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Ağustos 2025\"/>
    </mc:Choice>
  </mc:AlternateContent>
  <bookViews>
    <workbookView xWindow="0" yWindow="0" windowWidth="23040" windowHeight="8808"/>
  </bookViews>
  <sheets>
    <sheet name="GUNLUK_SEKTOR_ULKE" sheetId="1" r:id="rId1"/>
  </sheets>
  <definedNames>
    <definedName name="_xlnm._FilterDatabase" localSheetId="0" hidden="1">GUNLUK_SEKTOR_ULKE!$A$4:$J$4874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74" i="1" l="1"/>
  <c r="G4874" i="1"/>
  <c r="E4874" i="1"/>
  <c r="J4873" i="1"/>
  <c r="G4873" i="1"/>
  <c r="E4873" i="1"/>
  <c r="J4872" i="1"/>
  <c r="G4872" i="1"/>
  <c r="E4872" i="1"/>
  <c r="J4871" i="1"/>
  <c r="G4871" i="1"/>
  <c r="E4871" i="1"/>
  <c r="J4870" i="1"/>
  <c r="G4870" i="1"/>
  <c r="E4870" i="1"/>
  <c r="J4869" i="1"/>
  <c r="G4869" i="1"/>
  <c r="E4869" i="1"/>
  <c r="J4868" i="1"/>
  <c r="G4868" i="1"/>
  <c r="E4868" i="1"/>
  <c r="J4867" i="1"/>
  <c r="G4867" i="1"/>
  <c r="E4867" i="1"/>
  <c r="J4866" i="1"/>
  <c r="G4866" i="1"/>
  <c r="E4866" i="1"/>
  <c r="J4865" i="1"/>
  <c r="G4865" i="1"/>
  <c r="E4865" i="1"/>
  <c r="J4864" i="1"/>
  <c r="G4864" i="1"/>
  <c r="E4864" i="1"/>
  <c r="J4863" i="1"/>
  <c r="G4863" i="1"/>
  <c r="E4863" i="1"/>
  <c r="J4862" i="1"/>
  <c r="G4862" i="1"/>
  <c r="E4862" i="1"/>
  <c r="J4861" i="1"/>
  <c r="G4861" i="1"/>
  <c r="E4861" i="1"/>
  <c r="J4860" i="1"/>
  <c r="G4860" i="1"/>
  <c r="E4860" i="1"/>
  <c r="J4859" i="1"/>
  <c r="G4859" i="1"/>
  <c r="E4859" i="1"/>
  <c r="J4858" i="1"/>
  <c r="G4858" i="1"/>
  <c r="E4858" i="1"/>
  <c r="J4857" i="1"/>
  <c r="G4857" i="1"/>
  <c r="E4857" i="1"/>
  <c r="J4856" i="1"/>
  <c r="G4856" i="1"/>
  <c r="E4856" i="1"/>
  <c r="J4855" i="1"/>
  <c r="G4855" i="1"/>
  <c r="E4855" i="1"/>
  <c r="J4854" i="1"/>
  <c r="G4854" i="1"/>
  <c r="E4854" i="1"/>
  <c r="J4853" i="1"/>
  <c r="G4853" i="1"/>
  <c r="E4853" i="1"/>
  <c r="J4852" i="1"/>
  <c r="G4852" i="1"/>
  <c r="E4852" i="1"/>
  <c r="J4851" i="1"/>
  <c r="G4851" i="1"/>
  <c r="E4851" i="1"/>
  <c r="J4850" i="1"/>
  <c r="G4850" i="1"/>
  <c r="E4850" i="1"/>
  <c r="J4849" i="1"/>
  <c r="G4849" i="1"/>
  <c r="E4849" i="1"/>
  <c r="J4848" i="1"/>
  <c r="G4848" i="1"/>
  <c r="E4848" i="1"/>
  <c r="J4847" i="1"/>
  <c r="G4847" i="1"/>
  <c r="E4847" i="1"/>
  <c r="J4846" i="1"/>
  <c r="G4846" i="1"/>
  <c r="E4846" i="1"/>
  <c r="J4845" i="1"/>
  <c r="G4845" i="1"/>
  <c r="E4845" i="1"/>
  <c r="J4844" i="1"/>
  <c r="G4844" i="1"/>
  <c r="E4844" i="1"/>
  <c r="J4843" i="1"/>
  <c r="G4843" i="1"/>
  <c r="E4843" i="1"/>
  <c r="J4842" i="1"/>
  <c r="G4842" i="1"/>
  <c r="E4842" i="1"/>
  <c r="J4841" i="1"/>
  <c r="G4841" i="1"/>
  <c r="E4841" i="1"/>
  <c r="J4840" i="1"/>
  <c r="G4840" i="1"/>
  <c r="E4840" i="1"/>
  <c r="J4839" i="1"/>
  <c r="G4839" i="1"/>
  <c r="E4839" i="1"/>
  <c r="J4838" i="1"/>
  <c r="G4838" i="1"/>
  <c r="E4838" i="1"/>
  <c r="J4837" i="1"/>
  <c r="G4837" i="1"/>
  <c r="E4837" i="1"/>
  <c r="J4836" i="1"/>
  <c r="G4836" i="1"/>
  <c r="E4836" i="1"/>
  <c r="J4835" i="1"/>
  <c r="G4835" i="1"/>
  <c r="E4835" i="1"/>
  <c r="J4834" i="1"/>
  <c r="G4834" i="1"/>
  <c r="E4834" i="1"/>
  <c r="J4833" i="1"/>
  <c r="G4833" i="1"/>
  <c r="E4833" i="1"/>
  <c r="J4832" i="1"/>
  <c r="G4832" i="1"/>
  <c r="E4832" i="1"/>
  <c r="J4831" i="1"/>
  <c r="G4831" i="1"/>
  <c r="E4831" i="1"/>
  <c r="J4830" i="1"/>
  <c r="G4830" i="1"/>
  <c r="E4830" i="1"/>
  <c r="J4829" i="1"/>
  <c r="G4829" i="1"/>
  <c r="E4829" i="1"/>
  <c r="J4828" i="1"/>
  <c r="G4828" i="1"/>
  <c r="E4828" i="1"/>
  <c r="J4827" i="1"/>
  <c r="G4827" i="1"/>
  <c r="E4827" i="1"/>
  <c r="J4826" i="1"/>
  <c r="G4826" i="1"/>
  <c r="E4826" i="1"/>
  <c r="J4825" i="1"/>
  <c r="G4825" i="1"/>
  <c r="E4825" i="1"/>
  <c r="J4824" i="1"/>
  <c r="G4824" i="1"/>
  <c r="E4824" i="1"/>
  <c r="J4823" i="1"/>
  <c r="G4823" i="1"/>
  <c r="E4823" i="1"/>
  <c r="J4822" i="1"/>
  <c r="G4822" i="1"/>
  <c r="E4822" i="1"/>
  <c r="J4821" i="1"/>
  <c r="G4821" i="1"/>
  <c r="E4821" i="1"/>
  <c r="J4820" i="1"/>
  <c r="G4820" i="1"/>
  <c r="E4820" i="1"/>
  <c r="J4819" i="1"/>
  <c r="G4819" i="1"/>
  <c r="E4819" i="1"/>
  <c r="J4818" i="1"/>
  <c r="G4818" i="1"/>
  <c r="E4818" i="1"/>
  <c r="J4817" i="1"/>
  <c r="G4817" i="1"/>
  <c r="E4817" i="1"/>
  <c r="J4816" i="1"/>
  <c r="G4816" i="1"/>
  <c r="E4816" i="1"/>
  <c r="J4815" i="1"/>
  <c r="G4815" i="1"/>
  <c r="E4815" i="1"/>
  <c r="J4814" i="1"/>
  <c r="G4814" i="1"/>
  <c r="E4814" i="1"/>
  <c r="J4813" i="1"/>
  <c r="G4813" i="1"/>
  <c r="E4813" i="1"/>
  <c r="J4812" i="1"/>
  <c r="G4812" i="1"/>
  <c r="E4812" i="1"/>
  <c r="J4811" i="1"/>
  <c r="G4811" i="1"/>
  <c r="E4811" i="1"/>
  <c r="J4810" i="1"/>
  <c r="G4810" i="1"/>
  <c r="E4810" i="1"/>
  <c r="J4809" i="1"/>
  <c r="G4809" i="1"/>
  <c r="E4809" i="1"/>
  <c r="J4808" i="1"/>
  <c r="G4808" i="1"/>
  <c r="E4808" i="1"/>
  <c r="J4807" i="1"/>
  <c r="G4807" i="1"/>
  <c r="E4807" i="1"/>
  <c r="J4806" i="1"/>
  <c r="G4806" i="1"/>
  <c r="E4806" i="1"/>
  <c r="J4805" i="1"/>
  <c r="G4805" i="1"/>
  <c r="E4805" i="1"/>
  <c r="J4804" i="1"/>
  <c r="G4804" i="1"/>
  <c r="E4804" i="1"/>
  <c r="J4803" i="1"/>
  <c r="G4803" i="1"/>
  <c r="E4803" i="1"/>
  <c r="J4802" i="1"/>
  <c r="G4802" i="1"/>
  <c r="E4802" i="1"/>
  <c r="J4801" i="1"/>
  <c r="G4801" i="1"/>
  <c r="E4801" i="1"/>
  <c r="J4800" i="1"/>
  <c r="G4800" i="1"/>
  <c r="E4800" i="1"/>
  <c r="J4799" i="1"/>
  <c r="G4799" i="1"/>
  <c r="E4799" i="1"/>
  <c r="J4798" i="1"/>
  <c r="G4798" i="1"/>
  <c r="E4798" i="1"/>
  <c r="J4797" i="1"/>
  <c r="G4797" i="1"/>
  <c r="E4797" i="1"/>
  <c r="J4796" i="1"/>
  <c r="G4796" i="1"/>
  <c r="E4796" i="1"/>
  <c r="J4795" i="1"/>
  <c r="G4795" i="1"/>
  <c r="E4795" i="1"/>
  <c r="J4794" i="1"/>
  <c r="G4794" i="1"/>
  <c r="E4794" i="1"/>
  <c r="J4793" i="1"/>
  <c r="G4793" i="1"/>
  <c r="E4793" i="1"/>
  <c r="J4792" i="1"/>
  <c r="G4792" i="1"/>
  <c r="E4792" i="1"/>
  <c r="J4791" i="1"/>
  <c r="G4791" i="1"/>
  <c r="E4791" i="1"/>
  <c r="J4790" i="1"/>
  <c r="G4790" i="1"/>
  <c r="E4790" i="1"/>
  <c r="J4789" i="1"/>
  <c r="G4789" i="1"/>
  <c r="E4789" i="1"/>
  <c r="J4788" i="1"/>
  <c r="G4788" i="1"/>
  <c r="E4788" i="1"/>
  <c r="J4787" i="1"/>
  <c r="G4787" i="1"/>
  <c r="E4787" i="1"/>
  <c r="J4786" i="1"/>
  <c r="G4786" i="1"/>
  <c r="E4786" i="1"/>
  <c r="J4785" i="1"/>
  <c r="G4785" i="1"/>
  <c r="E4785" i="1"/>
  <c r="J4784" i="1"/>
  <c r="G4784" i="1"/>
  <c r="E4784" i="1"/>
  <c r="J4783" i="1"/>
  <c r="G4783" i="1"/>
  <c r="E4783" i="1"/>
  <c r="J4782" i="1"/>
  <c r="G4782" i="1"/>
  <c r="E4782" i="1"/>
  <c r="J4781" i="1"/>
  <c r="G4781" i="1"/>
  <c r="E4781" i="1"/>
  <c r="J4780" i="1"/>
  <c r="G4780" i="1"/>
  <c r="E4780" i="1"/>
  <c r="J4779" i="1"/>
  <c r="G4779" i="1"/>
  <c r="E4779" i="1"/>
  <c r="J4778" i="1"/>
  <c r="G4778" i="1"/>
  <c r="E4778" i="1"/>
  <c r="J4777" i="1"/>
  <c r="G4777" i="1"/>
  <c r="E4777" i="1"/>
  <c r="J4776" i="1"/>
  <c r="G4776" i="1"/>
  <c r="E4776" i="1"/>
  <c r="J4775" i="1"/>
  <c r="G4775" i="1"/>
  <c r="E4775" i="1"/>
  <c r="J4774" i="1"/>
  <c r="G4774" i="1"/>
  <c r="E4774" i="1"/>
  <c r="J4773" i="1"/>
  <c r="G4773" i="1"/>
  <c r="E4773" i="1"/>
  <c r="J4772" i="1"/>
  <c r="G4772" i="1"/>
  <c r="E4772" i="1"/>
  <c r="J4771" i="1"/>
  <c r="G4771" i="1"/>
  <c r="E4771" i="1"/>
  <c r="J4770" i="1"/>
  <c r="G4770" i="1"/>
  <c r="E4770" i="1"/>
  <c r="J4769" i="1"/>
  <c r="G4769" i="1"/>
  <c r="E4769" i="1"/>
  <c r="J4768" i="1"/>
  <c r="G4768" i="1"/>
  <c r="E4768" i="1"/>
  <c r="J4767" i="1"/>
  <c r="G4767" i="1"/>
  <c r="E4767" i="1"/>
  <c r="J4766" i="1"/>
  <c r="G4766" i="1"/>
  <c r="E4766" i="1"/>
  <c r="J4765" i="1"/>
  <c r="G4765" i="1"/>
  <c r="E4765" i="1"/>
  <c r="J4764" i="1"/>
  <c r="G4764" i="1"/>
  <c r="E4764" i="1"/>
  <c r="J4763" i="1"/>
  <c r="G4763" i="1"/>
  <c r="E4763" i="1"/>
  <c r="J4762" i="1"/>
  <c r="G4762" i="1"/>
  <c r="E4762" i="1"/>
  <c r="J4761" i="1"/>
  <c r="G4761" i="1"/>
  <c r="E4761" i="1"/>
  <c r="J4760" i="1"/>
  <c r="G4760" i="1"/>
  <c r="E4760" i="1"/>
  <c r="J4759" i="1"/>
  <c r="G4759" i="1"/>
  <c r="E4759" i="1"/>
  <c r="J4758" i="1"/>
  <c r="G4758" i="1"/>
  <c r="E4758" i="1"/>
  <c r="J4757" i="1"/>
  <c r="G4757" i="1"/>
  <c r="E4757" i="1"/>
  <c r="J4756" i="1"/>
  <c r="G4756" i="1"/>
  <c r="E4756" i="1"/>
  <c r="J4755" i="1"/>
  <c r="G4755" i="1"/>
  <c r="E4755" i="1"/>
  <c r="J4754" i="1"/>
  <c r="G4754" i="1"/>
  <c r="E4754" i="1"/>
  <c r="J4753" i="1"/>
  <c r="G4753" i="1"/>
  <c r="E4753" i="1"/>
  <c r="J4752" i="1"/>
  <c r="G4752" i="1"/>
  <c r="E4752" i="1"/>
  <c r="J4751" i="1"/>
  <c r="G4751" i="1"/>
  <c r="E4751" i="1"/>
  <c r="J4750" i="1"/>
  <c r="G4750" i="1"/>
  <c r="E4750" i="1"/>
  <c r="J4749" i="1"/>
  <c r="G4749" i="1"/>
  <c r="E4749" i="1"/>
  <c r="J4748" i="1"/>
  <c r="G4748" i="1"/>
  <c r="E4748" i="1"/>
  <c r="J4747" i="1"/>
  <c r="G4747" i="1"/>
  <c r="E4747" i="1"/>
  <c r="J4746" i="1"/>
  <c r="G4746" i="1"/>
  <c r="E4746" i="1"/>
  <c r="J4745" i="1"/>
  <c r="G4745" i="1"/>
  <c r="E4745" i="1"/>
  <c r="J4744" i="1"/>
  <c r="G4744" i="1"/>
  <c r="E4744" i="1"/>
  <c r="J4743" i="1"/>
  <c r="G4743" i="1"/>
  <c r="E4743" i="1"/>
  <c r="J4742" i="1"/>
  <c r="G4742" i="1"/>
  <c r="E4742" i="1"/>
  <c r="J4741" i="1"/>
  <c r="G4741" i="1"/>
  <c r="E4741" i="1"/>
  <c r="J4740" i="1"/>
  <c r="G4740" i="1"/>
  <c r="E4740" i="1"/>
  <c r="J4739" i="1"/>
  <c r="G4739" i="1"/>
  <c r="E4739" i="1"/>
  <c r="J4738" i="1"/>
  <c r="G4738" i="1"/>
  <c r="E4738" i="1"/>
  <c r="J4737" i="1"/>
  <c r="G4737" i="1"/>
  <c r="E4737" i="1"/>
  <c r="J4736" i="1"/>
  <c r="G4736" i="1"/>
  <c r="E4736" i="1"/>
  <c r="J4735" i="1"/>
  <c r="G4735" i="1"/>
  <c r="E4735" i="1"/>
  <c r="J4734" i="1"/>
  <c r="G4734" i="1"/>
  <c r="E4734" i="1"/>
  <c r="J4733" i="1"/>
  <c r="G4733" i="1"/>
  <c r="E4733" i="1"/>
  <c r="J4732" i="1"/>
  <c r="G4732" i="1"/>
  <c r="E4732" i="1"/>
  <c r="J4731" i="1"/>
  <c r="G4731" i="1"/>
  <c r="E4731" i="1"/>
  <c r="J4730" i="1"/>
  <c r="G4730" i="1"/>
  <c r="E4730" i="1"/>
  <c r="J4729" i="1"/>
  <c r="G4729" i="1"/>
  <c r="E4729" i="1"/>
  <c r="J4728" i="1"/>
  <c r="G4728" i="1"/>
  <c r="E4728" i="1"/>
  <c r="J4727" i="1"/>
  <c r="G4727" i="1"/>
  <c r="E4727" i="1"/>
  <c r="J4726" i="1"/>
  <c r="G4726" i="1"/>
  <c r="E4726" i="1"/>
  <c r="J4725" i="1"/>
  <c r="G4725" i="1"/>
  <c r="E4725" i="1"/>
  <c r="J4724" i="1"/>
  <c r="G4724" i="1"/>
  <c r="E4724" i="1"/>
  <c r="J4723" i="1"/>
  <c r="G4723" i="1"/>
  <c r="E4723" i="1"/>
  <c r="J4722" i="1"/>
  <c r="G4722" i="1"/>
  <c r="E4722" i="1"/>
  <c r="J4721" i="1"/>
  <c r="G4721" i="1"/>
  <c r="E4721" i="1"/>
  <c r="J4720" i="1"/>
  <c r="G4720" i="1"/>
  <c r="E4720" i="1"/>
  <c r="J4719" i="1"/>
  <c r="G4719" i="1"/>
  <c r="E4719" i="1"/>
  <c r="J4718" i="1"/>
  <c r="G4718" i="1"/>
  <c r="E4718" i="1"/>
  <c r="J4717" i="1"/>
  <c r="G4717" i="1"/>
  <c r="E4717" i="1"/>
  <c r="J4716" i="1"/>
  <c r="G4716" i="1"/>
  <c r="E4716" i="1"/>
  <c r="J4715" i="1"/>
  <c r="G4715" i="1"/>
  <c r="E4715" i="1"/>
  <c r="J4714" i="1"/>
  <c r="G4714" i="1"/>
  <c r="E4714" i="1"/>
  <c r="J4713" i="1"/>
  <c r="G4713" i="1"/>
  <c r="E4713" i="1"/>
  <c r="J4712" i="1"/>
  <c r="G4712" i="1"/>
  <c r="E4712" i="1"/>
  <c r="J4711" i="1"/>
  <c r="G4711" i="1"/>
  <c r="E4711" i="1"/>
  <c r="J4710" i="1"/>
  <c r="G4710" i="1"/>
  <c r="E4710" i="1"/>
  <c r="J4709" i="1"/>
  <c r="G4709" i="1"/>
  <c r="E4709" i="1"/>
  <c r="J4708" i="1"/>
  <c r="G4708" i="1"/>
  <c r="E4708" i="1"/>
  <c r="J4707" i="1"/>
  <c r="G4707" i="1"/>
  <c r="E4707" i="1"/>
  <c r="J4706" i="1"/>
  <c r="G4706" i="1"/>
  <c r="E4706" i="1"/>
  <c r="J4705" i="1"/>
  <c r="G4705" i="1"/>
  <c r="E4705" i="1"/>
  <c r="J4704" i="1"/>
  <c r="G4704" i="1"/>
  <c r="E4704" i="1"/>
  <c r="J4703" i="1"/>
  <c r="G4703" i="1"/>
  <c r="E4703" i="1"/>
  <c r="J4702" i="1"/>
  <c r="G4702" i="1"/>
  <c r="E4702" i="1"/>
  <c r="J4701" i="1"/>
  <c r="G4701" i="1"/>
  <c r="E4701" i="1"/>
  <c r="J4700" i="1"/>
  <c r="G4700" i="1"/>
  <c r="E4700" i="1"/>
  <c r="J4699" i="1"/>
  <c r="G4699" i="1"/>
  <c r="E4699" i="1"/>
  <c r="J4698" i="1"/>
  <c r="G4698" i="1"/>
  <c r="E4698" i="1"/>
  <c r="J4697" i="1"/>
  <c r="G4697" i="1"/>
  <c r="E4697" i="1"/>
  <c r="J4696" i="1"/>
  <c r="G4696" i="1"/>
  <c r="E4696" i="1"/>
  <c r="J4695" i="1"/>
  <c r="G4695" i="1"/>
  <c r="E4695" i="1"/>
  <c r="J4694" i="1"/>
  <c r="G4694" i="1"/>
  <c r="E4694" i="1"/>
  <c r="J4693" i="1"/>
  <c r="G4693" i="1"/>
  <c r="E4693" i="1"/>
  <c r="J4692" i="1"/>
  <c r="G4692" i="1"/>
  <c r="E4692" i="1"/>
  <c r="J4691" i="1"/>
  <c r="G4691" i="1"/>
  <c r="E4691" i="1"/>
  <c r="J4690" i="1"/>
  <c r="G4690" i="1"/>
  <c r="E4690" i="1"/>
  <c r="J4689" i="1"/>
  <c r="G4689" i="1"/>
  <c r="E4689" i="1"/>
  <c r="J4688" i="1"/>
  <c r="G4688" i="1"/>
  <c r="E4688" i="1"/>
  <c r="J4687" i="1"/>
  <c r="G4687" i="1"/>
  <c r="E4687" i="1"/>
  <c r="J4686" i="1"/>
  <c r="G4686" i="1"/>
  <c r="E4686" i="1"/>
  <c r="J4685" i="1"/>
  <c r="G4685" i="1"/>
  <c r="E4685" i="1"/>
  <c r="J4684" i="1"/>
  <c r="G4684" i="1"/>
  <c r="E4684" i="1"/>
  <c r="J4683" i="1"/>
  <c r="G4683" i="1"/>
  <c r="E4683" i="1"/>
  <c r="J4682" i="1"/>
  <c r="G4682" i="1"/>
  <c r="E4682" i="1"/>
  <c r="J4681" i="1"/>
  <c r="G4681" i="1"/>
  <c r="E4681" i="1"/>
  <c r="J4680" i="1"/>
  <c r="G4680" i="1"/>
  <c r="E4680" i="1"/>
  <c r="J4679" i="1"/>
  <c r="G4679" i="1"/>
  <c r="E4679" i="1"/>
  <c r="J4678" i="1"/>
  <c r="G4678" i="1"/>
  <c r="E4678" i="1"/>
  <c r="J4677" i="1"/>
  <c r="G4677" i="1"/>
  <c r="E4677" i="1"/>
  <c r="J4676" i="1"/>
  <c r="G4676" i="1"/>
  <c r="E4676" i="1"/>
  <c r="J4675" i="1"/>
  <c r="G4675" i="1"/>
  <c r="E4675" i="1"/>
  <c r="J4674" i="1"/>
  <c r="G4674" i="1"/>
  <c r="E4674" i="1"/>
  <c r="J4673" i="1"/>
  <c r="G4673" i="1"/>
  <c r="E4673" i="1"/>
  <c r="J4672" i="1"/>
  <c r="G4672" i="1"/>
  <c r="E4672" i="1"/>
  <c r="J4671" i="1"/>
  <c r="G4671" i="1"/>
  <c r="E4671" i="1"/>
  <c r="J4670" i="1"/>
  <c r="G4670" i="1"/>
  <c r="E4670" i="1"/>
  <c r="J4669" i="1"/>
  <c r="G4669" i="1"/>
  <c r="E4669" i="1"/>
  <c r="J4668" i="1"/>
  <c r="G4668" i="1"/>
  <c r="E4668" i="1"/>
  <c r="J4667" i="1"/>
  <c r="G4667" i="1"/>
  <c r="E4667" i="1"/>
  <c r="J4666" i="1"/>
  <c r="G4666" i="1"/>
  <c r="E4666" i="1"/>
  <c r="J4665" i="1"/>
  <c r="G4665" i="1"/>
  <c r="E4665" i="1"/>
  <c r="J4664" i="1"/>
  <c r="G4664" i="1"/>
  <c r="E4664" i="1"/>
  <c r="J4663" i="1"/>
  <c r="G4663" i="1"/>
  <c r="E4663" i="1"/>
  <c r="J4662" i="1"/>
  <c r="G4662" i="1"/>
  <c r="E4662" i="1"/>
  <c r="J4661" i="1"/>
  <c r="G4661" i="1"/>
  <c r="E4661" i="1"/>
  <c r="J4660" i="1"/>
  <c r="G4660" i="1"/>
  <c r="E4660" i="1"/>
  <c r="J4659" i="1"/>
  <c r="G4659" i="1"/>
  <c r="E4659" i="1"/>
  <c r="J4658" i="1"/>
  <c r="G4658" i="1"/>
  <c r="E4658" i="1"/>
  <c r="J4657" i="1"/>
  <c r="G4657" i="1"/>
  <c r="E4657" i="1"/>
  <c r="J4656" i="1"/>
  <c r="G4656" i="1"/>
  <c r="E4656" i="1"/>
  <c r="J4655" i="1"/>
  <c r="G4655" i="1"/>
  <c r="E4655" i="1"/>
  <c r="J4654" i="1"/>
  <c r="G4654" i="1"/>
  <c r="E4654" i="1"/>
  <c r="J4653" i="1"/>
  <c r="G4653" i="1"/>
  <c r="E4653" i="1"/>
  <c r="J4652" i="1"/>
  <c r="G4652" i="1"/>
  <c r="E4652" i="1"/>
  <c r="J4651" i="1"/>
  <c r="G4651" i="1"/>
  <c r="E4651" i="1"/>
  <c r="J4650" i="1"/>
  <c r="G4650" i="1"/>
  <c r="E4650" i="1"/>
  <c r="J4649" i="1"/>
  <c r="G4649" i="1"/>
  <c r="E4649" i="1"/>
  <c r="J4648" i="1"/>
  <c r="G4648" i="1"/>
  <c r="E4648" i="1"/>
  <c r="J4647" i="1"/>
  <c r="G4647" i="1"/>
  <c r="E4647" i="1"/>
  <c r="J4646" i="1"/>
  <c r="G4646" i="1"/>
  <c r="E4646" i="1"/>
  <c r="J4645" i="1"/>
  <c r="G4645" i="1"/>
  <c r="E4645" i="1"/>
  <c r="J4644" i="1"/>
  <c r="G4644" i="1"/>
  <c r="E4644" i="1"/>
  <c r="J4643" i="1"/>
  <c r="G4643" i="1"/>
  <c r="E4643" i="1"/>
  <c r="J4642" i="1"/>
  <c r="G4642" i="1"/>
  <c r="E4642" i="1"/>
  <c r="J4641" i="1"/>
  <c r="G4641" i="1"/>
  <c r="E4641" i="1"/>
  <c r="J4640" i="1"/>
  <c r="G4640" i="1"/>
  <c r="E4640" i="1"/>
  <c r="J4639" i="1"/>
  <c r="G4639" i="1"/>
  <c r="E4639" i="1"/>
  <c r="J4638" i="1"/>
  <c r="G4638" i="1"/>
  <c r="E4638" i="1"/>
  <c r="J4637" i="1"/>
  <c r="G4637" i="1"/>
  <c r="E4637" i="1"/>
  <c r="J4636" i="1"/>
  <c r="G4636" i="1"/>
  <c r="E4636" i="1"/>
  <c r="J4635" i="1"/>
  <c r="G4635" i="1"/>
  <c r="E4635" i="1"/>
  <c r="J4634" i="1"/>
  <c r="G4634" i="1"/>
  <c r="E4634" i="1"/>
  <c r="J4633" i="1"/>
  <c r="G4633" i="1"/>
  <c r="E4633" i="1"/>
  <c r="J4632" i="1"/>
  <c r="G4632" i="1"/>
  <c r="E4632" i="1"/>
  <c r="J4631" i="1"/>
  <c r="G4631" i="1"/>
  <c r="E4631" i="1"/>
  <c r="J4630" i="1"/>
  <c r="G4630" i="1"/>
  <c r="E4630" i="1"/>
  <c r="J4629" i="1"/>
  <c r="G4629" i="1"/>
  <c r="E4629" i="1"/>
  <c r="J4628" i="1"/>
  <c r="G4628" i="1"/>
  <c r="E4628" i="1"/>
  <c r="J4627" i="1"/>
  <c r="G4627" i="1"/>
  <c r="E4627" i="1"/>
  <c r="J4626" i="1"/>
  <c r="G4626" i="1"/>
  <c r="E4626" i="1"/>
  <c r="J4625" i="1"/>
  <c r="G4625" i="1"/>
  <c r="E4625" i="1"/>
  <c r="J4624" i="1"/>
  <c r="G4624" i="1"/>
  <c r="E4624" i="1"/>
  <c r="J4623" i="1"/>
  <c r="G4623" i="1"/>
  <c r="E4623" i="1"/>
  <c r="J4622" i="1"/>
  <c r="G4622" i="1"/>
  <c r="E4622" i="1"/>
  <c r="J4621" i="1"/>
  <c r="G4621" i="1"/>
  <c r="E4621" i="1"/>
  <c r="J4620" i="1"/>
  <c r="G4620" i="1"/>
  <c r="E4620" i="1"/>
  <c r="J4619" i="1"/>
  <c r="G4619" i="1"/>
  <c r="E4619" i="1"/>
  <c r="J4618" i="1"/>
  <c r="G4618" i="1"/>
  <c r="E4618" i="1"/>
  <c r="J4617" i="1"/>
  <c r="G4617" i="1"/>
  <c r="E4617" i="1"/>
  <c r="J4616" i="1"/>
  <c r="G4616" i="1"/>
  <c r="E4616" i="1"/>
  <c r="J4615" i="1"/>
  <c r="G4615" i="1"/>
  <c r="E4615" i="1"/>
  <c r="J4614" i="1"/>
  <c r="G4614" i="1"/>
  <c r="E4614" i="1"/>
  <c r="J4613" i="1"/>
  <c r="G4613" i="1"/>
  <c r="E4613" i="1"/>
  <c r="J4612" i="1"/>
  <c r="G4612" i="1"/>
  <c r="E4612" i="1"/>
  <c r="J4611" i="1"/>
  <c r="G4611" i="1"/>
  <c r="E4611" i="1"/>
  <c r="J4610" i="1"/>
  <c r="G4610" i="1"/>
  <c r="E4610" i="1"/>
  <c r="J4609" i="1"/>
  <c r="G4609" i="1"/>
  <c r="E4609" i="1"/>
  <c r="J4608" i="1"/>
  <c r="G4608" i="1"/>
  <c r="E4608" i="1"/>
  <c r="J4607" i="1"/>
  <c r="G4607" i="1"/>
  <c r="E4607" i="1"/>
  <c r="J4606" i="1"/>
  <c r="G4606" i="1"/>
  <c r="E4606" i="1"/>
  <c r="J4605" i="1"/>
  <c r="G4605" i="1"/>
  <c r="E4605" i="1"/>
  <c r="J4604" i="1"/>
  <c r="G4604" i="1"/>
  <c r="E4604" i="1"/>
  <c r="J4603" i="1"/>
  <c r="G4603" i="1"/>
  <c r="E4603" i="1"/>
  <c r="J4602" i="1"/>
  <c r="G4602" i="1"/>
  <c r="E4602" i="1"/>
  <c r="J4601" i="1"/>
  <c r="G4601" i="1"/>
  <c r="E4601" i="1"/>
  <c r="J4600" i="1"/>
  <c r="G4600" i="1"/>
  <c r="E4600" i="1"/>
  <c r="J4599" i="1"/>
  <c r="G4599" i="1"/>
  <c r="E4599" i="1"/>
  <c r="J4598" i="1"/>
  <c r="G4598" i="1"/>
  <c r="E4598" i="1"/>
  <c r="J4597" i="1"/>
  <c r="G4597" i="1"/>
  <c r="E4597" i="1"/>
  <c r="J4596" i="1"/>
  <c r="G4596" i="1"/>
  <c r="E4596" i="1"/>
  <c r="J4595" i="1"/>
  <c r="G4595" i="1"/>
  <c r="E4595" i="1"/>
  <c r="J4594" i="1"/>
  <c r="G4594" i="1"/>
  <c r="E4594" i="1"/>
  <c r="J4593" i="1"/>
  <c r="G4593" i="1"/>
  <c r="E4593" i="1"/>
  <c r="J4592" i="1"/>
  <c r="G4592" i="1"/>
  <c r="E4592" i="1"/>
  <c r="J4591" i="1"/>
  <c r="G4591" i="1"/>
  <c r="E4591" i="1"/>
  <c r="J4590" i="1"/>
  <c r="G4590" i="1"/>
  <c r="E4590" i="1"/>
  <c r="J4589" i="1"/>
  <c r="G4589" i="1"/>
  <c r="E4589" i="1"/>
  <c r="J4588" i="1"/>
  <c r="G4588" i="1"/>
  <c r="E4588" i="1"/>
  <c r="J4587" i="1"/>
  <c r="G4587" i="1"/>
  <c r="E4587" i="1"/>
  <c r="J4586" i="1"/>
  <c r="G4586" i="1"/>
  <c r="E4586" i="1"/>
  <c r="J4585" i="1"/>
  <c r="G4585" i="1"/>
  <c r="E4585" i="1"/>
  <c r="J4584" i="1"/>
  <c r="G4584" i="1"/>
  <c r="E4584" i="1"/>
  <c r="J4583" i="1"/>
  <c r="G4583" i="1"/>
  <c r="E4583" i="1"/>
  <c r="J4582" i="1"/>
  <c r="G4582" i="1"/>
  <c r="E4582" i="1"/>
  <c r="J4581" i="1"/>
  <c r="G4581" i="1"/>
  <c r="E4581" i="1"/>
  <c r="J4580" i="1"/>
  <c r="G4580" i="1"/>
  <c r="E4580" i="1"/>
  <c r="J4579" i="1"/>
  <c r="G4579" i="1"/>
  <c r="E4579" i="1"/>
  <c r="J4578" i="1"/>
  <c r="G4578" i="1"/>
  <c r="E4578" i="1"/>
  <c r="J4577" i="1"/>
  <c r="G4577" i="1"/>
  <c r="E4577" i="1"/>
  <c r="J4576" i="1"/>
  <c r="G4576" i="1"/>
  <c r="E4576" i="1"/>
  <c r="J4575" i="1"/>
  <c r="G4575" i="1"/>
  <c r="E4575" i="1"/>
  <c r="J4574" i="1"/>
  <c r="G4574" i="1"/>
  <c r="E4574" i="1"/>
  <c r="J4573" i="1"/>
  <c r="G4573" i="1"/>
  <c r="E4573" i="1"/>
  <c r="J4572" i="1"/>
  <c r="G4572" i="1"/>
  <c r="E4572" i="1"/>
  <c r="J4571" i="1"/>
  <c r="G4571" i="1"/>
  <c r="E4571" i="1"/>
  <c r="J4570" i="1"/>
  <c r="G4570" i="1"/>
  <c r="E4570" i="1"/>
  <c r="J4569" i="1"/>
  <c r="G4569" i="1"/>
  <c r="E4569" i="1"/>
  <c r="J4568" i="1"/>
  <c r="G4568" i="1"/>
  <c r="E4568" i="1"/>
  <c r="J4567" i="1"/>
  <c r="G4567" i="1"/>
  <c r="E4567" i="1"/>
  <c r="J4566" i="1"/>
  <c r="G4566" i="1"/>
  <c r="E4566" i="1"/>
  <c r="J4565" i="1"/>
  <c r="G4565" i="1"/>
  <c r="E4565" i="1"/>
  <c r="J4564" i="1"/>
  <c r="G4564" i="1"/>
  <c r="E4564" i="1"/>
  <c r="J4563" i="1"/>
  <c r="G4563" i="1"/>
  <c r="E4563" i="1"/>
  <c r="J4562" i="1"/>
  <c r="G4562" i="1"/>
  <c r="E4562" i="1"/>
  <c r="J4561" i="1"/>
  <c r="G4561" i="1"/>
  <c r="E4561" i="1"/>
  <c r="J4560" i="1"/>
  <c r="G4560" i="1"/>
  <c r="E4560" i="1"/>
  <c r="J4559" i="1"/>
  <c r="G4559" i="1"/>
  <c r="E4559" i="1"/>
  <c r="J4558" i="1"/>
  <c r="G4558" i="1"/>
  <c r="E4558" i="1"/>
  <c r="J4557" i="1"/>
  <c r="G4557" i="1"/>
  <c r="E4557" i="1"/>
  <c r="J4556" i="1"/>
  <c r="G4556" i="1"/>
  <c r="E4556" i="1"/>
  <c r="J4555" i="1"/>
  <c r="G4555" i="1"/>
  <c r="E4555" i="1"/>
  <c r="J4554" i="1"/>
  <c r="G4554" i="1"/>
  <c r="E4554" i="1"/>
  <c r="J4553" i="1"/>
  <c r="G4553" i="1"/>
  <c r="E4553" i="1"/>
  <c r="J4552" i="1"/>
  <c r="G4552" i="1"/>
  <c r="E4552" i="1"/>
  <c r="J4551" i="1"/>
  <c r="G4551" i="1"/>
  <c r="E4551" i="1"/>
  <c r="J4550" i="1"/>
  <c r="G4550" i="1"/>
  <c r="E4550" i="1"/>
  <c r="J4549" i="1"/>
  <c r="G4549" i="1"/>
  <c r="E4549" i="1"/>
  <c r="J4548" i="1"/>
  <c r="G4548" i="1"/>
  <c r="E4548" i="1"/>
  <c r="J4547" i="1"/>
  <c r="G4547" i="1"/>
  <c r="E4547" i="1"/>
  <c r="J4546" i="1"/>
  <c r="G4546" i="1"/>
  <c r="E4546" i="1"/>
  <c r="J4545" i="1"/>
  <c r="G4545" i="1"/>
  <c r="E4545" i="1"/>
  <c r="J4544" i="1"/>
  <c r="G4544" i="1"/>
  <c r="E4544" i="1"/>
  <c r="J4543" i="1"/>
  <c r="G4543" i="1"/>
  <c r="E4543" i="1"/>
  <c r="J4542" i="1"/>
  <c r="G4542" i="1"/>
  <c r="E4542" i="1"/>
  <c r="J4541" i="1"/>
  <c r="G4541" i="1"/>
  <c r="E4541" i="1"/>
  <c r="J4540" i="1"/>
  <c r="G4540" i="1"/>
  <c r="E4540" i="1"/>
  <c r="J4539" i="1"/>
  <c r="G4539" i="1"/>
  <c r="E4539" i="1"/>
  <c r="J4538" i="1"/>
  <c r="G4538" i="1"/>
  <c r="E4538" i="1"/>
  <c r="J4537" i="1"/>
  <c r="G4537" i="1"/>
  <c r="E4537" i="1"/>
  <c r="J4536" i="1"/>
  <c r="G4536" i="1"/>
  <c r="E4536" i="1"/>
  <c r="J4535" i="1"/>
  <c r="G4535" i="1"/>
  <c r="E4535" i="1"/>
  <c r="J4534" i="1"/>
  <c r="G4534" i="1"/>
  <c r="E4534" i="1"/>
  <c r="J4533" i="1"/>
  <c r="G4533" i="1"/>
  <c r="E4533" i="1"/>
  <c r="J4532" i="1"/>
  <c r="G4532" i="1"/>
  <c r="E4532" i="1"/>
  <c r="J4531" i="1"/>
  <c r="G4531" i="1"/>
  <c r="E4531" i="1"/>
  <c r="J4530" i="1"/>
  <c r="G4530" i="1"/>
  <c r="E4530" i="1"/>
  <c r="J4529" i="1"/>
  <c r="G4529" i="1"/>
  <c r="E4529" i="1"/>
  <c r="J4528" i="1"/>
  <c r="G4528" i="1"/>
  <c r="E4528" i="1"/>
  <c r="J4527" i="1"/>
  <c r="G4527" i="1"/>
  <c r="E4527" i="1"/>
  <c r="J4526" i="1"/>
  <c r="G4526" i="1"/>
  <c r="E4526" i="1"/>
  <c r="J4525" i="1"/>
  <c r="G4525" i="1"/>
  <c r="E4525" i="1"/>
  <c r="J4524" i="1"/>
  <c r="G4524" i="1"/>
  <c r="E4524" i="1"/>
  <c r="J4523" i="1"/>
  <c r="G4523" i="1"/>
  <c r="E4523" i="1"/>
  <c r="J4522" i="1"/>
  <c r="G4522" i="1"/>
  <c r="E4522" i="1"/>
  <c r="J4521" i="1"/>
  <c r="G4521" i="1"/>
  <c r="E4521" i="1"/>
  <c r="J4520" i="1"/>
  <c r="G4520" i="1"/>
  <c r="E4520" i="1"/>
  <c r="J4519" i="1"/>
  <c r="G4519" i="1"/>
  <c r="E4519" i="1"/>
  <c r="J4518" i="1"/>
  <c r="G4518" i="1"/>
  <c r="E4518" i="1"/>
  <c r="J4517" i="1"/>
  <c r="G4517" i="1"/>
  <c r="E4517" i="1"/>
  <c r="J4516" i="1"/>
  <c r="G4516" i="1"/>
  <c r="E4516" i="1"/>
  <c r="J4515" i="1"/>
  <c r="G4515" i="1"/>
  <c r="E4515" i="1"/>
  <c r="J4514" i="1"/>
  <c r="G4514" i="1"/>
  <c r="E4514" i="1"/>
  <c r="J4513" i="1"/>
  <c r="G4513" i="1"/>
  <c r="E4513" i="1"/>
  <c r="J4512" i="1"/>
  <c r="G4512" i="1"/>
  <c r="E4512" i="1"/>
  <c r="J4511" i="1"/>
  <c r="G4511" i="1"/>
  <c r="E4511" i="1"/>
  <c r="J4510" i="1"/>
  <c r="G4510" i="1"/>
  <c r="E4510" i="1"/>
  <c r="J4509" i="1"/>
  <c r="G4509" i="1"/>
  <c r="E4509" i="1"/>
  <c r="J4508" i="1"/>
  <c r="G4508" i="1"/>
  <c r="E4508" i="1"/>
  <c r="J4507" i="1"/>
  <c r="G4507" i="1"/>
  <c r="E4507" i="1"/>
  <c r="J4506" i="1"/>
  <c r="G4506" i="1"/>
  <c r="E4506" i="1"/>
  <c r="J4505" i="1"/>
  <c r="G4505" i="1"/>
  <c r="E4505" i="1"/>
  <c r="J4504" i="1"/>
  <c r="G4504" i="1"/>
  <c r="E4504" i="1"/>
  <c r="J4503" i="1"/>
  <c r="G4503" i="1"/>
  <c r="E4503" i="1"/>
  <c r="J4502" i="1"/>
  <c r="G4502" i="1"/>
  <c r="E4502" i="1"/>
  <c r="J4501" i="1"/>
  <c r="G4501" i="1"/>
  <c r="E4501" i="1"/>
  <c r="J4500" i="1"/>
  <c r="G4500" i="1"/>
  <c r="E4500" i="1"/>
  <c r="J4499" i="1"/>
  <c r="G4499" i="1"/>
  <c r="E4499" i="1"/>
  <c r="J4498" i="1"/>
  <c r="G4498" i="1"/>
  <c r="E4498" i="1"/>
  <c r="J4497" i="1"/>
  <c r="G4497" i="1"/>
  <c r="E4497" i="1"/>
  <c r="J4496" i="1"/>
  <c r="G4496" i="1"/>
  <c r="E4496" i="1"/>
  <c r="J4495" i="1"/>
  <c r="G4495" i="1"/>
  <c r="E4495" i="1"/>
  <c r="J4494" i="1"/>
  <c r="G4494" i="1"/>
  <c r="E4494" i="1"/>
  <c r="J4493" i="1"/>
  <c r="G4493" i="1"/>
  <c r="E4493" i="1"/>
  <c r="J4492" i="1"/>
  <c r="G4492" i="1"/>
  <c r="E4492" i="1"/>
  <c r="J4491" i="1"/>
  <c r="G4491" i="1"/>
  <c r="E4491" i="1"/>
  <c r="J4490" i="1"/>
  <c r="G4490" i="1"/>
  <c r="E4490" i="1"/>
  <c r="J4489" i="1"/>
  <c r="G4489" i="1"/>
  <c r="E4489" i="1"/>
  <c r="J4488" i="1"/>
  <c r="G4488" i="1"/>
  <c r="E4488" i="1"/>
  <c r="J4487" i="1"/>
  <c r="G4487" i="1"/>
  <c r="E4487" i="1"/>
  <c r="J4486" i="1"/>
  <c r="G4486" i="1"/>
  <c r="E4486" i="1"/>
  <c r="J4485" i="1"/>
  <c r="G4485" i="1"/>
  <c r="E4485" i="1"/>
  <c r="J4484" i="1"/>
  <c r="G4484" i="1"/>
  <c r="E4484" i="1"/>
  <c r="J4483" i="1"/>
  <c r="G4483" i="1"/>
  <c r="E4483" i="1"/>
  <c r="J4482" i="1"/>
  <c r="G4482" i="1"/>
  <c r="E4482" i="1"/>
  <c r="J4481" i="1"/>
  <c r="G4481" i="1"/>
  <c r="E4481" i="1"/>
  <c r="J4480" i="1"/>
  <c r="G4480" i="1"/>
  <c r="E4480" i="1"/>
  <c r="J4479" i="1"/>
  <c r="G4479" i="1"/>
  <c r="E4479" i="1"/>
  <c r="J4478" i="1"/>
  <c r="G4478" i="1"/>
  <c r="E4478" i="1"/>
  <c r="J4477" i="1"/>
  <c r="G4477" i="1"/>
  <c r="E4477" i="1"/>
  <c r="J4476" i="1"/>
  <c r="G4476" i="1"/>
  <c r="E4476" i="1"/>
  <c r="J4475" i="1"/>
  <c r="G4475" i="1"/>
  <c r="E4475" i="1"/>
  <c r="J4474" i="1"/>
  <c r="G4474" i="1"/>
  <c r="E4474" i="1"/>
  <c r="J4473" i="1"/>
  <c r="G4473" i="1"/>
  <c r="E4473" i="1"/>
  <c r="J4472" i="1"/>
  <c r="G4472" i="1"/>
  <c r="E4472" i="1"/>
  <c r="J4471" i="1"/>
  <c r="G4471" i="1"/>
  <c r="E4471" i="1"/>
  <c r="J4470" i="1"/>
  <c r="G4470" i="1"/>
  <c r="E4470" i="1"/>
  <c r="J4469" i="1"/>
  <c r="G4469" i="1"/>
  <c r="E4469" i="1"/>
  <c r="J4468" i="1"/>
  <c r="G4468" i="1"/>
  <c r="E4468" i="1"/>
  <c r="J4467" i="1"/>
  <c r="G4467" i="1"/>
  <c r="E4467" i="1"/>
  <c r="J4466" i="1"/>
  <c r="G4466" i="1"/>
  <c r="E4466" i="1"/>
  <c r="J4465" i="1"/>
  <c r="G4465" i="1"/>
  <c r="E4465" i="1"/>
  <c r="J4464" i="1"/>
  <c r="G4464" i="1"/>
  <c r="E4464" i="1"/>
  <c r="J4463" i="1"/>
  <c r="G4463" i="1"/>
  <c r="E4463" i="1"/>
  <c r="J4462" i="1"/>
  <c r="G4462" i="1"/>
  <c r="E4462" i="1"/>
  <c r="J4461" i="1"/>
  <c r="G4461" i="1"/>
  <c r="E4461" i="1"/>
  <c r="J4460" i="1"/>
  <c r="G4460" i="1"/>
  <c r="E4460" i="1"/>
  <c r="J4459" i="1"/>
  <c r="G4459" i="1"/>
  <c r="E4459" i="1"/>
  <c r="J4458" i="1"/>
  <c r="G4458" i="1"/>
  <c r="E4458" i="1"/>
  <c r="J4457" i="1"/>
  <c r="G4457" i="1"/>
  <c r="E4457" i="1"/>
  <c r="J4456" i="1"/>
  <c r="G4456" i="1"/>
  <c r="E4456" i="1"/>
  <c r="J4455" i="1"/>
  <c r="G4455" i="1"/>
  <c r="E4455" i="1"/>
  <c r="J4454" i="1"/>
  <c r="G4454" i="1"/>
  <c r="E4454" i="1"/>
  <c r="J4453" i="1"/>
  <c r="G4453" i="1"/>
  <c r="E4453" i="1"/>
  <c r="J4452" i="1"/>
  <c r="G4452" i="1"/>
  <c r="E4452" i="1"/>
  <c r="J4451" i="1"/>
  <c r="G4451" i="1"/>
  <c r="E4451" i="1"/>
  <c r="J4450" i="1"/>
  <c r="G4450" i="1"/>
  <c r="E4450" i="1"/>
  <c r="J4449" i="1"/>
  <c r="G4449" i="1"/>
  <c r="E4449" i="1"/>
  <c r="J4448" i="1"/>
  <c r="G4448" i="1"/>
  <c r="E4448" i="1"/>
  <c r="J4447" i="1"/>
  <c r="G4447" i="1"/>
  <c r="E4447" i="1"/>
  <c r="J4446" i="1"/>
  <c r="G4446" i="1"/>
  <c r="E4446" i="1"/>
  <c r="J4445" i="1"/>
  <c r="G4445" i="1"/>
  <c r="E4445" i="1"/>
  <c r="J4444" i="1"/>
  <c r="G4444" i="1"/>
  <c r="E4444" i="1"/>
  <c r="J4443" i="1"/>
  <c r="G4443" i="1"/>
  <c r="E4443" i="1"/>
  <c r="J4442" i="1"/>
  <c r="G4442" i="1"/>
  <c r="E4442" i="1"/>
  <c r="J4441" i="1"/>
  <c r="G4441" i="1"/>
  <c r="E4441" i="1"/>
  <c r="J4440" i="1"/>
  <c r="G4440" i="1"/>
  <c r="E4440" i="1"/>
  <c r="J4439" i="1"/>
  <c r="G4439" i="1"/>
  <c r="E4439" i="1"/>
  <c r="J4438" i="1"/>
  <c r="G4438" i="1"/>
  <c r="E4438" i="1"/>
  <c r="J4437" i="1"/>
  <c r="G4437" i="1"/>
  <c r="E4437" i="1"/>
  <c r="J4436" i="1"/>
  <c r="G4436" i="1"/>
  <c r="E4436" i="1"/>
  <c r="J4435" i="1"/>
  <c r="G4435" i="1"/>
  <c r="E4435" i="1"/>
  <c r="J4434" i="1"/>
  <c r="G4434" i="1"/>
  <c r="E4434" i="1"/>
  <c r="J4433" i="1"/>
  <c r="G4433" i="1"/>
  <c r="E4433" i="1"/>
  <c r="J4432" i="1"/>
  <c r="G4432" i="1"/>
  <c r="E4432" i="1"/>
  <c r="J4431" i="1"/>
  <c r="G4431" i="1"/>
  <c r="E4431" i="1"/>
  <c r="J4430" i="1"/>
  <c r="G4430" i="1"/>
  <c r="E4430" i="1"/>
  <c r="J4429" i="1"/>
  <c r="G4429" i="1"/>
  <c r="E4429" i="1"/>
  <c r="J4428" i="1"/>
  <c r="G4428" i="1"/>
  <c r="E4428" i="1"/>
  <c r="J4427" i="1"/>
  <c r="G4427" i="1"/>
  <c r="E4427" i="1"/>
  <c r="J4426" i="1"/>
  <c r="G4426" i="1"/>
  <c r="E4426" i="1"/>
  <c r="J4425" i="1"/>
  <c r="G4425" i="1"/>
  <c r="E4425" i="1"/>
  <c r="J4424" i="1"/>
  <c r="G4424" i="1"/>
  <c r="E4424" i="1"/>
  <c r="J4423" i="1"/>
  <c r="G4423" i="1"/>
  <c r="E4423" i="1"/>
  <c r="J4422" i="1"/>
  <c r="G4422" i="1"/>
  <c r="E4422" i="1"/>
  <c r="J4421" i="1"/>
  <c r="G4421" i="1"/>
  <c r="E4421" i="1"/>
  <c r="J4420" i="1"/>
  <c r="G4420" i="1"/>
  <c r="E4420" i="1"/>
  <c r="J4419" i="1"/>
  <c r="G4419" i="1"/>
  <c r="E4419" i="1"/>
  <c r="J4418" i="1"/>
  <c r="G4418" i="1"/>
  <c r="E4418" i="1"/>
  <c r="J4417" i="1"/>
  <c r="G4417" i="1"/>
  <c r="E4417" i="1"/>
  <c r="J4416" i="1"/>
  <c r="G4416" i="1"/>
  <c r="E4416" i="1"/>
  <c r="J4415" i="1"/>
  <c r="G4415" i="1"/>
  <c r="E4415" i="1"/>
  <c r="J4414" i="1"/>
  <c r="G4414" i="1"/>
  <c r="E4414" i="1"/>
  <c r="J4413" i="1"/>
  <c r="G4413" i="1"/>
  <c r="E4413" i="1"/>
  <c r="J4412" i="1"/>
  <c r="G4412" i="1"/>
  <c r="E4412" i="1"/>
  <c r="J4411" i="1"/>
  <c r="G4411" i="1"/>
  <c r="E4411" i="1"/>
  <c r="J4410" i="1"/>
  <c r="G4410" i="1"/>
  <c r="E4410" i="1"/>
  <c r="J4409" i="1"/>
  <c r="G4409" i="1"/>
  <c r="E4409" i="1"/>
  <c r="J4408" i="1"/>
  <c r="G4408" i="1"/>
  <c r="E4408" i="1"/>
  <c r="J4407" i="1"/>
  <c r="G4407" i="1"/>
  <c r="E4407" i="1"/>
  <c r="J4406" i="1"/>
  <c r="G4406" i="1"/>
  <c r="E4406" i="1"/>
  <c r="J4405" i="1"/>
  <c r="G4405" i="1"/>
  <c r="E4405" i="1"/>
  <c r="J4404" i="1"/>
  <c r="G4404" i="1"/>
  <c r="E4404" i="1"/>
  <c r="J4403" i="1"/>
  <c r="G4403" i="1"/>
  <c r="E4403" i="1"/>
  <c r="J4402" i="1"/>
  <c r="G4402" i="1"/>
  <c r="E4402" i="1"/>
  <c r="J4401" i="1"/>
  <c r="G4401" i="1"/>
  <c r="E4401" i="1"/>
  <c r="J4400" i="1"/>
  <c r="G4400" i="1"/>
  <c r="E4400" i="1"/>
  <c r="J4399" i="1"/>
  <c r="G4399" i="1"/>
  <c r="E4399" i="1"/>
  <c r="J4398" i="1"/>
  <c r="G4398" i="1"/>
  <c r="E4398" i="1"/>
  <c r="J4397" i="1"/>
  <c r="G4397" i="1"/>
  <c r="E4397" i="1"/>
  <c r="J4396" i="1"/>
  <c r="G4396" i="1"/>
  <c r="E4396" i="1"/>
  <c r="J4395" i="1"/>
  <c r="G4395" i="1"/>
  <c r="E4395" i="1"/>
  <c r="J4394" i="1"/>
  <c r="G4394" i="1"/>
  <c r="E4394" i="1"/>
  <c r="J4393" i="1"/>
  <c r="G4393" i="1"/>
  <c r="E4393" i="1"/>
  <c r="J4392" i="1"/>
  <c r="G4392" i="1"/>
  <c r="E4392" i="1"/>
  <c r="J4391" i="1"/>
  <c r="G4391" i="1"/>
  <c r="E4391" i="1"/>
  <c r="J4390" i="1"/>
  <c r="G4390" i="1"/>
  <c r="E4390" i="1"/>
  <c r="J4389" i="1"/>
  <c r="G4389" i="1"/>
  <c r="E4389" i="1"/>
  <c r="J4388" i="1"/>
  <c r="G4388" i="1"/>
  <c r="E4388" i="1"/>
  <c r="J4387" i="1"/>
  <c r="G4387" i="1"/>
  <c r="E4387" i="1"/>
  <c r="J4386" i="1"/>
  <c r="G4386" i="1"/>
  <c r="E4386" i="1"/>
  <c r="J4385" i="1"/>
  <c r="G4385" i="1"/>
  <c r="E4385" i="1"/>
  <c r="J4384" i="1"/>
  <c r="G4384" i="1"/>
  <c r="E4384" i="1"/>
  <c r="J4383" i="1"/>
  <c r="G4383" i="1"/>
  <c r="E4383" i="1"/>
  <c r="J4382" i="1"/>
  <c r="G4382" i="1"/>
  <c r="E4382" i="1"/>
  <c r="J4381" i="1"/>
  <c r="G4381" i="1"/>
  <c r="E4381" i="1"/>
  <c r="J4380" i="1"/>
  <c r="G4380" i="1"/>
  <c r="E4380" i="1"/>
  <c r="J4379" i="1"/>
  <c r="G4379" i="1"/>
  <c r="E4379" i="1"/>
  <c r="J4378" i="1"/>
  <c r="G4378" i="1"/>
  <c r="E4378" i="1"/>
  <c r="J4377" i="1"/>
  <c r="G4377" i="1"/>
  <c r="E4377" i="1"/>
  <c r="J4376" i="1"/>
  <c r="G4376" i="1"/>
  <c r="E4376" i="1"/>
  <c r="J4375" i="1"/>
  <c r="G4375" i="1"/>
  <c r="E4375" i="1"/>
  <c r="J4374" i="1"/>
  <c r="G4374" i="1"/>
  <c r="E4374" i="1"/>
  <c r="J4373" i="1"/>
  <c r="G4373" i="1"/>
  <c r="E4373" i="1"/>
  <c r="J4372" i="1"/>
  <c r="G4372" i="1"/>
  <c r="E4372" i="1"/>
  <c r="J4371" i="1"/>
  <c r="G4371" i="1"/>
  <c r="E4371" i="1"/>
  <c r="J4370" i="1"/>
  <c r="G4370" i="1"/>
  <c r="E4370" i="1"/>
  <c r="J4369" i="1"/>
  <c r="G4369" i="1"/>
  <c r="E4369" i="1"/>
  <c r="J4368" i="1"/>
  <c r="G4368" i="1"/>
  <c r="E4368" i="1"/>
  <c r="J4367" i="1"/>
  <c r="G4367" i="1"/>
  <c r="E4367" i="1"/>
  <c r="J4366" i="1"/>
  <c r="G4366" i="1"/>
  <c r="E4366" i="1"/>
  <c r="J4365" i="1"/>
  <c r="G4365" i="1"/>
  <c r="E4365" i="1"/>
  <c r="J4364" i="1"/>
  <c r="G4364" i="1"/>
  <c r="E4364" i="1"/>
  <c r="J4363" i="1"/>
  <c r="G4363" i="1"/>
  <c r="E4363" i="1"/>
  <c r="J4362" i="1"/>
  <c r="G4362" i="1"/>
  <c r="E4362" i="1"/>
  <c r="J4361" i="1"/>
  <c r="G4361" i="1"/>
  <c r="E4361" i="1"/>
  <c r="J4360" i="1"/>
  <c r="G4360" i="1"/>
  <c r="E4360" i="1"/>
  <c r="J4359" i="1"/>
  <c r="G4359" i="1"/>
  <c r="E4359" i="1"/>
  <c r="J4358" i="1"/>
  <c r="G4358" i="1"/>
  <c r="E4358" i="1"/>
  <c r="J4357" i="1"/>
  <c r="G4357" i="1"/>
  <c r="E4357" i="1"/>
  <c r="J4356" i="1"/>
  <c r="G4356" i="1"/>
  <c r="E4356" i="1"/>
  <c r="J4355" i="1"/>
  <c r="G4355" i="1"/>
  <c r="E4355" i="1"/>
  <c r="J4354" i="1"/>
  <c r="G4354" i="1"/>
  <c r="E4354" i="1"/>
  <c r="J4353" i="1"/>
  <c r="G4353" i="1"/>
  <c r="E4353" i="1"/>
  <c r="J4352" i="1"/>
  <c r="G4352" i="1"/>
  <c r="E4352" i="1"/>
  <c r="J4351" i="1"/>
  <c r="G4351" i="1"/>
  <c r="E4351" i="1"/>
  <c r="J4350" i="1"/>
  <c r="G4350" i="1"/>
  <c r="E4350" i="1"/>
  <c r="J4349" i="1"/>
  <c r="G4349" i="1"/>
  <c r="E4349" i="1"/>
  <c r="J4348" i="1"/>
  <c r="G4348" i="1"/>
  <c r="E4348" i="1"/>
  <c r="J4347" i="1"/>
  <c r="G4347" i="1"/>
  <c r="E4347" i="1"/>
  <c r="J4346" i="1"/>
  <c r="G4346" i="1"/>
  <c r="E4346" i="1"/>
  <c r="J4345" i="1"/>
  <c r="G4345" i="1"/>
  <c r="E4345" i="1"/>
  <c r="J4344" i="1"/>
  <c r="G4344" i="1"/>
  <c r="E4344" i="1"/>
  <c r="J4343" i="1"/>
  <c r="G4343" i="1"/>
  <c r="E4343" i="1"/>
  <c r="J4342" i="1"/>
  <c r="G4342" i="1"/>
  <c r="E4342" i="1"/>
  <c r="J4341" i="1"/>
  <c r="G4341" i="1"/>
  <c r="E4341" i="1"/>
  <c r="J4340" i="1"/>
  <c r="G4340" i="1"/>
  <c r="E4340" i="1"/>
  <c r="J4339" i="1"/>
  <c r="G4339" i="1"/>
  <c r="E4339" i="1"/>
  <c r="J4338" i="1"/>
  <c r="G4338" i="1"/>
  <c r="E4338" i="1"/>
  <c r="J4337" i="1"/>
  <c r="G4337" i="1"/>
  <c r="E4337" i="1"/>
  <c r="J4336" i="1"/>
  <c r="G4336" i="1"/>
  <c r="E4336" i="1"/>
  <c r="J4335" i="1"/>
  <c r="G4335" i="1"/>
  <c r="E4335" i="1"/>
  <c r="J4334" i="1"/>
  <c r="G4334" i="1"/>
  <c r="E4334" i="1"/>
  <c r="J4333" i="1"/>
  <c r="G4333" i="1"/>
  <c r="E4333" i="1"/>
  <c r="J4332" i="1"/>
  <c r="G4332" i="1"/>
  <c r="E4332" i="1"/>
  <c r="J4331" i="1"/>
  <c r="G4331" i="1"/>
  <c r="E4331" i="1"/>
  <c r="J4330" i="1"/>
  <c r="G4330" i="1"/>
  <c r="E4330" i="1"/>
  <c r="J4329" i="1"/>
  <c r="G4329" i="1"/>
  <c r="E4329" i="1"/>
  <c r="J4328" i="1"/>
  <c r="G4328" i="1"/>
  <c r="E4328" i="1"/>
  <c r="J4327" i="1"/>
  <c r="G4327" i="1"/>
  <c r="E4327" i="1"/>
  <c r="J4326" i="1"/>
  <c r="G4326" i="1"/>
  <c r="E4326" i="1"/>
  <c r="J4325" i="1"/>
  <c r="G4325" i="1"/>
  <c r="E4325" i="1"/>
  <c r="J4324" i="1"/>
  <c r="G4324" i="1"/>
  <c r="E4324" i="1"/>
  <c r="J4323" i="1"/>
  <c r="G4323" i="1"/>
  <c r="E4323" i="1"/>
  <c r="J4322" i="1"/>
  <c r="G4322" i="1"/>
  <c r="E4322" i="1"/>
  <c r="J4321" i="1"/>
  <c r="G4321" i="1"/>
  <c r="E4321" i="1"/>
  <c r="J4320" i="1"/>
  <c r="G4320" i="1"/>
  <c r="E4320" i="1"/>
  <c r="J4319" i="1"/>
  <c r="G4319" i="1"/>
  <c r="E4319" i="1"/>
  <c r="J4318" i="1"/>
  <c r="G4318" i="1"/>
  <c r="E4318" i="1"/>
  <c r="J4317" i="1"/>
  <c r="G4317" i="1"/>
  <c r="E4317" i="1"/>
  <c r="J4316" i="1"/>
  <c r="G4316" i="1"/>
  <c r="E4316" i="1"/>
  <c r="J4315" i="1"/>
  <c r="G4315" i="1"/>
  <c r="E4315" i="1"/>
  <c r="J4314" i="1"/>
  <c r="G4314" i="1"/>
  <c r="E4314" i="1"/>
  <c r="J4313" i="1"/>
  <c r="G4313" i="1"/>
  <c r="E4313" i="1"/>
  <c r="J4312" i="1"/>
  <c r="G4312" i="1"/>
  <c r="E4312" i="1"/>
  <c r="J4311" i="1"/>
  <c r="G4311" i="1"/>
  <c r="E4311" i="1"/>
  <c r="J4310" i="1"/>
  <c r="G4310" i="1"/>
  <c r="E4310" i="1"/>
  <c r="J4309" i="1"/>
  <c r="G4309" i="1"/>
  <c r="E4309" i="1"/>
  <c r="J4308" i="1"/>
  <c r="G4308" i="1"/>
  <c r="E4308" i="1"/>
  <c r="J4307" i="1"/>
  <c r="G4307" i="1"/>
  <c r="E4307" i="1"/>
  <c r="J4306" i="1"/>
  <c r="G4306" i="1"/>
  <c r="E4306" i="1"/>
  <c r="J4305" i="1"/>
  <c r="G4305" i="1"/>
  <c r="E4305" i="1"/>
  <c r="J4304" i="1"/>
  <c r="G4304" i="1"/>
  <c r="E4304" i="1"/>
  <c r="J4303" i="1"/>
  <c r="G4303" i="1"/>
  <c r="E4303" i="1"/>
  <c r="J4302" i="1"/>
  <c r="G4302" i="1"/>
  <c r="E4302" i="1"/>
  <c r="J4301" i="1"/>
  <c r="G4301" i="1"/>
  <c r="E4301" i="1"/>
  <c r="J4300" i="1"/>
  <c r="G4300" i="1"/>
  <c r="E4300" i="1"/>
  <c r="J4299" i="1"/>
  <c r="G4299" i="1"/>
  <c r="E4299" i="1"/>
  <c r="J4298" i="1"/>
  <c r="G4298" i="1"/>
  <c r="E4298" i="1"/>
  <c r="J4297" i="1"/>
  <c r="G4297" i="1"/>
  <c r="E4297" i="1"/>
  <c r="J4296" i="1"/>
  <c r="G4296" i="1"/>
  <c r="E4296" i="1"/>
  <c r="J4295" i="1"/>
  <c r="G4295" i="1"/>
  <c r="E4295" i="1"/>
  <c r="J4294" i="1"/>
  <c r="G4294" i="1"/>
  <c r="E4294" i="1"/>
  <c r="J4293" i="1"/>
  <c r="G4293" i="1"/>
  <c r="E4293" i="1"/>
  <c r="J4292" i="1"/>
  <c r="G4292" i="1"/>
  <c r="E4292" i="1"/>
  <c r="J4291" i="1"/>
  <c r="G4291" i="1"/>
  <c r="E4291" i="1"/>
  <c r="J4290" i="1"/>
  <c r="G4290" i="1"/>
  <c r="E4290" i="1"/>
  <c r="J4289" i="1"/>
  <c r="G4289" i="1"/>
  <c r="E4289" i="1"/>
  <c r="J4288" i="1"/>
  <c r="G4288" i="1"/>
  <c r="E4288" i="1"/>
  <c r="J4287" i="1"/>
  <c r="G4287" i="1"/>
  <c r="E4287" i="1"/>
  <c r="J4286" i="1"/>
  <c r="G4286" i="1"/>
  <c r="E4286" i="1"/>
  <c r="J4285" i="1"/>
  <c r="G4285" i="1"/>
  <c r="E4285" i="1"/>
  <c r="J4284" i="1"/>
  <c r="G4284" i="1"/>
  <c r="E4284" i="1"/>
  <c r="J4283" i="1"/>
  <c r="G4283" i="1"/>
  <c r="E4283" i="1"/>
  <c r="J4282" i="1"/>
  <c r="G4282" i="1"/>
  <c r="E4282" i="1"/>
  <c r="J4281" i="1"/>
  <c r="G4281" i="1"/>
  <c r="E4281" i="1"/>
  <c r="J4280" i="1"/>
  <c r="G4280" i="1"/>
  <c r="E4280" i="1"/>
  <c r="J4279" i="1"/>
  <c r="G4279" i="1"/>
  <c r="E4279" i="1"/>
  <c r="J4278" i="1"/>
  <c r="G4278" i="1"/>
  <c r="E4278" i="1"/>
  <c r="J4277" i="1"/>
  <c r="G4277" i="1"/>
  <c r="E4277" i="1"/>
  <c r="J4276" i="1"/>
  <c r="G4276" i="1"/>
  <c r="E4276" i="1"/>
  <c r="J4275" i="1"/>
  <c r="G4275" i="1"/>
  <c r="E4275" i="1"/>
  <c r="J4274" i="1"/>
  <c r="G4274" i="1"/>
  <c r="E4274" i="1"/>
  <c r="J4273" i="1"/>
  <c r="G4273" i="1"/>
  <c r="E4273" i="1"/>
  <c r="J4272" i="1"/>
  <c r="G4272" i="1"/>
  <c r="E4272" i="1"/>
  <c r="J4271" i="1"/>
  <c r="G4271" i="1"/>
  <c r="E4271" i="1"/>
  <c r="J4270" i="1"/>
  <c r="G4270" i="1"/>
  <c r="E4270" i="1"/>
  <c r="J4269" i="1"/>
  <c r="G4269" i="1"/>
  <c r="E4269" i="1"/>
  <c r="J4268" i="1"/>
  <c r="G4268" i="1"/>
  <c r="E4268" i="1"/>
  <c r="J4267" i="1"/>
  <c r="G4267" i="1"/>
  <c r="E4267" i="1"/>
  <c r="J4266" i="1"/>
  <c r="G4266" i="1"/>
  <c r="E4266" i="1"/>
  <c r="J4265" i="1"/>
  <c r="G4265" i="1"/>
  <c r="E4265" i="1"/>
  <c r="J4264" i="1"/>
  <c r="G4264" i="1"/>
  <c r="E4264" i="1"/>
  <c r="J4263" i="1"/>
  <c r="G4263" i="1"/>
  <c r="E4263" i="1"/>
  <c r="J4262" i="1"/>
  <c r="G4262" i="1"/>
  <c r="E4262" i="1"/>
  <c r="J4261" i="1"/>
  <c r="G4261" i="1"/>
  <c r="E4261" i="1"/>
  <c r="J4260" i="1"/>
  <c r="G4260" i="1"/>
  <c r="E4260" i="1"/>
  <c r="J4259" i="1"/>
  <c r="G4259" i="1"/>
  <c r="E4259" i="1"/>
  <c r="J4258" i="1"/>
  <c r="G4258" i="1"/>
  <c r="E4258" i="1"/>
  <c r="J4257" i="1"/>
  <c r="G4257" i="1"/>
  <c r="E4257" i="1"/>
  <c r="J4256" i="1"/>
  <c r="G4256" i="1"/>
  <c r="E4256" i="1"/>
  <c r="J4255" i="1"/>
  <c r="G4255" i="1"/>
  <c r="E4255" i="1"/>
  <c r="J4254" i="1"/>
  <c r="G4254" i="1"/>
  <c r="E4254" i="1"/>
  <c r="J4253" i="1"/>
  <c r="G4253" i="1"/>
  <c r="E4253" i="1"/>
  <c r="J4252" i="1"/>
  <c r="G4252" i="1"/>
  <c r="E4252" i="1"/>
  <c r="J4251" i="1"/>
  <c r="G4251" i="1"/>
  <c r="E4251" i="1"/>
  <c r="J4250" i="1"/>
  <c r="G4250" i="1"/>
  <c r="E4250" i="1"/>
  <c r="J4249" i="1"/>
  <c r="G4249" i="1"/>
  <c r="E4249" i="1"/>
  <c r="J4248" i="1"/>
  <c r="G4248" i="1"/>
  <c r="E4248" i="1"/>
  <c r="J4247" i="1"/>
  <c r="G4247" i="1"/>
  <c r="E4247" i="1"/>
  <c r="J4246" i="1"/>
  <c r="G4246" i="1"/>
  <c r="E4246" i="1"/>
  <c r="J4245" i="1"/>
  <c r="G4245" i="1"/>
  <c r="E4245" i="1"/>
  <c r="J4244" i="1"/>
  <c r="G4244" i="1"/>
  <c r="E4244" i="1"/>
  <c r="J4243" i="1"/>
  <c r="G4243" i="1"/>
  <c r="E4243" i="1"/>
  <c r="J4242" i="1"/>
  <c r="G4242" i="1"/>
  <c r="E4242" i="1"/>
  <c r="J4241" i="1"/>
  <c r="G4241" i="1"/>
  <c r="E4241" i="1"/>
  <c r="J4240" i="1"/>
  <c r="G4240" i="1"/>
  <c r="E4240" i="1"/>
  <c r="J4239" i="1"/>
  <c r="G4239" i="1"/>
  <c r="E4239" i="1"/>
  <c r="J4238" i="1"/>
  <c r="G4238" i="1"/>
  <c r="E4238" i="1"/>
  <c r="J4237" i="1"/>
  <c r="G4237" i="1"/>
  <c r="E4237" i="1"/>
  <c r="J4236" i="1"/>
  <c r="G4236" i="1"/>
  <c r="E4236" i="1"/>
  <c r="J4235" i="1"/>
  <c r="G4235" i="1"/>
  <c r="E4235" i="1"/>
  <c r="J4234" i="1"/>
  <c r="G4234" i="1"/>
  <c r="E4234" i="1"/>
  <c r="J4233" i="1"/>
  <c r="G4233" i="1"/>
  <c r="E4233" i="1"/>
  <c r="J4232" i="1"/>
  <c r="G4232" i="1"/>
  <c r="E4232" i="1"/>
  <c r="J4231" i="1"/>
  <c r="G4231" i="1"/>
  <c r="E4231" i="1"/>
  <c r="J4230" i="1"/>
  <c r="G4230" i="1"/>
  <c r="E4230" i="1"/>
  <c r="J4229" i="1"/>
  <c r="G4229" i="1"/>
  <c r="E4229" i="1"/>
  <c r="J4228" i="1"/>
  <c r="G4228" i="1"/>
  <c r="E4228" i="1"/>
  <c r="J4227" i="1"/>
  <c r="G4227" i="1"/>
  <c r="E4227" i="1"/>
  <c r="J4226" i="1"/>
  <c r="G4226" i="1"/>
  <c r="E4226" i="1"/>
  <c r="J4225" i="1"/>
  <c r="G4225" i="1"/>
  <c r="E4225" i="1"/>
  <c r="J4224" i="1"/>
  <c r="G4224" i="1"/>
  <c r="E4224" i="1"/>
  <c r="J4223" i="1"/>
  <c r="G4223" i="1"/>
  <c r="E4223" i="1"/>
  <c r="J4222" i="1"/>
  <c r="G4222" i="1"/>
  <c r="E4222" i="1"/>
  <c r="J4221" i="1"/>
  <c r="G4221" i="1"/>
  <c r="E4221" i="1"/>
  <c r="J4220" i="1"/>
  <c r="G4220" i="1"/>
  <c r="E4220" i="1"/>
  <c r="J4219" i="1"/>
  <c r="G4219" i="1"/>
  <c r="E4219" i="1"/>
  <c r="J4218" i="1"/>
  <c r="G4218" i="1"/>
  <c r="E4218" i="1"/>
  <c r="J4217" i="1"/>
  <c r="G4217" i="1"/>
  <c r="E4217" i="1"/>
  <c r="J4216" i="1"/>
  <c r="G4216" i="1"/>
  <c r="E4216" i="1"/>
  <c r="J4215" i="1"/>
  <c r="G4215" i="1"/>
  <c r="E4215" i="1"/>
  <c r="J4214" i="1"/>
  <c r="G4214" i="1"/>
  <c r="E4214" i="1"/>
  <c r="J4213" i="1"/>
  <c r="G4213" i="1"/>
  <c r="E4213" i="1"/>
  <c r="J4212" i="1"/>
  <c r="G4212" i="1"/>
  <c r="E4212" i="1"/>
  <c r="J4211" i="1"/>
  <c r="G4211" i="1"/>
  <c r="E4211" i="1"/>
  <c r="J4210" i="1"/>
  <c r="G4210" i="1"/>
  <c r="E4210" i="1"/>
  <c r="J4209" i="1"/>
  <c r="G4209" i="1"/>
  <c r="E4209" i="1"/>
  <c r="J4208" i="1"/>
  <c r="G4208" i="1"/>
  <c r="E4208" i="1"/>
  <c r="J4207" i="1"/>
  <c r="G4207" i="1"/>
  <c r="E4207" i="1"/>
  <c r="J4206" i="1"/>
  <c r="G4206" i="1"/>
  <c r="E4206" i="1"/>
  <c r="J4205" i="1"/>
  <c r="G4205" i="1"/>
  <c r="E4205" i="1"/>
  <c r="J4204" i="1"/>
  <c r="G4204" i="1"/>
  <c r="E4204" i="1"/>
  <c r="J4203" i="1"/>
  <c r="G4203" i="1"/>
  <c r="E4203" i="1"/>
  <c r="J4202" i="1"/>
  <c r="G4202" i="1"/>
  <c r="E4202" i="1"/>
  <c r="J4201" i="1"/>
  <c r="G4201" i="1"/>
  <c r="E4201" i="1"/>
  <c r="J4200" i="1"/>
  <c r="G4200" i="1"/>
  <c r="E4200" i="1"/>
  <c r="J4199" i="1"/>
  <c r="G4199" i="1"/>
  <c r="E4199" i="1"/>
  <c r="J4198" i="1"/>
  <c r="G4198" i="1"/>
  <c r="E4198" i="1"/>
  <c r="J4197" i="1"/>
  <c r="G4197" i="1"/>
  <c r="E4197" i="1"/>
  <c r="J4196" i="1"/>
  <c r="G4196" i="1"/>
  <c r="E4196" i="1"/>
  <c r="J4195" i="1"/>
  <c r="G4195" i="1"/>
  <c r="E4195" i="1"/>
  <c r="J4194" i="1"/>
  <c r="G4194" i="1"/>
  <c r="E4194" i="1"/>
  <c r="J4193" i="1"/>
  <c r="G4193" i="1"/>
  <c r="E4193" i="1"/>
  <c r="J4192" i="1"/>
  <c r="G4192" i="1"/>
  <c r="E4192" i="1"/>
  <c r="J4191" i="1"/>
  <c r="G4191" i="1"/>
  <c r="E4191" i="1"/>
  <c r="J4190" i="1"/>
  <c r="G4190" i="1"/>
  <c r="E4190" i="1"/>
  <c r="J4189" i="1"/>
  <c r="G4189" i="1"/>
  <c r="E4189" i="1"/>
  <c r="J4188" i="1"/>
  <c r="G4188" i="1"/>
  <c r="E4188" i="1"/>
  <c r="J4187" i="1"/>
  <c r="G4187" i="1"/>
  <c r="E4187" i="1"/>
  <c r="J4186" i="1"/>
  <c r="G4186" i="1"/>
  <c r="E4186" i="1"/>
  <c r="J4185" i="1"/>
  <c r="G4185" i="1"/>
  <c r="E4185" i="1"/>
  <c r="J4184" i="1"/>
  <c r="G4184" i="1"/>
  <c r="E4184" i="1"/>
  <c r="J4183" i="1"/>
  <c r="G4183" i="1"/>
  <c r="E4183" i="1"/>
  <c r="J4182" i="1"/>
  <c r="G4182" i="1"/>
  <c r="E4182" i="1"/>
  <c r="J4181" i="1"/>
  <c r="G4181" i="1"/>
  <c r="E4181" i="1"/>
  <c r="J4180" i="1"/>
  <c r="G4180" i="1"/>
  <c r="E4180" i="1"/>
  <c r="J4179" i="1"/>
  <c r="G4179" i="1"/>
  <c r="E4179" i="1"/>
  <c r="J4178" i="1"/>
  <c r="G4178" i="1"/>
  <c r="E4178" i="1"/>
  <c r="J4177" i="1"/>
  <c r="G4177" i="1"/>
  <c r="E4177" i="1"/>
  <c r="J4176" i="1"/>
  <c r="G4176" i="1"/>
  <c r="E4176" i="1"/>
  <c r="J4175" i="1"/>
  <c r="G4175" i="1"/>
  <c r="E4175" i="1"/>
  <c r="J4174" i="1"/>
  <c r="G4174" i="1"/>
  <c r="E4174" i="1"/>
  <c r="J4173" i="1"/>
  <c r="G4173" i="1"/>
  <c r="E4173" i="1"/>
  <c r="J4172" i="1"/>
  <c r="G4172" i="1"/>
  <c r="E4172" i="1"/>
  <c r="J4171" i="1"/>
  <c r="G4171" i="1"/>
  <c r="E4171" i="1"/>
  <c r="J4170" i="1"/>
  <c r="G4170" i="1"/>
  <c r="E4170" i="1"/>
  <c r="J4169" i="1"/>
  <c r="G4169" i="1"/>
  <c r="E4169" i="1"/>
  <c r="J4168" i="1"/>
  <c r="G4168" i="1"/>
  <c r="E4168" i="1"/>
  <c r="J4167" i="1"/>
  <c r="G4167" i="1"/>
  <c r="E4167" i="1"/>
  <c r="J4166" i="1"/>
  <c r="G4166" i="1"/>
  <c r="E4166" i="1"/>
  <c r="J4165" i="1"/>
  <c r="G4165" i="1"/>
  <c r="E4165" i="1"/>
  <c r="J4164" i="1"/>
  <c r="G4164" i="1"/>
  <c r="E4164" i="1"/>
  <c r="J4163" i="1"/>
  <c r="G4163" i="1"/>
  <c r="E4163" i="1"/>
  <c r="J4162" i="1"/>
  <c r="G4162" i="1"/>
  <c r="E4162" i="1"/>
  <c r="J4161" i="1"/>
  <c r="G4161" i="1"/>
  <c r="E4161" i="1"/>
  <c r="J4160" i="1"/>
  <c r="G4160" i="1"/>
  <c r="E4160" i="1"/>
  <c r="J4159" i="1"/>
  <c r="G4159" i="1"/>
  <c r="E4159" i="1"/>
  <c r="J4158" i="1"/>
  <c r="G4158" i="1"/>
  <c r="E4158" i="1"/>
  <c r="J4157" i="1"/>
  <c r="G4157" i="1"/>
  <c r="E4157" i="1"/>
  <c r="J4156" i="1"/>
  <c r="G4156" i="1"/>
  <c r="E4156" i="1"/>
  <c r="J4155" i="1"/>
  <c r="G4155" i="1"/>
  <c r="E4155" i="1"/>
  <c r="J4154" i="1"/>
  <c r="G4154" i="1"/>
  <c r="E4154" i="1"/>
  <c r="J4153" i="1"/>
  <c r="G4153" i="1"/>
  <c r="E4153" i="1"/>
  <c r="J4152" i="1"/>
  <c r="G4152" i="1"/>
  <c r="E4152" i="1"/>
  <c r="J4151" i="1"/>
  <c r="G4151" i="1"/>
  <c r="E4151" i="1"/>
  <c r="J4150" i="1"/>
  <c r="G4150" i="1"/>
  <c r="E4150" i="1"/>
  <c r="J4149" i="1"/>
  <c r="G4149" i="1"/>
  <c r="E4149" i="1"/>
  <c r="J4148" i="1"/>
  <c r="G4148" i="1"/>
  <c r="E4148" i="1"/>
  <c r="J4147" i="1"/>
  <c r="G4147" i="1"/>
  <c r="E4147" i="1"/>
  <c r="J4146" i="1"/>
  <c r="G4146" i="1"/>
  <c r="E4146" i="1"/>
  <c r="J4145" i="1"/>
  <c r="G4145" i="1"/>
  <c r="E4145" i="1"/>
  <c r="J4144" i="1"/>
  <c r="G4144" i="1"/>
  <c r="E4144" i="1"/>
  <c r="J4143" i="1"/>
  <c r="G4143" i="1"/>
  <c r="E4143" i="1"/>
  <c r="J4142" i="1"/>
  <c r="G4142" i="1"/>
  <c r="E4142" i="1"/>
  <c r="J4141" i="1"/>
  <c r="G4141" i="1"/>
  <c r="E4141" i="1"/>
  <c r="J4140" i="1"/>
  <c r="G4140" i="1"/>
  <c r="E4140" i="1"/>
  <c r="J4139" i="1"/>
  <c r="G4139" i="1"/>
  <c r="E4139" i="1"/>
  <c r="J4138" i="1"/>
  <c r="G4138" i="1"/>
  <c r="E4138" i="1"/>
  <c r="J4137" i="1"/>
  <c r="G4137" i="1"/>
  <c r="E4137" i="1"/>
  <c r="J4136" i="1"/>
  <c r="G4136" i="1"/>
  <c r="E4136" i="1"/>
  <c r="J4135" i="1"/>
  <c r="G4135" i="1"/>
  <c r="E4135" i="1"/>
  <c r="J4134" i="1"/>
  <c r="G4134" i="1"/>
  <c r="E4134" i="1"/>
  <c r="J4133" i="1"/>
  <c r="G4133" i="1"/>
  <c r="E4133" i="1"/>
  <c r="J4132" i="1"/>
  <c r="G4132" i="1"/>
  <c r="E4132" i="1"/>
  <c r="J4131" i="1"/>
  <c r="G4131" i="1"/>
  <c r="E4131" i="1"/>
  <c r="J4130" i="1"/>
  <c r="G4130" i="1"/>
  <c r="E4130" i="1"/>
  <c r="J4129" i="1"/>
  <c r="G4129" i="1"/>
  <c r="E4129" i="1"/>
  <c r="J4128" i="1"/>
  <c r="G4128" i="1"/>
  <c r="E4128" i="1"/>
  <c r="J4127" i="1"/>
  <c r="G4127" i="1"/>
  <c r="E4127" i="1"/>
  <c r="J4126" i="1"/>
  <c r="G4126" i="1"/>
  <c r="E4126" i="1"/>
  <c r="J4125" i="1"/>
  <c r="G4125" i="1"/>
  <c r="E4125" i="1"/>
  <c r="J4124" i="1"/>
  <c r="G4124" i="1"/>
  <c r="E4124" i="1"/>
  <c r="J4123" i="1"/>
  <c r="G4123" i="1"/>
  <c r="E4123" i="1"/>
  <c r="J4122" i="1"/>
  <c r="G4122" i="1"/>
  <c r="E4122" i="1"/>
  <c r="J4121" i="1"/>
  <c r="G4121" i="1"/>
  <c r="E4121" i="1"/>
  <c r="J4120" i="1"/>
  <c r="G4120" i="1"/>
  <c r="E4120" i="1"/>
  <c r="J4119" i="1"/>
  <c r="G4119" i="1"/>
  <c r="E4119" i="1"/>
  <c r="J4118" i="1"/>
  <c r="G4118" i="1"/>
  <c r="E4118" i="1"/>
  <c r="J4117" i="1"/>
  <c r="G4117" i="1"/>
  <c r="E4117" i="1"/>
  <c r="J4116" i="1"/>
  <c r="G4116" i="1"/>
  <c r="E4116" i="1"/>
  <c r="J4115" i="1"/>
  <c r="G4115" i="1"/>
  <c r="E4115" i="1"/>
  <c r="J4114" i="1"/>
  <c r="G4114" i="1"/>
  <c r="E4114" i="1"/>
  <c r="J4113" i="1"/>
  <c r="G4113" i="1"/>
  <c r="E4113" i="1"/>
  <c r="J4112" i="1"/>
  <c r="G4112" i="1"/>
  <c r="E4112" i="1"/>
  <c r="J4111" i="1"/>
  <c r="G4111" i="1"/>
  <c r="E4111" i="1"/>
  <c r="J4110" i="1"/>
  <c r="G4110" i="1"/>
  <c r="E4110" i="1"/>
  <c r="J4109" i="1"/>
  <c r="G4109" i="1"/>
  <c r="E4109" i="1"/>
  <c r="J4108" i="1"/>
  <c r="G4108" i="1"/>
  <c r="E4108" i="1"/>
  <c r="J4107" i="1"/>
  <c r="G4107" i="1"/>
  <c r="E4107" i="1"/>
  <c r="J4106" i="1"/>
  <c r="G4106" i="1"/>
  <c r="E4106" i="1"/>
  <c r="J4105" i="1"/>
  <c r="G4105" i="1"/>
  <c r="E4105" i="1"/>
  <c r="J4104" i="1"/>
  <c r="G4104" i="1"/>
  <c r="E4104" i="1"/>
  <c r="J4103" i="1"/>
  <c r="G4103" i="1"/>
  <c r="E4103" i="1"/>
  <c r="J4102" i="1"/>
  <c r="G4102" i="1"/>
  <c r="E4102" i="1"/>
  <c r="J4101" i="1"/>
  <c r="G4101" i="1"/>
  <c r="E4101" i="1"/>
  <c r="J4100" i="1"/>
  <c r="G4100" i="1"/>
  <c r="E4100" i="1"/>
  <c r="J4099" i="1"/>
  <c r="G4099" i="1"/>
  <c r="E4099" i="1"/>
  <c r="J4098" i="1"/>
  <c r="G4098" i="1"/>
  <c r="E4098" i="1"/>
  <c r="J4097" i="1"/>
  <c r="G4097" i="1"/>
  <c r="E4097" i="1"/>
  <c r="J4096" i="1"/>
  <c r="G4096" i="1"/>
  <c r="E4096" i="1"/>
  <c r="J4095" i="1"/>
  <c r="G4095" i="1"/>
  <c r="E4095" i="1"/>
  <c r="J4094" i="1"/>
  <c r="G4094" i="1"/>
  <c r="E4094" i="1"/>
  <c r="J4093" i="1"/>
  <c r="G4093" i="1"/>
  <c r="E4093" i="1"/>
  <c r="J4092" i="1"/>
  <c r="G4092" i="1"/>
  <c r="E4092" i="1"/>
  <c r="J4091" i="1"/>
  <c r="G4091" i="1"/>
  <c r="E4091" i="1"/>
  <c r="J4090" i="1"/>
  <c r="G4090" i="1"/>
  <c r="E4090" i="1"/>
  <c r="J4089" i="1"/>
  <c r="G4089" i="1"/>
  <c r="E4089" i="1"/>
  <c r="J4088" i="1"/>
  <c r="G4088" i="1"/>
  <c r="E4088" i="1"/>
  <c r="J4087" i="1"/>
  <c r="G4087" i="1"/>
  <c r="E4087" i="1"/>
  <c r="J4086" i="1"/>
  <c r="G4086" i="1"/>
  <c r="E4086" i="1"/>
  <c r="J4085" i="1"/>
  <c r="G4085" i="1"/>
  <c r="E4085" i="1"/>
  <c r="J4084" i="1"/>
  <c r="G4084" i="1"/>
  <c r="E4084" i="1"/>
  <c r="J4083" i="1"/>
  <c r="G4083" i="1"/>
  <c r="E4083" i="1"/>
  <c r="J4082" i="1"/>
  <c r="G4082" i="1"/>
  <c r="E4082" i="1"/>
  <c r="J4081" i="1"/>
  <c r="G4081" i="1"/>
  <c r="E4081" i="1"/>
  <c r="J4080" i="1"/>
  <c r="G4080" i="1"/>
  <c r="E4080" i="1"/>
  <c r="J4079" i="1"/>
  <c r="G4079" i="1"/>
  <c r="E4079" i="1"/>
  <c r="J4078" i="1"/>
  <c r="G4078" i="1"/>
  <c r="E4078" i="1"/>
  <c r="J4077" i="1"/>
  <c r="G4077" i="1"/>
  <c r="E4077" i="1"/>
  <c r="J4076" i="1"/>
  <c r="G4076" i="1"/>
  <c r="E4076" i="1"/>
  <c r="J4075" i="1"/>
  <c r="G4075" i="1"/>
  <c r="E4075" i="1"/>
  <c r="J4074" i="1"/>
  <c r="G4074" i="1"/>
  <c r="E4074" i="1"/>
  <c r="J4073" i="1"/>
  <c r="G4073" i="1"/>
  <c r="E4073" i="1"/>
  <c r="J4072" i="1"/>
  <c r="G4072" i="1"/>
  <c r="E4072" i="1"/>
  <c r="J4071" i="1"/>
  <c r="G4071" i="1"/>
  <c r="E4071" i="1"/>
  <c r="J4070" i="1"/>
  <c r="G4070" i="1"/>
  <c r="E4070" i="1"/>
  <c r="J4069" i="1"/>
  <c r="G4069" i="1"/>
  <c r="E4069" i="1"/>
  <c r="J4068" i="1"/>
  <c r="G4068" i="1"/>
  <c r="E4068" i="1"/>
  <c r="J4067" i="1"/>
  <c r="G4067" i="1"/>
  <c r="E4067" i="1"/>
  <c r="J4066" i="1"/>
  <c r="G4066" i="1"/>
  <c r="E4066" i="1"/>
  <c r="J4065" i="1"/>
  <c r="G4065" i="1"/>
  <c r="E4065" i="1"/>
  <c r="J4064" i="1"/>
  <c r="G4064" i="1"/>
  <c r="E4064" i="1"/>
  <c r="J4063" i="1"/>
  <c r="G4063" i="1"/>
  <c r="E4063" i="1"/>
  <c r="J4062" i="1"/>
  <c r="G4062" i="1"/>
  <c r="E4062" i="1"/>
  <c r="J4061" i="1"/>
  <c r="G4061" i="1"/>
  <c r="E4061" i="1"/>
  <c r="J4060" i="1"/>
  <c r="G4060" i="1"/>
  <c r="E4060" i="1"/>
  <c r="J4059" i="1"/>
  <c r="G4059" i="1"/>
  <c r="E4059" i="1"/>
  <c r="J4058" i="1"/>
  <c r="G4058" i="1"/>
  <c r="E4058" i="1"/>
  <c r="J4057" i="1"/>
  <c r="G4057" i="1"/>
  <c r="E4057" i="1"/>
  <c r="J4056" i="1"/>
  <c r="G4056" i="1"/>
  <c r="E4056" i="1"/>
  <c r="J4055" i="1"/>
  <c r="G4055" i="1"/>
  <c r="E4055" i="1"/>
  <c r="J4054" i="1"/>
  <c r="G4054" i="1"/>
  <c r="E4054" i="1"/>
  <c r="J4053" i="1"/>
  <c r="G4053" i="1"/>
  <c r="E4053" i="1"/>
  <c r="J4052" i="1"/>
  <c r="G4052" i="1"/>
  <c r="E4052" i="1"/>
  <c r="J4051" i="1"/>
  <c r="G4051" i="1"/>
  <c r="E4051" i="1"/>
  <c r="J4050" i="1"/>
  <c r="G4050" i="1"/>
  <c r="E4050" i="1"/>
  <c r="J4049" i="1"/>
  <c r="G4049" i="1"/>
  <c r="E4049" i="1"/>
  <c r="J4048" i="1"/>
  <c r="G4048" i="1"/>
  <c r="E4048" i="1"/>
  <c r="J4047" i="1"/>
  <c r="G4047" i="1"/>
  <c r="E4047" i="1"/>
  <c r="J4046" i="1"/>
  <c r="G4046" i="1"/>
  <c r="E4046" i="1"/>
  <c r="J4045" i="1"/>
  <c r="G4045" i="1"/>
  <c r="E4045" i="1"/>
  <c r="J4044" i="1"/>
  <c r="G4044" i="1"/>
  <c r="E4044" i="1"/>
  <c r="J4043" i="1"/>
  <c r="G4043" i="1"/>
  <c r="E4043" i="1"/>
  <c r="J4042" i="1"/>
  <c r="G4042" i="1"/>
  <c r="E4042" i="1"/>
  <c r="J4041" i="1"/>
  <c r="G4041" i="1"/>
  <c r="E4041" i="1"/>
  <c r="J4040" i="1"/>
  <c r="G4040" i="1"/>
  <c r="E4040" i="1"/>
  <c r="J4039" i="1"/>
  <c r="G4039" i="1"/>
  <c r="E4039" i="1"/>
  <c r="J4038" i="1"/>
  <c r="G4038" i="1"/>
  <c r="E4038" i="1"/>
  <c r="J4037" i="1"/>
  <c r="G4037" i="1"/>
  <c r="E4037" i="1"/>
  <c r="J4036" i="1"/>
  <c r="G4036" i="1"/>
  <c r="E4036" i="1"/>
  <c r="J4035" i="1"/>
  <c r="G4035" i="1"/>
  <c r="E4035" i="1"/>
  <c r="J4034" i="1"/>
  <c r="G4034" i="1"/>
  <c r="E4034" i="1"/>
  <c r="J4033" i="1"/>
  <c r="G4033" i="1"/>
  <c r="E4033" i="1"/>
  <c r="J4032" i="1"/>
  <c r="G4032" i="1"/>
  <c r="E4032" i="1"/>
  <c r="J4031" i="1"/>
  <c r="G4031" i="1"/>
  <c r="E4031" i="1"/>
  <c r="J4030" i="1"/>
  <c r="G4030" i="1"/>
  <c r="E4030" i="1"/>
  <c r="J4029" i="1"/>
  <c r="G4029" i="1"/>
  <c r="E4029" i="1"/>
  <c r="J4028" i="1"/>
  <c r="G4028" i="1"/>
  <c r="E4028" i="1"/>
  <c r="J4027" i="1"/>
  <c r="G4027" i="1"/>
  <c r="E4027" i="1"/>
  <c r="J4026" i="1"/>
  <c r="G4026" i="1"/>
  <c r="E4026" i="1"/>
  <c r="J4025" i="1"/>
  <c r="G4025" i="1"/>
  <c r="E4025" i="1"/>
  <c r="J4024" i="1"/>
  <c r="G4024" i="1"/>
  <c r="E4024" i="1"/>
  <c r="J4023" i="1"/>
  <c r="G4023" i="1"/>
  <c r="E4023" i="1"/>
  <c r="J4022" i="1"/>
  <c r="G4022" i="1"/>
  <c r="E4022" i="1"/>
  <c r="J4021" i="1"/>
  <c r="G4021" i="1"/>
  <c r="E4021" i="1"/>
  <c r="J4020" i="1"/>
  <c r="G4020" i="1"/>
  <c r="E4020" i="1"/>
  <c r="J4019" i="1"/>
  <c r="G4019" i="1"/>
  <c r="E4019" i="1"/>
  <c r="J4018" i="1"/>
  <c r="G4018" i="1"/>
  <c r="E4018" i="1"/>
  <c r="J4017" i="1"/>
  <c r="G4017" i="1"/>
  <c r="E4017" i="1"/>
  <c r="J4016" i="1"/>
  <c r="G4016" i="1"/>
  <c r="E4016" i="1"/>
  <c r="J4015" i="1"/>
  <c r="G4015" i="1"/>
  <c r="E4015" i="1"/>
  <c r="J4014" i="1"/>
  <c r="G4014" i="1"/>
  <c r="E4014" i="1"/>
  <c r="J4013" i="1"/>
  <c r="G4013" i="1"/>
  <c r="E4013" i="1"/>
  <c r="J4012" i="1"/>
  <c r="G4012" i="1"/>
  <c r="E4012" i="1"/>
  <c r="J4011" i="1"/>
  <c r="G4011" i="1"/>
  <c r="E4011" i="1"/>
  <c r="J4010" i="1"/>
  <c r="G4010" i="1"/>
  <c r="E4010" i="1"/>
  <c r="J4009" i="1"/>
  <c r="G4009" i="1"/>
  <c r="E4009" i="1"/>
  <c r="J4008" i="1"/>
  <c r="G4008" i="1"/>
  <c r="E4008" i="1"/>
  <c r="J4007" i="1"/>
  <c r="G4007" i="1"/>
  <c r="E4007" i="1"/>
  <c r="J4006" i="1"/>
  <c r="G4006" i="1"/>
  <c r="E4006" i="1"/>
  <c r="J4005" i="1"/>
  <c r="G4005" i="1"/>
  <c r="E4005" i="1"/>
  <c r="J4004" i="1"/>
  <c r="G4004" i="1"/>
  <c r="E4004" i="1"/>
  <c r="J4003" i="1"/>
  <c r="G4003" i="1"/>
  <c r="E4003" i="1"/>
  <c r="J4002" i="1"/>
  <c r="G4002" i="1"/>
  <c r="E4002" i="1"/>
  <c r="J4001" i="1"/>
  <c r="G4001" i="1"/>
  <c r="E4001" i="1"/>
  <c r="J4000" i="1"/>
  <c r="G4000" i="1"/>
  <c r="E4000" i="1"/>
  <c r="J3999" i="1"/>
  <c r="G3999" i="1"/>
  <c r="E3999" i="1"/>
  <c r="J3998" i="1"/>
  <c r="G3998" i="1"/>
  <c r="E3998" i="1"/>
  <c r="J3997" i="1"/>
  <c r="G3997" i="1"/>
  <c r="E3997" i="1"/>
  <c r="J3996" i="1"/>
  <c r="G3996" i="1"/>
  <c r="E3996" i="1"/>
  <c r="J3995" i="1"/>
  <c r="G3995" i="1"/>
  <c r="E3995" i="1"/>
  <c r="J3994" i="1"/>
  <c r="G3994" i="1"/>
  <c r="E3994" i="1"/>
  <c r="J3993" i="1"/>
  <c r="G3993" i="1"/>
  <c r="E3993" i="1"/>
  <c r="J3992" i="1"/>
  <c r="G3992" i="1"/>
  <c r="E3992" i="1"/>
  <c r="J3991" i="1"/>
  <c r="G3991" i="1"/>
  <c r="E3991" i="1"/>
  <c r="J3990" i="1"/>
  <c r="G3990" i="1"/>
  <c r="E3990" i="1"/>
  <c r="J3989" i="1"/>
  <c r="G3989" i="1"/>
  <c r="E3989" i="1"/>
  <c r="J3988" i="1"/>
  <c r="G3988" i="1"/>
  <c r="E3988" i="1"/>
  <c r="J3987" i="1"/>
  <c r="G3987" i="1"/>
  <c r="E3987" i="1"/>
  <c r="J3986" i="1"/>
  <c r="G3986" i="1"/>
  <c r="E3986" i="1"/>
  <c r="J3985" i="1"/>
  <c r="G3985" i="1"/>
  <c r="E3985" i="1"/>
  <c r="J3984" i="1"/>
  <c r="G3984" i="1"/>
  <c r="E3984" i="1"/>
  <c r="J3983" i="1"/>
  <c r="G3983" i="1"/>
  <c r="E3983" i="1"/>
  <c r="J3982" i="1"/>
  <c r="G3982" i="1"/>
  <c r="E3982" i="1"/>
  <c r="J3981" i="1"/>
  <c r="G3981" i="1"/>
  <c r="E3981" i="1"/>
  <c r="J3980" i="1"/>
  <c r="G3980" i="1"/>
  <c r="E3980" i="1"/>
  <c r="J3979" i="1"/>
  <c r="G3979" i="1"/>
  <c r="E3979" i="1"/>
  <c r="J3978" i="1"/>
  <c r="G3978" i="1"/>
  <c r="E3978" i="1"/>
  <c r="J3977" i="1"/>
  <c r="G3977" i="1"/>
  <c r="E3977" i="1"/>
  <c r="J3976" i="1"/>
  <c r="G3976" i="1"/>
  <c r="E3976" i="1"/>
  <c r="J3975" i="1"/>
  <c r="G3975" i="1"/>
  <c r="E3975" i="1"/>
  <c r="J3974" i="1"/>
  <c r="G3974" i="1"/>
  <c r="E3974" i="1"/>
  <c r="J3973" i="1"/>
  <c r="G3973" i="1"/>
  <c r="E3973" i="1"/>
  <c r="J3972" i="1"/>
  <c r="G3972" i="1"/>
  <c r="E3972" i="1"/>
  <c r="J3971" i="1"/>
  <c r="G3971" i="1"/>
  <c r="E3971" i="1"/>
  <c r="J3970" i="1"/>
  <c r="G3970" i="1"/>
  <c r="E3970" i="1"/>
  <c r="J3969" i="1"/>
  <c r="G3969" i="1"/>
  <c r="E3969" i="1"/>
  <c r="J3968" i="1"/>
  <c r="G3968" i="1"/>
  <c r="E3968" i="1"/>
  <c r="J3967" i="1"/>
  <c r="G3967" i="1"/>
  <c r="E3967" i="1"/>
  <c r="J3966" i="1"/>
  <c r="G3966" i="1"/>
  <c r="E3966" i="1"/>
  <c r="J3965" i="1"/>
  <c r="G3965" i="1"/>
  <c r="E3965" i="1"/>
  <c r="J3964" i="1"/>
  <c r="G3964" i="1"/>
  <c r="E3964" i="1"/>
  <c r="J3963" i="1"/>
  <c r="G3963" i="1"/>
  <c r="E3963" i="1"/>
  <c r="J3962" i="1"/>
  <c r="G3962" i="1"/>
  <c r="E3962" i="1"/>
  <c r="J3961" i="1"/>
  <c r="G3961" i="1"/>
  <c r="E3961" i="1"/>
  <c r="J3960" i="1"/>
  <c r="G3960" i="1"/>
  <c r="E3960" i="1"/>
  <c r="J3959" i="1"/>
  <c r="G3959" i="1"/>
  <c r="E3959" i="1"/>
  <c r="J3958" i="1"/>
  <c r="G3958" i="1"/>
  <c r="E3958" i="1"/>
  <c r="J3957" i="1"/>
  <c r="G3957" i="1"/>
  <c r="E3957" i="1"/>
  <c r="J3956" i="1"/>
  <c r="G3956" i="1"/>
  <c r="E3956" i="1"/>
  <c r="J3955" i="1"/>
  <c r="G3955" i="1"/>
  <c r="E3955" i="1"/>
  <c r="J3954" i="1"/>
  <c r="G3954" i="1"/>
  <c r="E3954" i="1"/>
  <c r="J3953" i="1"/>
  <c r="G3953" i="1"/>
  <c r="E3953" i="1"/>
  <c r="J3952" i="1"/>
  <c r="G3952" i="1"/>
  <c r="E3952" i="1"/>
  <c r="J3951" i="1"/>
  <c r="G3951" i="1"/>
  <c r="E3951" i="1"/>
  <c r="J3950" i="1"/>
  <c r="G3950" i="1"/>
  <c r="E3950" i="1"/>
  <c r="J3949" i="1"/>
  <c r="G3949" i="1"/>
  <c r="E3949" i="1"/>
  <c r="J3948" i="1"/>
  <c r="G3948" i="1"/>
  <c r="E3948" i="1"/>
  <c r="J3947" i="1"/>
  <c r="G3947" i="1"/>
  <c r="E3947" i="1"/>
  <c r="J3946" i="1"/>
  <c r="G3946" i="1"/>
  <c r="E3946" i="1"/>
  <c r="J3945" i="1"/>
  <c r="G3945" i="1"/>
  <c r="E3945" i="1"/>
  <c r="J3944" i="1"/>
  <c r="G3944" i="1"/>
  <c r="E3944" i="1"/>
  <c r="J3943" i="1"/>
  <c r="G3943" i="1"/>
  <c r="E3943" i="1"/>
  <c r="J3942" i="1"/>
  <c r="G3942" i="1"/>
  <c r="E3942" i="1"/>
  <c r="J3941" i="1"/>
  <c r="G3941" i="1"/>
  <c r="E3941" i="1"/>
  <c r="J3940" i="1"/>
  <c r="G3940" i="1"/>
  <c r="E3940" i="1"/>
  <c r="J3939" i="1"/>
  <c r="G3939" i="1"/>
  <c r="E3939" i="1"/>
  <c r="J3938" i="1"/>
  <c r="G3938" i="1"/>
  <c r="E3938" i="1"/>
  <c r="J3937" i="1"/>
  <c r="G3937" i="1"/>
  <c r="E3937" i="1"/>
  <c r="J3936" i="1"/>
  <c r="G3936" i="1"/>
  <c r="E3936" i="1"/>
  <c r="J3935" i="1"/>
  <c r="G3935" i="1"/>
  <c r="E3935" i="1"/>
  <c r="J3934" i="1"/>
  <c r="G3934" i="1"/>
  <c r="E3934" i="1"/>
  <c r="J3933" i="1"/>
  <c r="G3933" i="1"/>
  <c r="E3933" i="1"/>
  <c r="J3932" i="1"/>
  <c r="G3932" i="1"/>
  <c r="E3932" i="1"/>
  <c r="J3931" i="1"/>
  <c r="G3931" i="1"/>
  <c r="E3931" i="1"/>
  <c r="J3930" i="1"/>
  <c r="G3930" i="1"/>
  <c r="E3930" i="1"/>
  <c r="J3929" i="1"/>
  <c r="G3929" i="1"/>
  <c r="E3929" i="1"/>
  <c r="J3928" i="1"/>
  <c r="G3928" i="1"/>
  <c r="E3928" i="1"/>
  <c r="J3927" i="1"/>
  <c r="G3927" i="1"/>
  <c r="E3927" i="1"/>
  <c r="J3926" i="1"/>
  <c r="G3926" i="1"/>
  <c r="E3926" i="1"/>
  <c r="J3925" i="1"/>
  <c r="G3925" i="1"/>
  <c r="E3925" i="1"/>
  <c r="J3924" i="1"/>
  <c r="G3924" i="1"/>
  <c r="E3924" i="1"/>
  <c r="J3923" i="1"/>
  <c r="G3923" i="1"/>
  <c r="E3923" i="1"/>
  <c r="J3922" i="1"/>
  <c r="G3922" i="1"/>
  <c r="E3922" i="1"/>
  <c r="J3921" i="1"/>
  <c r="G3921" i="1"/>
  <c r="E3921" i="1"/>
  <c r="J3920" i="1"/>
  <c r="G3920" i="1"/>
  <c r="E3920" i="1"/>
  <c r="J3919" i="1"/>
  <c r="G3919" i="1"/>
  <c r="E3919" i="1"/>
  <c r="J3918" i="1"/>
  <c r="G3918" i="1"/>
  <c r="E3918" i="1"/>
  <c r="J3917" i="1"/>
  <c r="G3917" i="1"/>
  <c r="E3917" i="1"/>
  <c r="J3916" i="1"/>
  <c r="G3916" i="1"/>
  <c r="E3916" i="1"/>
  <c r="J3915" i="1"/>
  <c r="G3915" i="1"/>
  <c r="E3915" i="1"/>
  <c r="J3914" i="1"/>
  <c r="G3914" i="1"/>
  <c r="E3914" i="1"/>
  <c r="J3913" i="1"/>
  <c r="G3913" i="1"/>
  <c r="E3913" i="1"/>
  <c r="J3912" i="1"/>
  <c r="G3912" i="1"/>
  <c r="E3912" i="1"/>
  <c r="J3911" i="1"/>
  <c r="G3911" i="1"/>
  <c r="E3911" i="1"/>
  <c r="J3910" i="1"/>
  <c r="G3910" i="1"/>
  <c r="E3910" i="1"/>
  <c r="J3909" i="1"/>
  <c r="G3909" i="1"/>
  <c r="E3909" i="1"/>
  <c r="J3908" i="1"/>
  <c r="G3908" i="1"/>
  <c r="E3908" i="1"/>
  <c r="J3907" i="1"/>
  <c r="G3907" i="1"/>
  <c r="E3907" i="1"/>
  <c r="J3906" i="1"/>
  <c r="G3906" i="1"/>
  <c r="E3906" i="1"/>
  <c r="J3905" i="1"/>
  <c r="G3905" i="1"/>
  <c r="E3905" i="1"/>
  <c r="J3904" i="1"/>
  <c r="G3904" i="1"/>
  <c r="E3904" i="1"/>
  <c r="J3903" i="1"/>
  <c r="G3903" i="1"/>
  <c r="E3903" i="1"/>
  <c r="J3902" i="1"/>
  <c r="G3902" i="1"/>
  <c r="E3902" i="1"/>
  <c r="J3901" i="1"/>
  <c r="G3901" i="1"/>
  <c r="E3901" i="1"/>
  <c r="J3900" i="1"/>
  <c r="G3900" i="1"/>
  <c r="E3900" i="1"/>
  <c r="J3899" i="1"/>
  <c r="G3899" i="1"/>
  <c r="E3899" i="1"/>
  <c r="J3898" i="1"/>
  <c r="G3898" i="1"/>
  <c r="E3898" i="1"/>
  <c r="J3897" i="1"/>
  <c r="G3897" i="1"/>
  <c r="E3897" i="1"/>
  <c r="J3896" i="1"/>
  <c r="G3896" i="1"/>
  <c r="E3896" i="1"/>
  <c r="J3895" i="1"/>
  <c r="G3895" i="1"/>
  <c r="E3895" i="1"/>
  <c r="J3894" i="1"/>
  <c r="G3894" i="1"/>
  <c r="E3894" i="1"/>
  <c r="J3893" i="1"/>
  <c r="G3893" i="1"/>
  <c r="E3893" i="1"/>
  <c r="J3892" i="1"/>
  <c r="G3892" i="1"/>
  <c r="E3892" i="1"/>
  <c r="J3891" i="1"/>
  <c r="G3891" i="1"/>
  <c r="E3891" i="1"/>
  <c r="J3890" i="1"/>
  <c r="G3890" i="1"/>
  <c r="E3890" i="1"/>
  <c r="J3889" i="1"/>
  <c r="G3889" i="1"/>
  <c r="E3889" i="1"/>
  <c r="J3888" i="1"/>
  <c r="G3888" i="1"/>
  <c r="E3888" i="1"/>
  <c r="J3887" i="1"/>
  <c r="G3887" i="1"/>
  <c r="E3887" i="1"/>
  <c r="J3886" i="1"/>
  <c r="G3886" i="1"/>
  <c r="E3886" i="1"/>
  <c r="J3885" i="1"/>
  <c r="G3885" i="1"/>
  <c r="E3885" i="1"/>
  <c r="J3884" i="1"/>
  <c r="G3884" i="1"/>
  <c r="E3884" i="1"/>
  <c r="J3883" i="1"/>
  <c r="G3883" i="1"/>
  <c r="E3883" i="1"/>
  <c r="J3882" i="1"/>
  <c r="G3882" i="1"/>
  <c r="E3882" i="1"/>
  <c r="J3881" i="1"/>
  <c r="G3881" i="1"/>
  <c r="E3881" i="1"/>
  <c r="J3880" i="1"/>
  <c r="G3880" i="1"/>
  <c r="E3880" i="1"/>
  <c r="J3879" i="1"/>
  <c r="G3879" i="1"/>
  <c r="E3879" i="1"/>
  <c r="J3878" i="1"/>
  <c r="G3878" i="1"/>
  <c r="E3878" i="1"/>
  <c r="J3877" i="1"/>
  <c r="G3877" i="1"/>
  <c r="E3877" i="1"/>
  <c r="J3876" i="1"/>
  <c r="G3876" i="1"/>
  <c r="E3876" i="1"/>
  <c r="J3875" i="1"/>
  <c r="G3875" i="1"/>
  <c r="E3875" i="1"/>
  <c r="J3874" i="1"/>
  <c r="G3874" i="1"/>
  <c r="E3874" i="1"/>
  <c r="J3873" i="1"/>
  <c r="G3873" i="1"/>
  <c r="E3873" i="1"/>
  <c r="J3872" i="1"/>
  <c r="G3872" i="1"/>
  <c r="E3872" i="1"/>
  <c r="J3871" i="1"/>
  <c r="G3871" i="1"/>
  <c r="E3871" i="1"/>
  <c r="J3870" i="1"/>
  <c r="G3870" i="1"/>
  <c r="E3870" i="1"/>
  <c r="J3869" i="1"/>
  <c r="G3869" i="1"/>
  <c r="E3869" i="1"/>
  <c r="J3868" i="1"/>
  <c r="G3868" i="1"/>
  <c r="E3868" i="1"/>
  <c r="J3867" i="1"/>
  <c r="G3867" i="1"/>
  <c r="E3867" i="1"/>
  <c r="J3866" i="1"/>
  <c r="G3866" i="1"/>
  <c r="E3866" i="1"/>
  <c r="J3865" i="1"/>
  <c r="G3865" i="1"/>
  <c r="E3865" i="1"/>
  <c r="J3864" i="1"/>
  <c r="G3864" i="1"/>
  <c r="E3864" i="1"/>
  <c r="J3863" i="1"/>
  <c r="G3863" i="1"/>
  <c r="E3863" i="1"/>
  <c r="J3862" i="1"/>
  <c r="G3862" i="1"/>
  <c r="E3862" i="1"/>
  <c r="J3861" i="1"/>
  <c r="G3861" i="1"/>
  <c r="E3861" i="1"/>
  <c r="J3860" i="1"/>
  <c r="G3860" i="1"/>
  <c r="E3860" i="1"/>
  <c r="J3859" i="1"/>
  <c r="G3859" i="1"/>
  <c r="E3859" i="1"/>
  <c r="J3858" i="1"/>
  <c r="G3858" i="1"/>
  <c r="E3858" i="1"/>
  <c r="J3857" i="1"/>
  <c r="G3857" i="1"/>
  <c r="E3857" i="1"/>
  <c r="J3856" i="1"/>
  <c r="G3856" i="1"/>
  <c r="E3856" i="1"/>
  <c r="J3855" i="1"/>
  <c r="G3855" i="1"/>
  <c r="E3855" i="1"/>
  <c r="J3854" i="1"/>
  <c r="G3854" i="1"/>
  <c r="E3854" i="1"/>
  <c r="J3853" i="1"/>
  <c r="G3853" i="1"/>
  <c r="E3853" i="1"/>
  <c r="J3852" i="1"/>
  <c r="G3852" i="1"/>
  <c r="E3852" i="1"/>
  <c r="J3851" i="1"/>
  <c r="G3851" i="1"/>
  <c r="E3851" i="1"/>
  <c r="J3850" i="1"/>
  <c r="G3850" i="1"/>
  <c r="E3850" i="1"/>
  <c r="J3849" i="1"/>
  <c r="G3849" i="1"/>
  <c r="E3849" i="1"/>
  <c r="J3848" i="1"/>
  <c r="G3848" i="1"/>
  <c r="E3848" i="1"/>
  <c r="J3847" i="1"/>
  <c r="G3847" i="1"/>
  <c r="E3847" i="1"/>
  <c r="J3846" i="1"/>
  <c r="G3846" i="1"/>
  <c r="E3846" i="1"/>
  <c r="J3845" i="1"/>
  <c r="G3845" i="1"/>
  <c r="E3845" i="1"/>
  <c r="J3844" i="1"/>
  <c r="G3844" i="1"/>
  <c r="E3844" i="1"/>
  <c r="J3843" i="1"/>
  <c r="G3843" i="1"/>
  <c r="E3843" i="1"/>
  <c r="J3842" i="1"/>
  <c r="G3842" i="1"/>
  <c r="E3842" i="1"/>
  <c r="J3841" i="1"/>
  <c r="G3841" i="1"/>
  <c r="E3841" i="1"/>
  <c r="J3840" i="1"/>
  <c r="G3840" i="1"/>
  <c r="E3840" i="1"/>
  <c r="J3839" i="1"/>
  <c r="G3839" i="1"/>
  <c r="E3839" i="1"/>
  <c r="J3838" i="1"/>
  <c r="G3838" i="1"/>
  <c r="E3838" i="1"/>
  <c r="J3837" i="1"/>
  <c r="G3837" i="1"/>
  <c r="E3837" i="1"/>
  <c r="J3836" i="1"/>
  <c r="G3836" i="1"/>
  <c r="E3836" i="1"/>
  <c r="J3835" i="1"/>
  <c r="G3835" i="1"/>
  <c r="E3835" i="1"/>
  <c r="J3834" i="1"/>
  <c r="G3834" i="1"/>
  <c r="E3834" i="1"/>
  <c r="J3833" i="1"/>
  <c r="G3833" i="1"/>
  <c r="E3833" i="1"/>
  <c r="J3832" i="1"/>
  <c r="G3832" i="1"/>
  <c r="E3832" i="1"/>
  <c r="J3831" i="1"/>
  <c r="G3831" i="1"/>
  <c r="E3831" i="1"/>
  <c r="J3830" i="1"/>
  <c r="G3830" i="1"/>
  <c r="E3830" i="1"/>
  <c r="J3829" i="1"/>
  <c r="G3829" i="1"/>
  <c r="E3829" i="1"/>
  <c r="J3828" i="1"/>
  <c r="G3828" i="1"/>
  <c r="E3828" i="1"/>
  <c r="J3827" i="1"/>
  <c r="G3827" i="1"/>
  <c r="E3827" i="1"/>
  <c r="J3826" i="1"/>
  <c r="G3826" i="1"/>
  <c r="E3826" i="1"/>
  <c r="J3825" i="1"/>
  <c r="G3825" i="1"/>
  <c r="E3825" i="1"/>
  <c r="J3824" i="1"/>
  <c r="G3824" i="1"/>
  <c r="E3824" i="1"/>
  <c r="J3823" i="1"/>
  <c r="G3823" i="1"/>
  <c r="E3823" i="1"/>
  <c r="J3822" i="1"/>
  <c r="G3822" i="1"/>
  <c r="E3822" i="1"/>
  <c r="J3821" i="1"/>
  <c r="G3821" i="1"/>
  <c r="E3821" i="1"/>
  <c r="J3820" i="1"/>
  <c r="G3820" i="1"/>
  <c r="E3820" i="1"/>
  <c r="J3819" i="1"/>
  <c r="G3819" i="1"/>
  <c r="E3819" i="1"/>
  <c r="J3818" i="1"/>
  <c r="G3818" i="1"/>
  <c r="E3818" i="1"/>
  <c r="J3817" i="1"/>
  <c r="G3817" i="1"/>
  <c r="E3817" i="1"/>
  <c r="J3816" i="1"/>
  <c r="G3816" i="1"/>
  <c r="E3816" i="1"/>
  <c r="J3815" i="1"/>
  <c r="G3815" i="1"/>
  <c r="E3815" i="1"/>
  <c r="J3814" i="1"/>
  <c r="G3814" i="1"/>
  <c r="E3814" i="1"/>
  <c r="J3813" i="1"/>
  <c r="G3813" i="1"/>
  <c r="E3813" i="1"/>
  <c r="J3812" i="1"/>
  <c r="G3812" i="1"/>
  <c r="E3812" i="1"/>
  <c r="J3811" i="1"/>
  <c r="G3811" i="1"/>
  <c r="E3811" i="1"/>
  <c r="J3810" i="1"/>
  <c r="G3810" i="1"/>
  <c r="E3810" i="1"/>
  <c r="J3809" i="1"/>
  <c r="G3809" i="1"/>
  <c r="E3809" i="1"/>
  <c r="J3808" i="1"/>
  <c r="G3808" i="1"/>
  <c r="E3808" i="1"/>
  <c r="J3807" i="1"/>
  <c r="G3807" i="1"/>
  <c r="E3807" i="1"/>
  <c r="J3806" i="1"/>
  <c r="G3806" i="1"/>
  <c r="E3806" i="1"/>
  <c r="J3805" i="1"/>
  <c r="G3805" i="1"/>
  <c r="E3805" i="1"/>
  <c r="J3804" i="1"/>
  <c r="G3804" i="1"/>
  <c r="E3804" i="1"/>
  <c r="J3803" i="1"/>
  <c r="G3803" i="1"/>
  <c r="E3803" i="1"/>
  <c r="J3802" i="1"/>
  <c r="G3802" i="1"/>
  <c r="E3802" i="1"/>
  <c r="J3801" i="1"/>
  <c r="G3801" i="1"/>
  <c r="E3801" i="1"/>
  <c r="J3800" i="1"/>
  <c r="G3800" i="1"/>
  <c r="E3800" i="1"/>
  <c r="J3799" i="1"/>
  <c r="G3799" i="1"/>
  <c r="E3799" i="1"/>
  <c r="J3798" i="1"/>
  <c r="G3798" i="1"/>
  <c r="E3798" i="1"/>
  <c r="J3797" i="1"/>
  <c r="G3797" i="1"/>
  <c r="E3797" i="1"/>
  <c r="J3796" i="1"/>
  <c r="G3796" i="1"/>
  <c r="E3796" i="1"/>
  <c r="J3795" i="1"/>
  <c r="G3795" i="1"/>
  <c r="E3795" i="1"/>
  <c r="J3794" i="1"/>
  <c r="G3794" i="1"/>
  <c r="E3794" i="1"/>
  <c r="J3793" i="1"/>
  <c r="G3793" i="1"/>
  <c r="E3793" i="1"/>
  <c r="J3792" i="1"/>
  <c r="G3792" i="1"/>
  <c r="E3792" i="1"/>
  <c r="J3791" i="1"/>
  <c r="G3791" i="1"/>
  <c r="E3791" i="1"/>
  <c r="J3790" i="1"/>
  <c r="G3790" i="1"/>
  <c r="E3790" i="1"/>
  <c r="J3789" i="1"/>
  <c r="G3789" i="1"/>
  <c r="E3789" i="1"/>
  <c r="J3788" i="1"/>
  <c r="G3788" i="1"/>
  <c r="E3788" i="1"/>
  <c r="J3787" i="1"/>
  <c r="G3787" i="1"/>
  <c r="E3787" i="1"/>
  <c r="J3786" i="1"/>
  <c r="G3786" i="1"/>
  <c r="E3786" i="1"/>
  <c r="J3785" i="1"/>
  <c r="G3785" i="1"/>
  <c r="E3785" i="1"/>
  <c r="J3784" i="1"/>
  <c r="G3784" i="1"/>
  <c r="E3784" i="1"/>
  <c r="J3783" i="1"/>
  <c r="G3783" i="1"/>
  <c r="E3783" i="1"/>
  <c r="J3782" i="1"/>
  <c r="G3782" i="1"/>
  <c r="E3782" i="1"/>
  <c r="J3781" i="1"/>
  <c r="G3781" i="1"/>
  <c r="E3781" i="1"/>
  <c r="J3780" i="1"/>
  <c r="G3780" i="1"/>
  <c r="E3780" i="1"/>
  <c r="J3779" i="1"/>
  <c r="G3779" i="1"/>
  <c r="E3779" i="1"/>
  <c r="J3778" i="1"/>
  <c r="G3778" i="1"/>
  <c r="E3778" i="1"/>
  <c r="J3777" i="1"/>
  <c r="G3777" i="1"/>
  <c r="E3777" i="1"/>
  <c r="J3776" i="1"/>
  <c r="G3776" i="1"/>
  <c r="E3776" i="1"/>
  <c r="J3775" i="1"/>
  <c r="G3775" i="1"/>
  <c r="E3775" i="1"/>
  <c r="J3774" i="1"/>
  <c r="G3774" i="1"/>
  <c r="E3774" i="1"/>
  <c r="J3773" i="1"/>
  <c r="G3773" i="1"/>
  <c r="E3773" i="1"/>
  <c r="J3772" i="1"/>
  <c r="G3772" i="1"/>
  <c r="E3772" i="1"/>
  <c r="J3771" i="1"/>
  <c r="G3771" i="1"/>
  <c r="E3771" i="1"/>
  <c r="J3770" i="1"/>
  <c r="G3770" i="1"/>
  <c r="E3770" i="1"/>
  <c r="J3769" i="1"/>
  <c r="G3769" i="1"/>
  <c r="E3769" i="1"/>
  <c r="J3768" i="1"/>
  <c r="G3768" i="1"/>
  <c r="E3768" i="1"/>
  <c r="J3767" i="1"/>
  <c r="G3767" i="1"/>
  <c r="E3767" i="1"/>
  <c r="J3766" i="1"/>
  <c r="G3766" i="1"/>
  <c r="E3766" i="1"/>
  <c r="J3765" i="1"/>
  <c r="G3765" i="1"/>
  <c r="E3765" i="1"/>
  <c r="J3764" i="1"/>
  <c r="G3764" i="1"/>
  <c r="E3764" i="1"/>
  <c r="J3763" i="1"/>
  <c r="G3763" i="1"/>
  <c r="E3763" i="1"/>
  <c r="J3762" i="1"/>
  <c r="G3762" i="1"/>
  <c r="E3762" i="1"/>
  <c r="J3761" i="1"/>
  <c r="G3761" i="1"/>
  <c r="E3761" i="1"/>
  <c r="J3760" i="1"/>
  <c r="G3760" i="1"/>
  <c r="E3760" i="1"/>
  <c r="J3759" i="1"/>
  <c r="G3759" i="1"/>
  <c r="E3759" i="1"/>
  <c r="J3758" i="1"/>
  <c r="G3758" i="1"/>
  <c r="E3758" i="1"/>
  <c r="J3757" i="1"/>
  <c r="G3757" i="1"/>
  <c r="E3757" i="1"/>
  <c r="J3756" i="1"/>
  <c r="G3756" i="1"/>
  <c r="E3756" i="1"/>
  <c r="J3755" i="1"/>
  <c r="G3755" i="1"/>
  <c r="E3755" i="1"/>
  <c r="J3754" i="1"/>
  <c r="G3754" i="1"/>
  <c r="E3754" i="1"/>
  <c r="J3753" i="1"/>
  <c r="G3753" i="1"/>
  <c r="E3753" i="1"/>
  <c r="J3752" i="1"/>
  <c r="G3752" i="1"/>
  <c r="E3752" i="1"/>
  <c r="J3751" i="1"/>
  <c r="G3751" i="1"/>
  <c r="E3751" i="1"/>
  <c r="J3750" i="1"/>
  <c r="G3750" i="1"/>
  <c r="E3750" i="1"/>
  <c r="J3749" i="1"/>
  <c r="G3749" i="1"/>
  <c r="E3749" i="1"/>
  <c r="J3748" i="1"/>
  <c r="G3748" i="1"/>
  <c r="E3748" i="1"/>
  <c r="J3747" i="1"/>
  <c r="G3747" i="1"/>
  <c r="E3747" i="1"/>
  <c r="J3746" i="1"/>
  <c r="G3746" i="1"/>
  <c r="E3746" i="1"/>
  <c r="J3745" i="1"/>
  <c r="G3745" i="1"/>
  <c r="E3745" i="1"/>
  <c r="J3744" i="1"/>
  <c r="G3744" i="1"/>
  <c r="E3744" i="1"/>
  <c r="J3743" i="1"/>
  <c r="G3743" i="1"/>
  <c r="E3743" i="1"/>
  <c r="J3742" i="1"/>
  <c r="G3742" i="1"/>
  <c r="E3742" i="1"/>
  <c r="J3741" i="1"/>
  <c r="G3741" i="1"/>
  <c r="E3741" i="1"/>
  <c r="J3740" i="1"/>
  <c r="G3740" i="1"/>
  <c r="E3740" i="1"/>
  <c r="J3739" i="1"/>
  <c r="G3739" i="1"/>
  <c r="E3739" i="1"/>
  <c r="J3738" i="1"/>
  <c r="G3738" i="1"/>
  <c r="E3738" i="1"/>
  <c r="J3737" i="1"/>
  <c r="G3737" i="1"/>
  <c r="E3737" i="1"/>
  <c r="J3736" i="1"/>
  <c r="G3736" i="1"/>
  <c r="E3736" i="1"/>
  <c r="J3735" i="1"/>
  <c r="G3735" i="1"/>
  <c r="E3735" i="1"/>
  <c r="J3734" i="1"/>
  <c r="G3734" i="1"/>
  <c r="E3734" i="1"/>
  <c r="J3733" i="1"/>
  <c r="G3733" i="1"/>
  <c r="E3733" i="1"/>
  <c r="J3732" i="1"/>
  <c r="G3732" i="1"/>
  <c r="E3732" i="1"/>
  <c r="J3731" i="1"/>
  <c r="G3731" i="1"/>
  <c r="E3731" i="1"/>
  <c r="J3730" i="1"/>
  <c r="G3730" i="1"/>
  <c r="E3730" i="1"/>
  <c r="J3729" i="1"/>
  <c r="G3729" i="1"/>
  <c r="E3729" i="1"/>
  <c r="J3728" i="1"/>
  <c r="G3728" i="1"/>
  <c r="E3728" i="1"/>
  <c r="J3727" i="1"/>
  <c r="G3727" i="1"/>
  <c r="E3727" i="1"/>
  <c r="J3726" i="1"/>
  <c r="G3726" i="1"/>
  <c r="E3726" i="1"/>
  <c r="J3725" i="1"/>
  <c r="G3725" i="1"/>
  <c r="E3725" i="1"/>
  <c r="J3724" i="1"/>
  <c r="G3724" i="1"/>
  <c r="E3724" i="1"/>
  <c r="J3723" i="1"/>
  <c r="G3723" i="1"/>
  <c r="E3723" i="1"/>
  <c r="J3722" i="1"/>
  <c r="G3722" i="1"/>
  <c r="E3722" i="1"/>
  <c r="J3721" i="1"/>
  <c r="G3721" i="1"/>
  <c r="E3721" i="1"/>
  <c r="J3720" i="1"/>
  <c r="G3720" i="1"/>
  <c r="E3720" i="1"/>
  <c r="J3719" i="1"/>
  <c r="G3719" i="1"/>
  <c r="E3719" i="1"/>
  <c r="J3718" i="1"/>
  <c r="G3718" i="1"/>
  <c r="E3718" i="1"/>
  <c r="J3717" i="1"/>
  <c r="G3717" i="1"/>
  <c r="E3717" i="1"/>
  <c r="J3716" i="1"/>
  <c r="G3716" i="1"/>
  <c r="E3716" i="1"/>
  <c r="J3715" i="1"/>
  <c r="G3715" i="1"/>
  <c r="E3715" i="1"/>
  <c r="J3714" i="1"/>
  <c r="G3714" i="1"/>
  <c r="E3714" i="1"/>
  <c r="J3713" i="1"/>
  <c r="G3713" i="1"/>
  <c r="E3713" i="1"/>
  <c r="J3712" i="1"/>
  <c r="G3712" i="1"/>
  <c r="E3712" i="1"/>
  <c r="J3711" i="1"/>
  <c r="G3711" i="1"/>
  <c r="E3711" i="1"/>
  <c r="J3710" i="1"/>
  <c r="G3710" i="1"/>
  <c r="E3710" i="1"/>
  <c r="J3709" i="1"/>
  <c r="G3709" i="1"/>
  <c r="E3709" i="1"/>
  <c r="J3708" i="1"/>
  <c r="G3708" i="1"/>
  <c r="E3708" i="1"/>
  <c r="J3707" i="1"/>
  <c r="G3707" i="1"/>
  <c r="E3707" i="1"/>
  <c r="J3706" i="1"/>
  <c r="G3706" i="1"/>
  <c r="E3706" i="1"/>
  <c r="J3705" i="1"/>
  <c r="G3705" i="1"/>
  <c r="E3705" i="1"/>
  <c r="J3704" i="1"/>
  <c r="G3704" i="1"/>
  <c r="E3704" i="1"/>
  <c r="J3703" i="1"/>
  <c r="G3703" i="1"/>
  <c r="E3703" i="1"/>
  <c r="J3702" i="1"/>
  <c r="G3702" i="1"/>
  <c r="E3702" i="1"/>
  <c r="J3701" i="1"/>
  <c r="G3701" i="1"/>
  <c r="E3701" i="1"/>
  <c r="J3700" i="1"/>
  <c r="G3700" i="1"/>
  <c r="E3700" i="1"/>
  <c r="J3699" i="1"/>
  <c r="G3699" i="1"/>
  <c r="E3699" i="1"/>
  <c r="J3698" i="1"/>
  <c r="G3698" i="1"/>
  <c r="E3698" i="1"/>
  <c r="J3697" i="1"/>
  <c r="G3697" i="1"/>
  <c r="E3697" i="1"/>
  <c r="J3696" i="1"/>
  <c r="G3696" i="1"/>
  <c r="E3696" i="1"/>
  <c r="J3695" i="1"/>
  <c r="G3695" i="1"/>
  <c r="E3695" i="1"/>
  <c r="J3694" i="1"/>
  <c r="G3694" i="1"/>
  <c r="E3694" i="1"/>
  <c r="J3693" i="1"/>
  <c r="G3693" i="1"/>
  <c r="E3693" i="1"/>
  <c r="J3692" i="1"/>
  <c r="G3692" i="1"/>
  <c r="E3692" i="1"/>
  <c r="J3691" i="1"/>
  <c r="G3691" i="1"/>
  <c r="E3691" i="1"/>
  <c r="J3690" i="1"/>
  <c r="G3690" i="1"/>
  <c r="E3690" i="1"/>
  <c r="J3689" i="1"/>
  <c r="G3689" i="1"/>
  <c r="E3689" i="1"/>
  <c r="J3688" i="1"/>
  <c r="G3688" i="1"/>
  <c r="E3688" i="1"/>
  <c r="J3687" i="1"/>
  <c r="G3687" i="1"/>
  <c r="E3687" i="1"/>
  <c r="J3686" i="1"/>
  <c r="G3686" i="1"/>
  <c r="E3686" i="1"/>
  <c r="J3685" i="1"/>
  <c r="G3685" i="1"/>
  <c r="E3685" i="1"/>
  <c r="J3684" i="1"/>
  <c r="G3684" i="1"/>
  <c r="E3684" i="1"/>
  <c r="J3683" i="1"/>
  <c r="G3683" i="1"/>
  <c r="E3683" i="1"/>
  <c r="J3682" i="1"/>
  <c r="G3682" i="1"/>
  <c r="E3682" i="1"/>
  <c r="J3681" i="1"/>
  <c r="G3681" i="1"/>
  <c r="E3681" i="1"/>
  <c r="J3680" i="1"/>
  <c r="G3680" i="1"/>
  <c r="E3680" i="1"/>
  <c r="J3679" i="1"/>
  <c r="G3679" i="1"/>
  <c r="E3679" i="1"/>
  <c r="J3678" i="1"/>
  <c r="G3678" i="1"/>
  <c r="E3678" i="1"/>
  <c r="J3677" i="1"/>
  <c r="G3677" i="1"/>
  <c r="E3677" i="1"/>
  <c r="J3676" i="1"/>
  <c r="G3676" i="1"/>
  <c r="E3676" i="1"/>
  <c r="J3675" i="1"/>
  <c r="G3675" i="1"/>
  <c r="E3675" i="1"/>
  <c r="J3674" i="1"/>
  <c r="G3674" i="1"/>
  <c r="E3674" i="1"/>
  <c r="J3673" i="1"/>
  <c r="G3673" i="1"/>
  <c r="E3673" i="1"/>
  <c r="J3672" i="1"/>
  <c r="G3672" i="1"/>
  <c r="E3672" i="1"/>
  <c r="J3671" i="1"/>
  <c r="G3671" i="1"/>
  <c r="E3671" i="1"/>
  <c r="J3670" i="1"/>
  <c r="G3670" i="1"/>
  <c r="E3670" i="1"/>
  <c r="J3669" i="1"/>
  <c r="G3669" i="1"/>
  <c r="E3669" i="1"/>
  <c r="J3668" i="1"/>
  <c r="G3668" i="1"/>
  <c r="E3668" i="1"/>
  <c r="J3667" i="1"/>
  <c r="G3667" i="1"/>
  <c r="E3667" i="1"/>
  <c r="J3666" i="1"/>
  <c r="G3666" i="1"/>
  <c r="E3666" i="1"/>
  <c r="J3665" i="1"/>
  <c r="G3665" i="1"/>
  <c r="E3665" i="1"/>
  <c r="J3664" i="1"/>
  <c r="G3664" i="1"/>
  <c r="E3664" i="1"/>
  <c r="J3663" i="1"/>
  <c r="G3663" i="1"/>
  <c r="E3663" i="1"/>
  <c r="J3662" i="1"/>
  <c r="G3662" i="1"/>
  <c r="E3662" i="1"/>
  <c r="J3661" i="1"/>
  <c r="G3661" i="1"/>
  <c r="E3661" i="1"/>
  <c r="J3660" i="1"/>
  <c r="G3660" i="1"/>
  <c r="E3660" i="1"/>
  <c r="J3659" i="1"/>
  <c r="G3659" i="1"/>
  <c r="E3659" i="1"/>
  <c r="J3658" i="1"/>
  <c r="G3658" i="1"/>
  <c r="E3658" i="1"/>
  <c r="J3657" i="1"/>
  <c r="G3657" i="1"/>
  <c r="E3657" i="1"/>
  <c r="J3656" i="1"/>
  <c r="G3656" i="1"/>
  <c r="E3656" i="1"/>
  <c r="J3655" i="1"/>
  <c r="G3655" i="1"/>
  <c r="E3655" i="1"/>
  <c r="J3654" i="1"/>
  <c r="G3654" i="1"/>
  <c r="E3654" i="1"/>
  <c r="J3653" i="1"/>
  <c r="G3653" i="1"/>
  <c r="E3653" i="1"/>
  <c r="J3652" i="1"/>
  <c r="G3652" i="1"/>
  <c r="E3652" i="1"/>
  <c r="J3651" i="1"/>
  <c r="G3651" i="1"/>
  <c r="E3651" i="1"/>
  <c r="J3650" i="1"/>
  <c r="G3650" i="1"/>
  <c r="E3650" i="1"/>
  <c r="J3649" i="1"/>
  <c r="G3649" i="1"/>
  <c r="E3649" i="1"/>
  <c r="J3648" i="1"/>
  <c r="G3648" i="1"/>
  <c r="E3648" i="1"/>
  <c r="J3647" i="1"/>
  <c r="G3647" i="1"/>
  <c r="E3647" i="1"/>
  <c r="J3646" i="1"/>
  <c r="G3646" i="1"/>
  <c r="E3646" i="1"/>
  <c r="J3645" i="1"/>
  <c r="G3645" i="1"/>
  <c r="E3645" i="1"/>
  <c r="J3644" i="1"/>
  <c r="G3644" i="1"/>
  <c r="E3644" i="1"/>
  <c r="J3643" i="1"/>
  <c r="G3643" i="1"/>
  <c r="E3643" i="1"/>
  <c r="J3642" i="1"/>
  <c r="G3642" i="1"/>
  <c r="E3642" i="1"/>
  <c r="J3641" i="1"/>
  <c r="G3641" i="1"/>
  <c r="E3641" i="1"/>
  <c r="J3640" i="1"/>
  <c r="G3640" i="1"/>
  <c r="E3640" i="1"/>
  <c r="J3639" i="1"/>
  <c r="G3639" i="1"/>
  <c r="E3639" i="1"/>
  <c r="J3638" i="1"/>
  <c r="G3638" i="1"/>
  <c r="E3638" i="1"/>
  <c r="J3637" i="1"/>
  <c r="G3637" i="1"/>
  <c r="E3637" i="1"/>
  <c r="J3636" i="1"/>
  <c r="G3636" i="1"/>
  <c r="E3636" i="1"/>
  <c r="J3635" i="1"/>
  <c r="G3635" i="1"/>
  <c r="E3635" i="1"/>
  <c r="J3634" i="1"/>
  <c r="G3634" i="1"/>
  <c r="E3634" i="1"/>
  <c r="J3633" i="1"/>
  <c r="G3633" i="1"/>
  <c r="E3633" i="1"/>
  <c r="J3632" i="1"/>
  <c r="G3632" i="1"/>
  <c r="E3632" i="1"/>
  <c r="J3631" i="1"/>
  <c r="G3631" i="1"/>
  <c r="E3631" i="1"/>
  <c r="J3630" i="1"/>
  <c r="G3630" i="1"/>
  <c r="E3630" i="1"/>
  <c r="J3629" i="1"/>
  <c r="G3629" i="1"/>
  <c r="E3629" i="1"/>
  <c r="J3628" i="1"/>
  <c r="G3628" i="1"/>
  <c r="E3628" i="1"/>
  <c r="J3627" i="1"/>
  <c r="G3627" i="1"/>
  <c r="E3627" i="1"/>
  <c r="J3626" i="1"/>
  <c r="G3626" i="1"/>
  <c r="E3626" i="1"/>
  <c r="J3625" i="1"/>
  <c r="G3625" i="1"/>
  <c r="E3625" i="1"/>
  <c r="J3624" i="1"/>
  <c r="G3624" i="1"/>
  <c r="E3624" i="1"/>
  <c r="J3623" i="1"/>
  <c r="G3623" i="1"/>
  <c r="E3623" i="1"/>
  <c r="J3622" i="1"/>
  <c r="G3622" i="1"/>
  <c r="E3622" i="1"/>
  <c r="J3621" i="1"/>
  <c r="G3621" i="1"/>
  <c r="E3621" i="1"/>
  <c r="J3620" i="1"/>
  <c r="G3620" i="1"/>
  <c r="E3620" i="1"/>
  <c r="J3619" i="1"/>
  <c r="G3619" i="1"/>
  <c r="E3619" i="1"/>
  <c r="J3618" i="1"/>
  <c r="G3618" i="1"/>
  <c r="E3618" i="1"/>
  <c r="J3617" i="1"/>
  <c r="G3617" i="1"/>
  <c r="E3617" i="1"/>
  <c r="J3616" i="1"/>
  <c r="G3616" i="1"/>
  <c r="E3616" i="1"/>
  <c r="J3615" i="1"/>
  <c r="G3615" i="1"/>
  <c r="E3615" i="1"/>
  <c r="J3614" i="1"/>
  <c r="G3614" i="1"/>
  <c r="E3614" i="1"/>
  <c r="J3613" i="1"/>
  <c r="G3613" i="1"/>
  <c r="E3613" i="1"/>
  <c r="J3612" i="1"/>
  <c r="G3612" i="1"/>
  <c r="E3612" i="1"/>
  <c r="J3611" i="1"/>
  <c r="G3611" i="1"/>
  <c r="E3611" i="1"/>
  <c r="J3610" i="1"/>
  <c r="G3610" i="1"/>
  <c r="E3610" i="1"/>
  <c r="J3609" i="1"/>
  <c r="G3609" i="1"/>
  <c r="E3609" i="1"/>
  <c r="J3608" i="1"/>
  <c r="G3608" i="1"/>
  <c r="E3608" i="1"/>
  <c r="J3607" i="1"/>
  <c r="G3607" i="1"/>
  <c r="E3607" i="1"/>
  <c r="J3606" i="1"/>
  <c r="G3606" i="1"/>
  <c r="E3606" i="1"/>
  <c r="J3605" i="1"/>
  <c r="G3605" i="1"/>
  <c r="E3605" i="1"/>
  <c r="J3604" i="1"/>
  <c r="G3604" i="1"/>
  <c r="E3604" i="1"/>
  <c r="J3603" i="1"/>
  <c r="G3603" i="1"/>
  <c r="E3603" i="1"/>
  <c r="J3602" i="1"/>
  <c r="G3602" i="1"/>
  <c r="E3602" i="1"/>
  <c r="J3601" i="1"/>
  <c r="G3601" i="1"/>
  <c r="E3601" i="1"/>
  <c r="J3600" i="1"/>
  <c r="G3600" i="1"/>
  <c r="E3600" i="1"/>
  <c r="J3599" i="1"/>
  <c r="G3599" i="1"/>
  <c r="E3599" i="1"/>
  <c r="J3598" i="1"/>
  <c r="G3598" i="1"/>
  <c r="E3598" i="1"/>
  <c r="J3597" i="1"/>
  <c r="G3597" i="1"/>
  <c r="E3597" i="1"/>
  <c r="J3596" i="1"/>
  <c r="G3596" i="1"/>
  <c r="E3596" i="1"/>
  <c r="J3595" i="1"/>
  <c r="G3595" i="1"/>
  <c r="E3595" i="1"/>
  <c r="J3594" i="1"/>
  <c r="G3594" i="1"/>
  <c r="E3594" i="1"/>
  <c r="J3593" i="1"/>
  <c r="G3593" i="1"/>
  <c r="E3593" i="1"/>
  <c r="J3592" i="1"/>
  <c r="G3592" i="1"/>
  <c r="E3592" i="1"/>
  <c r="J3591" i="1"/>
  <c r="G3591" i="1"/>
  <c r="E3591" i="1"/>
  <c r="J3590" i="1"/>
  <c r="G3590" i="1"/>
  <c r="E3590" i="1"/>
  <c r="J3589" i="1"/>
  <c r="G3589" i="1"/>
  <c r="E3589" i="1"/>
  <c r="J3588" i="1"/>
  <c r="G3588" i="1"/>
  <c r="E3588" i="1"/>
  <c r="J3587" i="1"/>
  <c r="G3587" i="1"/>
  <c r="E3587" i="1"/>
  <c r="J3586" i="1"/>
  <c r="G3586" i="1"/>
  <c r="E3586" i="1"/>
  <c r="J3585" i="1"/>
  <c r="G3585" i="1"/>
  <c r="E3585" i="1"/>
  <c r="J3584" i="1"/>
  <c r="G3584" i="1"/>
  <c r="E3584" i="1"/>
  <c r="J3583" i="1"/>
  <c r="G3583" i="1"/>
  <c r="E3583" i="1"/>
  <c r="J3582" i="1"/>
  <c r="G3582" i="1"/>
  <c r="E3582" i="1"/>
  <c r="J3581" i="1"/>
  <c r="G3581" i="1"/>
  <c r="E3581" i="1"/>
  <c r="J3580" i="1"/>
  <c r="G3580" i="1"/>
  <c r="E3580" i="1"/>
  <c r="J3579" i="1"/>
  <c r="G3579" i="1"/>
  <c r="E3579" i="1"/>
  <c r="J3578" i="1"/>
  <c r="G3578" i="1"/>
  <c r="E3578" i="1"/>
  <c r="J3577" i="1"/>
  <c r="G3577" i="1"/>
  <c r="E3577" i="1"/>
  <c r="J3576" i="1"/>
  <c r="G3576" i="1"/>
  <c r="E3576" i="1"/>
  <c r="J3575" i="1"/>
  <c r="G3575" i="1"/>
  <c r="E3575" i="1"/>
  <c r="J3574" i="1"/>
  <c r="G3574" i="1"/>
  <c r="E3574" i="1"/>
  <c r="J3573" i="1"/>
  <c r="G3573" i="1"/>
  <c r="E3573" i="1"/>
  <c r="J3572" i="1"/>
  <c r="G3572" i="1"/>
  <c r="E3572" i="1"/>
  <c r="J3571" i="1"/>
  <c r="G3571" i="1"/>
  <c r="E3571" i="1"/>
  <c r="J3570" i="1"/>
  <c r="G3570" i="1"/>
  <c r="E3570" i="1"/>
  <c r="J3569" i="1"/>
  <c r="G3569" i="1"/>
  <c r="E3569" i="1"/>
  <c r="J3568" i="1"/>
  <c r="G3568" i="1"/>
  <c r="E3568" i="1"/>
  <c r="J3567" i="1"/>
  <c r="G3567" i="1"/>
  <c r="E3567" i="1"/>
  <c r="J3566" i="1"/>
  <c r="G3566" i="1"/>
  <c r="E3566" i="1"/>
  <c r="J3565" i="1"/>
  <c r="G3565" i="1"/>
  <c r="E3565" i="1"/>
  <c r="J3564" i="1"/>
  <c r="G3564" i="1"/>
  <c r="E3564" i="1"/>
  <c r="J3563" i="1"/>
  <c r="G3563" i="1"/>
  <c r="E3563" i="1"/>
  <c r="J3562" i="1"/>
  <c r="G3562" i="1"/>
  <c r="E3562" i="1"/>
  <c r="J3561" i="1"/>
  <c r="G3561" i="1"/>
  <c r="E3561" i="1"/>
  <c r="J3560" i="1"/>
  <c r="G3560" i="1"/>
  <c r="E3560" i="1"/>
  <c r="J3559" i="1"/>
  <c r="G3559" i="1"/>
  <c r="E3559" i="1"/>
  <c r="J3558" i="1"/>
  <c r="G3558" i="1"/>
  <c r="E3558" i="1"/>
  <c r="J3557" i="1"/>
  <c r="G3557" i="1"/>
  <c r="E3557" i="1"/>
  <c r="J3556" i="1"/>
  <c r="G3556" i="1"/>
  <c r="E3556" i="1"/>
  <c r="J3555" i="1"/>
  <c r="G3555" i="1"/>
  <c r="E3555" i="1"/>
  <c r="J3554" i="1"/>
  <c r="G3554" i="1"/>
  <c r="E3554" i="1"/>
  <c r="J3553" i="1"/>
  <c r="G3553" i="1"/>
  <c r="E3553" i="1"/>
  <c r="J3552" i="1"/>
  <c r="G3552" i="1"/>
  <c r="E3552" i="1"/>
  <c r="J3551" i="1"/>
  <c r="G3551" i="1"/>
  <c r="E3551" i="1"/>
  <c r="J3550" i="1"/>
  <c r="G3550" i="1"/>
  <c r="E3550" i="1"/>
  <c r="J3549" i="1"/>
  <c r="G3549" i="1"/>
  <c r="E3549" i="1"/>
  <c r="J3548" i="1"/>
  <c r="G3548" i="1"/>
  <c r="E3548" i="1"/>
  <c r="J3547" i="1"/>
  <c r="G3547" i="1"/>
  <c r="E3547" i="1"/>
  <c r="J3546" i="1"/>
  <c r="G3546" i="1"/>
  <c r="E3546" i="1"/>
  <c r="J3545" i="1"/>
  <c r="G3545" i="1"/>
  <c r="E3545" i="1"/>
  <c r="J3544" i="1"/>
  <c r="G3544" i="1"/>
  <c r="E3544" i="1"/>
  <c r="J3543" i="1"/>
  <c r="G3543" i="1"/>
  <c r="E3543" i="1"/>
  <c r="J3542" i="1"/>
  <c r="G3542" i="1"/>
  <c r="E3542" i="1"/>
  <c r="J3541" i="1"/>
  <c r="G3541" i="1"/>
  <c r="E3541" i="1"/>
  <c r="J3540" i="1"/>
  <c r="G3540" i="1"/>
  <c r="E3540" i="1"/>
  <c r="J3539" i="1"/>
  <c r="G3539" i="1"/>
  <c r="E3539" i="1"/>
  <c r="J3538" i="1"/>
  <c r="G3538" i="1"/>
  <c r="E3538" i="1"/>
  <c r="J3537" i="1"/>
  <c r="G3537" i="1"/>
  <c r="E3537" i="1"/>
  <c r="J3536" i="1"/>
  <c r="G3536" i="1"/>
  <c r="E3536" i="1"/>
  <c r="J3535" i="1"/>
  <c r="G3535" i="1"/>
  <c r="E3535" i="1"/>
  <c r="J3534" i="1"/>
  <c r="G3534" i="1"/>
  <c r="E3534" i="1"/>
  <c r="J3533" i="1"/>
  <c r="G3533" i="1"/>
  <c r="E3533" i="1"/>
  <c r="J3532" i="1"/>
  <c r="G3532" i="1"/>
  <c r="E3532" i="1"/>
  <c r="J3531" i="1"/>
  <c r="G3531" i="1"/>
  <c r="E3531" i="1"/>
  <c r="J3530" i="1"/>
  <c r="G3530" i="1"/>
  <c r="E3530" i="1"/>
  <c r="J3529" i="1"/>
  <c r="G3529" i="1"/>
  <c r="E3529" i="1"/>
  <c r="J3528" i="1"/>
  <c r="G3528" i="1"/>
  <c r="E3528" i="1"/>
  <c r="J3527" i="1"/>
  <c r="G3527" i="1"/>
  <c r="E3527" i="1"/>
  <c r="J3526" i="1"/>
  <c r="G3526" i="1"/>
  <c r="E3526" i="1"/>
  <c r="J3525" i="1"/>
  <c r="G3525" i="1"/>
  <c r="E3525" i="1"/>
  <c r="J3524" i="1"/>
  <c r="G3524" i="1"/>
  <c r="E3524" i="1"/>
  <c r="J3523" i="1"/>
  <c r="G3523" i="1"/>
  <c r="E3523" i="1"/>
  <c r="J3522" i="1"/>
  <c r="G3522" i="1"/>
  <c r="E3522" i="1"/>
  <c r="J3521" i="1"/>
  <c r="G3521" i="1"/>
  <c r="E3521" i="1"/>
  <c r="J3520" i="1"/>
  <c r="G3520" i="1"/>
  <c r="E3520" i="1"/>
  <c r="J3519" i="1"/>
  <c r="G3519" i="1"/>
  <c r="E3519" i="1"/>
  <c r="J3518" i="1"/>
  <c r="G3518" i="1"/>
  <c r="E3518" i="1"/>
  <c r="J3517" i="1"/>
  <c r="G3517" i="1"/>
  <c r="E3517" i="1"/>
  <c r="J3516" i="1"/>
  <c r="G3516" i="1"/>
  <c r="E3516" i="1"/>
  <c r="J3515" i="1"/>
  <c r="G3515" i="1"/>
  <c r="E3515" i="1"/>
  <c r="J3514" i="1"/>
  <c r="G3514" i="1"/>
  <c r="E3514" i="1"/>
  <c r="J3513" i="1"/>
  <c r="G3513" i="1"/>
  <c r="E3513" i="1"/>
  <c r="J3512" i="1"/>
  <c r="G3512" i="1"/>
  <c r="E3512" i="1"/>
  <c r="J3511" i="1"/>
  <c r="G3511" i="1"/>
  <c r="E3511" i="1"/>
  <c r="J3510" i="1"/>
  <c r="G3510" i="1"/>
  <c r="E3510" i="1"/>
  <c r="J3509" i="1"/>
  <c r="G3509" i="1"/>
  <c r="E3509" i="1"/>
  <c r="J3508" i="1"/>
  <c r="G3508" i="1"/>
  <c r="E3508" i="1"/>
  <c r="J3507" i="1"/>
  <c r="G3507" i="1"/>
  <c r="E3507" i="1"/>
  <c r="J3506" i="1"/>
  <c r="G3506" i="1"/>
  <c r="E3506" i="1"/>
  <c r="J3505" i="1"/>
  <c r="G3505" i="1"/>
  <c r="E3505" i="1"/>
  <c r="J3504" i="1"/>
  <c r="G3504" i="1"/>
  <c r="E3504" i="1"/>
  <c r="J3503" i="1"/>
  <c r="G3503" i="1"/>
  <c r="E3503" i="1"/>
  <c r="J3502" i="1"/>
  <c r="G3502" i="1"/>
  <c r="E3502" i="1"/>
  <c r="J3501" i="1"/>
  <c r="G3501" i="1"/>
  <c r="E3501" i="1"/>
  <c r="J3500" i="1"/>
  <c r="G3500" i="1"/>
  <c r="E3500" i="1"/>
  <c r="J3499" i="1"/>
  <c r="G3499" i="1"/>
  <c r="E3499" i="1"/>
  <c r="J3498" i="1"/>
  <c r="G3498" i="1"/>
  <c r="E3498" i="1"/>
  <c r="J3497" i="1"/>
  <c r="G3497" i="1"/>
  <c r="E3497" i="1"/>
  <c r="J3496" i="1"/>
  <c r="G3496" i="1"/>
  <c r="E3496" i="1"/>
  <c r="J3495" i="1"/>
  <c r="G3495" i="1"/>
  <c r="E3495" i="1"/>
  <c r="J3494" i="1"/>
  <c r="G3494" i="1"/>
  <c r="E3494" i="1"/>
  <c r="J3493" i="1"/>
  <c r="G3493" i="1"/>
  <c r="E3493" i="1"/>
  <c r="J3492" i="1"/>
  <c r="G3492" i="1"/>
  <c r="E3492" i="1"/>
  <c r="J3491" i="1"/>
  <c r="G3491" i="1"/>
  <c r="E3491" i="1"/>
  <c r="J3490" i="1"/>
  <c r="G3490" i="1"/>
  <c r="E3490" i="1"/>
  <c r="J3489" i="1"/>
  <c r="G3489" i="1"/>
  <c r="E3489" i="1"/>
  <c r="J3488" i="1"/>
  <c r="G3488" i="1"/>
  <c r="E3488" i="1"/>
  <c r="J3487" i="1"/>
  <c r="G3487" i="1"/>
  <c r="E3487" i="1"/>
  <c r="J3486" i="1"/>
  <c r="G3486" i="1"/>
  <c r="E3486" i="1"/>
  <c r="J3485" i="1"/>
  <c r="G3485" i="1"/>
  <c r="E3485" i="1"/>
  <c r="J3484" i="1"/>
  <c r="G3484" i="1"/>
  <c r="E3484" i="1"/>
  <c r="J3483" i="1"/>
  <c r="G3483" i="1"/>
  <c r="E3483" i="1"/>
  <c r="J3482" i="1"/>
  <c r="G3482" i="1"/>
  <c r="E3482" i="1"/>
  <c r="J3481" i="1"/>
  <c r="G3481" i="1"/>
  <c r="E3481" i="1"/>
  <c r="J3480" i="1"/>
  <c r="G3480" i="1"/>
  <c r="E3480" i="1"/>
  <c r="J3479" i="1"/>
  <c r="G3479" i="1"/>
  <c r="E3479" i="1"/>
  <c r="J3478" i="1"/>
  <c r="G3478" i="1"/>
  <c r="E3478" i="1"/>
  <c r="J3477" i="1"/>
  <c r="G3477" i="1"/>
  <c r="E3477" i="1"/>
  <c r="J3476" i="1"/>
  <c r="G3476" i="1"/>
  <c r="E3476" i="1"/>
  <c r="J3475" i="1"/>
  <c r="G3475" i="1"/>
  <c r="E3475" i="1"/>
  <c r="J3474" i="1"/>
  <c r="G3474" i="1"/>
  <c r="E3474" i="1"/>
  <c r="J3473" i="1"/>
  <c r="G3473" i="1"/>
  <c r="E3473" i="1"/>
  <c r="J3472" i="1"/>
  <c r="G3472" i="1"/>
  <c r="E3472" i="1"/>
  <c r="J3471" i="1"/>
  <c r="G3471" i="1"/>
  <c r="E3471" i="1"/>
  <c r="J3470" i="1"/>
  <c r="G3470" i="1"/>
  <c r="E3470" i="1"/>
  <c r="J3469" i="1"/>
  <c r="G3469" i="1"/>
  <c r="E3469" i="1"/>
  <c r="J3468" i="1"/>
  <c r="G3468" i="1"/>
  <c r="E3468" i="1"/>
  <c r="J3467" i="1"/>
  <c r="G3467" i="1"/>
  <c r="E3467" i="1"/>
  <c r="J3466" i="1"/>
  <c r="G3466" i="1"/>
  <c r="E3466" i="1"/>
  <c r="J3465" i="1"/>
  <c r="G3465" i="1"/>
  <c r="E3465" i="1"/>
  <c r="J3464" i="1"/>
  <c r="G3464" i="1"/>
  <c r="E3464" i="1"/>
  <c r="J3463" i="1"/>
  <c r="G3463" i="1"/>
  <c r="E3463" i="1"/>
  <c r="J3462" i="1"/>
  <c r="G3462" i="1"/>
  <c r="E3462" i="1"/>
  <c r="J3461" i="1"/>
  <c r="G3461" i="1"/>
  <c r="E3461" i="1"/>
  <c r="J3460" i="1"/>
  <c r="G3460" i="1"/>
  <c r="E3460" i="1"/>
  <c r="J3459" i="1"/>
  <c r="G3459" i="1"/>
  <c r="E3459" i="1"/>
  <c r="J3458" i="1"/>
  <c r="G3458" i="1"/>
  <c r="E3458" i="1"/>
  <c r="J3457" i="1"/>
  <c r="G3457" i="1"/>
  <c r="E3457" i="1"/>
  <c r="J3456" i="1"/>
  <c r="G3456" i="1"/>
  <c r="E3456" i="1"/>
  <c r="J3455" i="1"/>
  <c r="G3455" i="1"/>
  <c r="E3455" i="1"/>
  <c r="J3454" i="1"/>
  <c r="G3454" i="1"/>
  <c r="E3454" i="1"/>
  <c r="J3453" i="1"/>
  <c r="G3453" i="1"/>
  <c r="E3453" i="1"/>
  <c r="J3452" i="1"/>
  <c r="G3452" i="1"/>
  <c r="E3452" i="1"/>
  <c r="J3451" i="1"/>
  <c r="G3451" i="1"/>
  <c r="E3451" i="1"/>
  <c r="J3450" i="1"/>
  <c r="G3450" i="1"/>
  <c r="E3450" i="1"/>
  <c r="J3449" i="1"/>
  <c r="G3449" i="1"/>
  <c r="E3449" i="1"/>
  <c r="J3448" i="1"/>
  <c r="G3448" i="1"/>
  <c r="E3448" i="1"/>
  <c r="J3447" i="1"/>
  <c r="G3447" i="1"/>
  <c r="E3447" i="1"/>
  <c r="J3446" i="1"/>
  <c r="G3446" i="1"/>
  <c r="E3446" i="1"/>
  <c r="J3445" i="1"/>
  <c r="G3445" i="1"/>
  <c r="E3445" i="1"/>
  <c r="J3444" i="1"/>
  <c r="G3444" i="1"/>
  <c r="E3444" i="1"/>
  <c r="J3443" i="1"/>
  <c r="G3443" i="1"/>
  <c r="E3443" i="1"/>
  <c r="J3442" i="1"/>
  <c r="G3442" i="1"/>
  <c r="E3442" i="1"/>
  <c r="J3441" i="1"/>
  <c r="G3441" i="1"/>
  <c r="E3441" i="1"/>
  <c r="J3440" i="1"/>
  <c r="G3440" i="1"/>
  <c r="E3440" i="1"/>
  <c r="J3439" i="1"/>
  <c r="G3439" i="1"/>
  <c r="E3439" i="1"/>
  <c r="J3438" i="1"/>
  <c r="G3438" i="1"/>
  <c r="E3438" i="1"/>
  <c r="J3437" i="1"/>
  <c r="G3437" i="1"/>
  <c r="E3437" i="1"/>
  <c r="J3436" i="1"/>
  <c r="G3436" i="1"/>
  <c r="E3436" i="1"/>
  <c r="J3435" i="1"/>
  <c r="G3435" i="1"/>
  <c r="E3435" i="1"/>
  <c r="J3434" i="1"/>
  <c r="G3434" i="1"/>
  <c r="E3434" i="1"/>
  <c r="J3433" i="1"/>
  <c r="G3433" i="1"/>
  <c r="E3433" i="1"/>
  <c r="J3432" i="1"/>
  <c r="G3432" i="1"/>
  <c r="E3432" i="1"/>
  <c r="J3431" i="1"/>
  <c r="G3431" i="1"/>
  <c r="E3431" i="1"/>
  <c r="J3430" i="1"/>
  <c r="G3430" i="1"/>
  <c r="E3430" i="1"/>
  <c r="J3429" i="1"/>
  <c r="G3429" i="1"/>
  <c r="E3429" i="1"/>
  <c r="J3428" i="1"/>
  <c r="G3428" i="1"/>
  <c r="E3428" i="1"/>
  <c r="J3427" i="1"/>
  <c r="G3427" i="1"/>
  <c r="E3427" i="1"/>
  <c r="J3426" i="1"/>
  <c r="G3426" i="1"/>
  <c r="E3426" i="1"/>
  <c r="J3425" i="1"/>
  <c r="G3425" i="1"/>
  <c r="E3425" i="1"/>
  <c r="J3424" i="1"/>
  <c r="G3424" i="1"/>
  <c r="E3424" i="1"/>
  <c r="J3423" i="1"/>
  <c r="G3423" i="1"/>
  <c r="E3423" i="1"/>
  <c r="J3422" i="1"/>
  <c r="G3422" i="1"/>
  <c r="E3422" i="1"/>
  <c r="J3421" i="1"/>
  <c r="G3421" i="1"/>
  <c r="E3421" i="1"/>
  <c r="J3420" i="1"/>
  <c r="G3420" i="1"/>
  <c r="E3420" i="1"/>
  <c r="J3419" i="1"/>
  <c r="G3419" i="1"/>
  <c r="E3419" i="1"/>
  <c r="J3418" i="1"/>
  <c r="G3418" i="1"/>
  <c r="E3418" i="1"/>
  <c r="J3417" i="1"/>
  <c r="G3417" i="1"/>
  <c r="E3417" i="1"/>
  <c r="J3416" i="1"/>
  <c r="G3416" i="1"/>
  <c r="E3416" i="1"/>
  <c r="J3415" i="1"/>
  <c r="G3415" i="1"/>
  <c r="E3415" i="1"/>
  <c r="J3414" i="1"/>
  <c r="G3414" i="1"/>
  <c r="E3414" i="1"/>
  <c r="J3413" i="1"/>
  <c r="G3413" i="1"/>
  <c r="E3413" i="1"/>
  <c r="J3412" i="1"/>
  <c r="G3412" i="1"/>
  <c r="E3412" i="1"/>
  <c r="J3411" i="1"/>
  <c r="G3411" i="1"/>
  <c r="E3411" i="1"/>
  <c r="J3410" i="1"/>
  <c r="G3410" i="1"/>
  <c r="E3410" i="1"/>
  <c r="J3409" i="1"/>
  <c r="G3409" i="1"/>
  <c r="E3409" i="1"/>
  <c r="J3408" i="1"/>
  <c r="G3408" i="1"/>
  <c r="E3408" i="1"/>
  <c r="J3407" i="1"/>
  <c r="G3407" i="1"/>
  <c r="E3407" i="1"/>
  <c r="J3406" i="1"/>
  <c r="G3406" i="1"/>
  <c r="E3406" i="1"/>
  <c r="J3405" i="1"/>
  <c r="G3405" i="1"/>
  <c r="E3405" i="1"/>
  <c r="J3404" i="1"/>
  <c r="G3404" i="1"/>
  <c r="E3404" i="1"/>
  <c r="J3403" i="1"/>
  <c r="G3403" i="1"/>
  <c r="E3403" i="1"/>
  <c r="J3402" i="1"/>
  <c r="G3402" i="1"/>
  <c r="E3402" i="1"/>
  <c r="J3401" i="1"/>
  <c r="G3401" i="1"/>
  <c r="E3401" i="1"/>
  <c r="J3400" i="1"/>
  <c r="G3400" i="1"/>
  <c r="E3400" i="1"/>
  <c r="J3399" i="1"/>
  <c r="G3399" i="1"/>
  <c r="E3399" i="1"/>
  <c r="J3398" i="1"/>
  <c r="G3398" i="1"/>
  <c r="E3398" i="1"/>
  <c r="J3397" i="1"/>
  <c r="G3397" i="1"/>
  <c r="E3397" i="1"/>
  <c r="J3396" i="1"/>
  <c r="G3396" i="1"/>
  <c r="E3396" i="1"/>
  <c r="J3395" i="1"/>
  <c r="G3395" i="1"/>
  <c r="E3395" i="1"/>
  <c r="J3394" i="1"/>
  <c r="G3394" i="1"/>
  <c r="E3394" i="1"/>
  <c r="J3393" i="1"/>
  <c r="G3393" i="1"/>
  <c r="E3393" i="1"/>
  <c r="J3392" i="1"/>
  <c r="G3392" i="1"/>
  <c r="E3392" i="1"/>
  <c r="J3391" i="1"/>
  <c r="G3391" i="1"/>
  <c r="E3391" i="1"/>
  <c r="J3390" i="1"/>
  <c r="G3390" i="1"/>
  <c r="E3390" i="1"/>
  <c r="J3389" i="1"/>
  <c r="G3389" i="1"/>
  <c r="E3389" i="1"/>
  <c r="J3388" i="1"/>
  <c r="G3388" i="1"/>
  <c r="E3388" i="1"/>
  <c r="J3387" i="1"/>
  <c r="G3387" i="1"/>
  <c r="E3387" i="1"/>
  <c r="J3386" i="1"/>
  <c r="G3386" i="1"/>
  <c r="E3386" i="1"/>
  <c r="J3385" i="1"/>
  <c r="G3385" i="1"/>
  <c r="E3385" i="1"/>
  <c r="J3384" i="1"/>
  <c r="G3384" i="1"/>
  <c r="E3384" i="1"/>
  <c r="J3383" i="1"/>
  <c r="G3383" i="1"/>
  <c r="E3383" i="1"/>
  <c r="J3382" i="1"/>
  <c r="G3382" i="1"/>
  <c r="E3382" i="1"/>
  <c r="J3381" i="1"/>
  <c r="G3381" i="1"/>
  <c r="E3381" i="1"/>
  <c r="J3380" i="1"/>
  <c r="G3380" i="1"/>
  <c r="E3380" i="1"/>
  <c r="J3379" i="1"/>
  <c r="G3379" i="1"/>
  <c r="E3379" i="1"/>
  <c r="J3378" i="1"/>
  <c r="G3378" i="1"/>
  <c r="E3378" i="1"/>
  <c r="J3377" i="1"/>
  <c r="G3377" i="1"/>
  <c r="E3377" i="1"/>
  <c r="J3376" i="1"/>
  <c r="G3376" i="1"/>
  <c r="E3376" i="1"/>
  <c r="J3375" i="1"/>
  <c r="G3375" i="1"/>
  <c r="E3375" i="1"/>
  <c r="J3374" i="1"/>
  <c r="G3374" i="1"/>
  <c r="E3374" i="1"/>
  <c r="J3373" i="1"/>
  <c r="G3373" i="1"/>
  <c r="E3373" i="1"/>
  <c r="J3372" i="1"/>
  <c r="G3372" i="1"/>
  <c r="E3372" i="1"/>
  <c r="J3371" i="1"/>
  <c r="G3371" i="1"/>
  <c r="E3371" i="1"/>
  <c r="J3370" i="1"/>
  <c r="G3370" i="1"/>
  <c r="E3370" i="1"/>
  <c r="J3369" i="1"/>
  <c r="G3369" i="1"/>
  <c r="E3369" i="1"/>
  <c r="J3368" i="1"/>
  <c r="G3368" i="1"/>
  <c r="E3368" i="1"/>
  <c r="J3367" i="1"/>
  <c r="G3367" i="1"/>
  <c r="E3367" i="1"/>
  <c r="J3366" i="1"/>
  <c r="G3366" i="1"/>
  <c r="E3366" i="1"/>
  <c r="J3365" i="1"/>
  <c r="G3365" i="1"/>
  <c r="E3365" i="1"/>
  <c r="J3364" i="1"/>
  <c r="G3364" i="1"/>
  <c r="E3364" i="1"/>
  <c r="J3363" i="1"/>
  <c r="G3363" i="1"/>
  <c r="E3363" i="1"/>
  <c r="J3362" i="1"/>
  <c r="G3362" i="1"/>
  <c r="E3362" i="1"/>
  <c r="J3361" i="1"/>
  <c r="G3361" i="1"/>
  <c r="E3361" i="1"/>
  <c r="J3360" i="1"/>
  <c r="G3360" i="1"/>
  <c r="E3360" i="1"/>
  <c r="J3359" i="1"/>
  <c r="G3359" i="1"/>
  <c r="E3359" i="1"/>
  <c r="J3358" i="1"/>
  <c r="G3358" i="1"/>
  <c r="E3358" i="1"/>
  <c r="J3357" i="1"/>
  <c r="G3357" i="1"/>
  <c r="E3357" i="1"/>
  <c r="J3356" i="1"/>
  <c r="G3356" i="1"/>
  <c r="E3356" i="1"/>
  <c r="J3355" i="1"/>
  <c r="G3355" i="1"/>
  <c r="E3355" i="1"/>
  <c r="J3354" i="1"/>
  <c r="G3354" i="1"/>
  <c r="E3354" i="1"/>
  <c r="J3353" i="1"/>
  <c r="G3353" i="1"/>
  <c r="E3353" i="1"/>
  <c r="J3352" i="1"/>
  <c r="G3352" i="1"/>
  <c r="E3352" i="1"/>
  <c r="J3351" i="1"/>
  <c r="G3351" i="1"/>
  <c r="E3351" i="1"/>
  <c r="J3350" i="1"/>
  <c r="G3350" i="1"/>
  <c r="E3350" i="1"/>
  <c r="J3349" i="1"/>
  <c r="G3349" i="1"/>
  <c r="E3349" i="1"/>
  <c r="J3348" i="1"/>
  <c r="G3348" i="1"/>
  <c r="E3348" i="1"/>
  <c r="J3347" i="1"/>
  <c r="G3347" i="1"/>
  <c r="E3347" i="1"/>
  <c r="J3346" i="1"/>
  <c r="G3346" i="1"/>
  <c r="E3346" i="1"/>
  <c r="J3345" i="1"/>
  <c r="G3345" i="1"/>
  <c r="E3345" i="1"/>
  <c r="J3344" i="1"/>
  <c r="G3344" i="1"/>
  <c r="E3344" i="1"/>
  <c r="J3343" i="1"/>
  <c r="G3343" i="1"/>
  <c r="E3343" i="1"/>
  <c r="J3342" i="1"/>
  <c r="G3342" i="1"/>
  <c r="E3342" i="1"/>
  <c r="J3341" i="1"/>
  <c r="G3341" i="1"/>
  <c r="E3341" i="1"/>
  <c r="J3340" i="1"/>
  <c r="G3340" i="1"/>
  <c r="E3340" i="1"/>
  <c r="J3339" i="1"/>
  <c r="G3339" i="1"/>
  <c r="E3339" i="1"/>
  <c r="J3338" i="1"/>
  <c r="G3338" i="1"/>
  <c r="E3338" i="1"/>
  <c r="J3337" i="1"/>
  <c r="G3337" i="1"/>
  <c r="E3337" i="1"/>
  <c r="J3336" i="1"/>
  <c r="G3336" i="1"/>
  <c r="E3336" i="1"/>
  <c r="J3335" i="1"/>
  <c r="G3335" i="1"/>
  <c r="E3335" i="1"/>
  <c r="J3334" i="1"/>
  <c r="G3334" i="1"/>
  <c r="E3334" i="1"/>
  <c r="J3333" i="1"/>
  <c r="G3333" i="1"/>
  <c r="E3333" i="1"/>
  <c r="J3332" i="1"/>
  <c r="G3332" i="1"/>
  <c r="E3332" i="1"/>
  <c r="J3331" i="1"/>
  <c r="G3331" i="1"/>
  <c r="E3331" i="1"/>
  <c r="J3330" i="1"/>
  <c r="G3330" i="1"/>
  <c r="E3330" i="1"/>
  <c r="J3329" i="1"/>
  <c r="G3329" i="1"/>
  <c r="E3329" i="1"/>
  <c r="J3328" i="1"/>
  <c r="G3328" i="1"/>
  <c r="E3328" i="1"/>
  <c r="J3327" i="1"/>
  <c r="G3327" i="1"/>
  <c r="E3327" i="1"/>
  <c r="J3326" i="1"/>
  <c r="G3326" i="1"/>
  <c r="E3326" i="1"/>
  <c r="J3325" i="1"/>
  <c r="G3325" i="1"/>
  <c r="E3325" i="1"/>
  <c r="J3324" i="1"/>
  <c r="G3324" i="1"/>
  <c r="E3324" i="1"/>
  <c r="J3323" i="1"/>
  <c r="G3323" i="1"/>
  <c r="E3323" i="1"/>
  <c r="J3322" i="1"/>
  <c r="G3322" i="1"/>
  <c r="E3322" i="1"/>
  <c r="J3321" i="1"/>
  <c r="G3321" i="1"/>
  <c r="E3321" i="1"/>
  <c r="J3320" i="1"/>
  <c r="G3320" i="1"/>
  <c r="E3320" i="1"/>
  <c r="J3319" i="1"/>
  <c r="G3319" i="1"/>
  <c r="E3319" i="1"/>
  <c r="J3318" i="1"/>
  <c r="G3318" i="1"/>
  <c r="E3318" i="1"/>
  <c r="J3317" i="1"/>
  <c r="G3317" i="1"/>
  <c r="E3317" i="1"/>
  <c r="J3316" i="1"/>
  <c r="G3316" i="1"/>
  <c r="E3316" i="1"/>
  <c r="J3315" i="1"/>
  <c r="G3315" i="1"/>
  <c r="E3315" i="1"/>
  <c r="J3314" i="1"/>
  <c r="G3314" i="1"/>
  <c r="E3314" i="1"/>
  <c r="J3313" i="1"/>
  <c r="G3313" i="1"/>
  <c r="E3313" i="1"/>
  <c r="J3312" i="1"/>
  <c r="G3312" i="1"/>
  <c r="E3312" i="1"/>
  <c r="J3311" i="1"/>
  <c r="G3311" i="1"/>
  <c r="E3311" i="1"/>
  <c r="J3310" i="1"/>
  <c r="G3310" i="1"/>
  <c r="E3310" i="1"/>
  <c r="J3309" i="1"/>
  <c r="G3309" i="1"/>
  <c r="E3309" i="1"/>
  <c r="J3308" i="1"/>
  <c r="G3308" i="1"/>
  <c r="E3308" i="1"/>
  <c r="J3307" i="1"/>
  <c r="G3307" i="1"/>
  <c r="E3307" i="1"/>
  <c r="J3306" i="1"/>
  <c r="G3306" i="1"/>
  <c r="E3306" i="1"/>
  <c r="J3305" i="1"/>
  <c r="G3305" i="1"/>
  <c r="E3305" i="1"/>
  <c r="J3304" i="1"/>
  <c r="G3304" i="1"/>
  <c r="E3304" i="1"/>
  <c r="J3303" i="1"/>
  <c r="G3303" i="1"/>
  <c r="E3303" i="1"/>
  <c r="J3302" i="1"/>
  <c r="G3302" i="1"/>
  <c r="E3302" i="1"/>
  <c r="J3301" i="1"/>
  <c r="G3301" i="1"/>
  <c r="E3301" i="1"/>
  <c r="J3300" i="1"/>
  <c r="G3300" i="1"/>
  <c r="E3300" i="1"/>
  <c r="J3299" i="1"/>
  <c r="G3299" i="1"/>
  <c r="E3299" i="1"/>
  <c r="J3298" i="1"/>
  <c r="G3298" i="1"/>
  <c r="E3298" i="1"/>
  <c r="J3297" i="1"/>
  <c r="G3297" i="1"/>
  <c r="E3297" i="1"/>
  <c r="J3296" i="1"/>
  <c r="G3296" i="1"/>
  <c r="E3296" i="1"/>
  <c r="J3295" i="1"/>
  <c r="G3295" i="1"/>
  <c r="E3295" i="1"/>
  <c r="J3294" i="1"/>
  <c r="G3294" i="1"/>
  <c r="E3294" i="1"/>
  <c r="J3293" i="1"/>
  <c r="G3293" i="1"/>
  <c r="E3293" i="1"/>
  <c r="J3292" i="1"/>
  <c r="G3292" i="1"/>
  <c r="E3292" i="1"/>
  <c r="J3291" i="1"/>
  <c r="G3291" i="1"/>
  <c r="E3291" i="1"/>
  <c r="J3290" i="1"/>
  <c r="G3290" i="1"/>
  <c r="E3290" i="1"/>
  <c r="J3289" i="1"/>
  <c r="G3289" i="1"/>
  <c r="E3289" i="1"/>
  <c r="J3288" i="1"/>
  <c r="G3288" i="1"/>
  <c r="E3288" i="1"/>
  <c r="J3287" i="1"/>
  <c r="G3287" i="1"/>
  <c r="E3287" i="1"/>
  <c r="J3286" i="1"/>
  <c r="G3286" i="1"/>
  <c r="E3286" i="1"/>
  <c r="J3285" i="1"/>
  <c r="G3285" i="1"/>
  <c r="E3285" i="1"/>
  <c r="J3284" i="1"/>
  <c r="G3284" i="1"/>
  <c r="E3284" i="1"/>
  <c r="J3283" i="1"/>
  <c r="G3283" i="1"/>
  <c r="E3283" i="1"/>
  <c r="J3282" i="1"/>
  <c r="G3282" i="1"/>
  <c r="E3282" i="1"/>
  <c r="J3281" i="1"/>
  <c r="G3281" i="1"/>
  <c r="E3281" i="1"/>
  <c r="J3280" i="1"/>
  <c r="G3280" i="1"/>
  <c r="E3280" i="1"/>
  <c r="J3279" i="1"/>
  <c r="G3279" i="1"/>
  <c r="E3279" i="1"/>
  <c r="J3278" i="1"/>
  <c r="G3278" i="1"/>
  <c r="E3278" i="1"/>
  <c r="J3277" i="1"/>
  <c r="G3277" i="1"/>
  <c r="E3277" i="1"/>
  <c r="J3276" i="1"/>
  <c r="G3276" i="1"/>
  <c r="E3276" i="1"/>
  <c r="J3275" i="1"/>
  <c r="G3275" i="1"/>
  <c r="E3275" i="1"/>
  <c r="J3274" i="1"/>
  <c r="G3274" i="1"/>
  <c r="E3274" i="1"/>
  <c r="J3273" i="1"/>
  <c r="G3273" i="1"/>
  <c r="E3273" i="1"/>
  <c r="J3272" i="1"/>
  <c r="G3272" i="1"/>
  <c r="E3272" i="1"/>
  <c r="J3271" i="1"/>
  <c r="G3271" i="1"/>
  <c r="E3271" i="1"/>
  <c r="J3270" i="1"/>
  <c r="G3270" i="1"/>
  <c r="E3270" i="1"/>
  <c r="J3269" i="1"/>
  <c r="G3269" i="1"/>
  <c r="E3269" i="1"/>
  <c r="J3268" i="1"/>
  <c r="G3268" i="1"/>
  <c r="E3268" i="1"/>
  <c r="J3267" i="1"/>
  <c r="G3267" i="1"/>
  <c r="E3267" i="1"/>
  <c r="J3266" i="1"/>
  <c r="G3266" i="1"/>
  <c r="E3266" i="1"/>
  <c r="J3265" i="1"/>
  <c r="G3265" i="1"/>
  <c r="E3265" i="1"/>
  <c r="J3264" i="1"/>
  <c r="G3264" i="1"/>
  <c r="E3264" i="1"/>
  <c r="J3263" i="1"/>
  <c r="G3263" i="1"/>
  <c r="E3263" i="1"/>
  <c r="J3262" i="1"/>
  <c r="G3262" i="1"/>
  <c r="E3262" i="1"/>
  <c r="J3261" i="1"/>
  <c r="G3261" i="1"/>
  <c r="E3261" i="1"/>
  <c r="J3260" i="1"/>
  <c r="G3260" i="1"/>
  <c r="E3260" i="1"/>
  <c r="J3259" i="1"/>
  <c r="G3259" i="1"/>
  <c r="E3259" i="1"/>
  <c r="J3258" i="1"/>
  <c r="G3258" i="1"/>
  <c r="E3258" i="1"/>
  <c r="J3257" i="1"/>
  <c r="G3257" i="1"/>
  <c r="E3257" i="1"/>
  <c r="J3256" i="1"/>
  <c r="G3256" i="1"/>
  <c r="E3256" i="1"/>
  <c r="J3255" i="1"/>
  <c r="G3255" i="1"/>
  <c r="E3255" i="1"/>
  <c r="J3254" i="1"/>
  <c r="G3254" i="1"/>
  <c r="E3254" i="1"/>
  <c r="J3253" i="1"/>
  <c r="G3253" i="1"/>
  <c r="E3253" i="1"/>
  <c r="J3252" i="1"/>
  <c r="G3252" i="1"/>
  <c r="E3252" i="1"/>
  <c r="J3251" i="1"/>
  <c r="G3251" i="1"/>
  <c r="E3251" i="1"/>
  <c r="J3250" i="1"/>
  <c r="G3250" i="1"/>
  <c r="E3250" i="1"/>
  <c r="J3249" i="1"/>
  <c r="G3249" i="1"/>
  <c r="E3249" i="1"/>
  <c r="J3248" i="1"/>
  <c r="G3248" i="1"/>
  <c r="E3248" i="1"/>
  <c r="J3247" i="1"/>
  <c r="G3247" i="1"/>
  <c r="E3247" i="1"/>
  <c r="J3246" i="1"/>
  <c r="G3246" i="1"/>
  <c r="E3246" i="1"/>
  <c r="J3245" i="1"/>
  <c r="G3245" i="1"/>
  <c r="E3245" i="1"/>
  <c r="J3244" i="1"/>
  <c r="G3244" i="1"/>
  <c r="E3244" i="1"/>
  <c r="J3243" i="1"/>
  <c r="G3243" i="1"/>
  <c r="E3243" i="1"/>
  <c r="J3242" i="1"/>
  <c r="G3242" i="1"/>
  <c r="E3242" i="1"/>
  <c r="J3241" i="1"/>
  <c r="G3241" i="1"/>
  <c r="E3241" i="1"/>
  <c r="J3240" i="1"/>
  <c r="G3240" i="1"/>
  <c r="E3240" i="1"/>
  <c r="J3239" i="1"/>
  <c r="G3239" i="1"/>
  <c r="E3239" i="1"/>
  <c r="J3238" i="1"/>
  <c r="G3238" i="1"/>
  <c r="E3238" i="1"/>
  <c r="J3237" i="1"/>
  <c r="G3237" i="1"/>
  <c r="E3237" i="1"/>
  <c r="J3236" i="1"/>
  <c r="G3236" i="1"/>
  <c r="E3236" i="1"/>
  <c r="J3235" i="1"/>
  <c r="G3235" i="1"/>
  <c r="E3235" i="1"/>
  <c r="J3234" i="1"/>
  <c r="G3234" i="1"/>
  <c r="E3234" i="1"/>
  <c r="J3233" i="1"/>
  <c r="G3233" i="1"/>
  <c r="E3233" i="1"/>
  <c r="J3232" i="1"/>
  <c r="G3232" i="1"/>
  <c r="E3232" i="1"/>
  <c r="J3231" i="1"/>
  <c r="G3231" i="1"/>
  <c r="E3231" i="1"/>
  <c r="J3230" i="1"/>
  <c r="G3230" i="1"/>
  <c r="E3230" i="1"/>
  <c r="J3229" i="1"/>
  <c r="G3229" i="1"/>
  <c r="E3229" i="1"/>
  <c r="J3228" i="1"/>
  <c r="G3228" i="1"/>
  <c r="E3228" i="1"/>
  <c r="J3227" i="1"/>
  <c r="G3227" i="1"/>
  <c r="E3227" i="1"/>
  <c r="J3226" i="1"/>
  <c r="G3226" i="1"/>
  <c r="E3226" i="1"/>
  <c r="J3225" i="1"/>
  <c r="G3225" i="1"/>
  <c r="E3225" i="1"/>
  <c r="J3224" i="1"/>
  <c r="G3224" i="1"/>
  <c r="E3224" i="1"/>
  <c r="J3223" i="1"/>
  <c r="G3223" i="1"/>
  <c r="E3223" i="1"/>
  <c r="J3222" i="1"/>
  <c r="G3222" i="1"/>
  <c r="E3222" i="1"/>
  <c r="J3221" i="1"/>
  <c r="G3221" i="1"/>
  <c r="E3221" i="1"/>
  <c r="J3220" i="1"/>
  <c r="G3220" i="1"/>
  <c r="E3220" i="1"/>
  <c r="J3219" i="1"/>
  <c r="G3219" i="1"/>
  <c r="E3219" i="1"/>
  <c r="J3218" i="1"/>
  <c r="G3218" i="1"/>
  <c r="E3218" i="1"/>
  <c r="J3217" i="1"/>
  <c r="G3217" i="1"/>
  <c r="E3217" i="1"/>
  <c r="J3216" i="1"/>
  <c r="G3216" i="1"/>
  <c r="E3216" i="1"/>
  <c r="J3215" i="1"/>
  <c r="G3215" i="1"/>
  <c r="E3215" i="1"/>
  <c r="J3214" i="1"/>
  <c r="G3214" i="1"/>
  <c r="E3214" i="1"/>
  <c r="J3213" i="1"/>
  <c r="G3213" i="1"/>
  <c r="E3213" i="1"/>
  <c r="J3212" i="1"/>
  <c r="G3212" i="1"/>
  <c r="E3212" i="1"/>
  <c r="J3211" i="1"/>
  <c r="G3211" i="1"/>
  <c r="E3211" i="1"/>
  <c r="J3210" i="1"/>
  <c r="G3210" i="1"/>
  <c r="E3210" i="1"/>
  <c r="J3209" i="1"/>
  <c r="G3209" i="1"/>
  <c r="E3209" i="1"/>
  <c r="J3208" i="1"/>
  <c r="G3208" i="1"/>
  <c r="E3208" i="1"/>
  <c r="J3207" i="1"/>
  <c r="G3207" i="1"/>
  <c r="E3207" i="1"/>
  <c r="J3206" i="1"/>
  <c r="G3206" i="1"/>
  <c r="E3206" i="1"/>
  <c r="J3205" i="1"/>
  <c r="G3205" i="1"/>
  <c r="E3205" i="1"/>
  <c r="J3204" i="1"/>
  <c r="G3204" i="1"/>
  <c r="E3204" i="1"/>
  <c r="J3203" i="1"/>
  <c r="G3203" i="1"/>
  <c r="E3203" i="1"/>
  <c r="J3202" i="1"/>
  <c r="G3202" i="1"/>
  <c r="E3202" i="1"/>
  <c r="J3201" i="1"/>
  <c r="G3201" i="1"/>
  <c r="E3201" i="1"/>
  <c r="J3200" i="1"/>
  <c r="G3200" i="1"/>
  <c r="E3200" i="1"/>
  <c r="J3199" i="1"/>
  <c r="G3199" i="1"/>
  <c r="E3199" i="1"/>
  <c r="J3198" i="1"/>
  <c r="G3198" i="1"/>
  <c r="E3198" i="1"/>
  <c r="J3197" i="1"/>
  <c r="G3197" i="1"/>
  <c r="E3197" i="1"/>
  <c r="J3196" i="1"/>
  <c r="G3196" i="1"/>
  <c r="E3196" i="1"/>
  <c r="J3195" i="1"/>
  <c r="G3195" i="1"/>
  <c r="E3195" i="1"/>
  <c r="J3194" i="1"/>
  <c r="G3194" i="1"/>
  <c r="E3194" i="1"/>
  <c r="J3193" i="1"/>
  <c r="G3193" i="1"/>
  <c r="E3193" i="1"/>
  <c r="J3192" i="1"/>
  <c r="G3192" i="1"/>
  <c r="E3192" i="1"/>
  <c r="J3191" i="1"/>
  <c r="G3191" i="1"/>
  <c r="E3191" i="1"/>
  <c r="J3190" i="1"/>
  <c r="G3190" i="1"/>
  <c r="E3190" i="1"/>
  <c r="J3189" i="1"/>
  <c r="G3189" i="1"/>
  <c r="E3189" i="1"/>
  <c r="J3188" i="1"/>
  <c r="G3188" i="1"/>
  <c r="E3188" i="1"/>
  <c r="J3187" i="1"/>
  <c r="G3187" i="1"/>
  <c r="E3187" i="1"/>
  <c r="J3186" i="1"/>
  <c r="G3186" i="1"/>
  <c r="E3186" i="1"/>
  <c r="J3185" i="1"/>
  <c r="G3185" i="1"/>
  <c r="E3185" i="1"/>
  <c r="J3184" i="1"/>
  <c r="G3184" i="1"/>
  <c r="E3184" i="1"/>
  <c r="J3183" i="1"/>
  <c r="G3183" i="1"/>
  <c r="E3183" i="1"/>
  <c r="J3182" i="1"/>
  <c r="G3182" i="1"/>
  <c r="E3182" i="1"/>
  <c r="J3181" i="1"/>
  <c r="G3181" i="1"/>
  <c r="E3181" i="1"/>
  <c r="J3180" i="1"/>
  <c r="G3180" i="1"/>
  <c r="E3180" i="1"/>
  <c r="J3179" i="1"/>
  <c r="G3179" i="1"/>
  <c r="E3179" i="1"/>
  <c r="J3178" i="1"/>
  <c r="G3178" i="1"/>
  <c r="E3178" i="1"/>
  <c r="J3177" i="1"/>
  <c r="G3177" i="1"/>
  <c r="E3177" i="1"/>
  <c r="J3176" i="1"/>
  <c r="G3176" i="1"/>
  <c r="E3176" i="1"/>
  <c r="J3175" i="1"/>
  <c r="G3175" i="1"/>
  <c r="E3175" i="1"/>
  <c r="J3174" i="1"/>
  <c r="G3174" i="1"/>
  <c r="E3174" i="1"/>
  <c r="J3173" i="1"/>
  <c r="G3173" i="1"/>
  <c r="E3173" i="1"/>
  <c r="J3172" i="1"/>
  <c r="G3172" i="1"/>
  <c r="E3172" i="1"/>
  <c r="J3171" i="1"/>
  <c r="G3171" i="1"/>
  <c r="E3171" i="1"/>
  <c r="J3170" i="1"/>
  <c r="G3170" i="1"/>
  <c r="E3170" i="1"/>
  <c r="J3169" i="1"/>
  <c r="G3169" i="1"/>
  <c r="E3169" i="1"/>
  <c r="J3168" i="1"/>
  <c r="G3168" i="1"/>
  <c r="E3168" i="1"/>
  <c r="J3167" i="1"/>
  <c r="G3167" i="1"/>
  <c r="E3167" i="1"/>
  <c r="J3166" i="1"/>
  <c r="G3166" i="1"/>
  <c r="E3166" i="1"/>
  <c r="J3165" i="1"/>
  <c r="G3165" i="1"/>
  <c r="E3165" i="1"/>
  <c r="J3164" i="1"/>
  <c r="G3164" i="1"/>
  <c r="E3164" i="1"/>
  <c r="J3163" i="1"/>
  <c r="G3163" i="1"/>
  <c r="E3163" i="1"/>
  <c r="J3162" i="1"/>
  <c r="G3162" i="1"/>
  <c r="E3162" i="1"/>
  <c r="J3161" i="1"/>
  <c r="G3161" i="1"/>
  <c r="E3161" i="1"/>
  <c r="J3160" i="1"/>
  <c r="G3160" i="1"/>
  <c r="E3160" i="1"/>
  <c r="J3159" i="1"/>
  <c r="G3159" i="1"/>
  <c r="E3159" i="1"/>
  <c r="J3158" i="1"/>
  <c r="G3158" i="1"/>
  <c r="E3158" i="1"/>
  <c r="J3157" i="1"/>
  <c r="G3157" i="1"/>
  <c r="E3157" i="1"/>
  <c r="J3156" i="1"/>
  <c r="G3156" i="1"/>
  <c r="E3156" i="1"/>
  <c r="J3155" i="1"/>
  <c r="G3155" i="1"/>
  <c r="E3155" i="1"/>
  <c r="J3154" i="1"/>
  <c r="G3154" i="1"/>
  <c r="E3154" i="1"/>
  <c r="J3153" i="1"/>
  <c r="G3153" i="1"/>
  <c r="E3153" i="1"/>
  <c r="J3152" i="1"/>
  <c r="G3152" i="1"/>
  <c r="E3152" i="1"/>
  <c r="J3151" i="1"/>
  <c r="G3151" i="1"/>
  <c r="E3151" i="1"/>
  <c r="J3150" i="1"/>
  <c r="G3150" i="1"/>
  <c r="E3150" i="1"/>
  <c r="J3149" i="1"/>
  <c r="G3149" i="1"/>
  <c r="E3149" i="1"/>
  <c r="J3148" i="1"/>
  <c r="G3148" i="1"/>
  <c r="E3148" i="1"/>
  <c r="J3147" i="1"/>
  <c r="G3147" i="1"/>
  <c r="E3147" i="1"/>
  <c r="J3146" i="1"/>
  <c r="G3146" i="1"/>
  <c r="E3146" i="1"/>
  <c r="J3145" i="1"/>
  <c r="G3145" i="1"/>
  <c r="E3145" i="1"/>
  <c r="J3144" i="1"/>
  <c r="G3144" i="1"/>
  <c r="E3144" i="1"/>
  <c r="J3143" i="1"/>
  <c r="G3143" i="1"/>
  <c r="E3143" i="1"/>
  <c r="J3142" i="1"/>
  <c r="G3142" i="1"/>
  <c r="E3142" i="1"/>
  <c r="J3141" i="1"/>
  <c r="G3141" i="1"/>
  <c r="E3141" i="1"/>
  <c r="J3140" i="1"/>
  <c r="G3140" i="1"/>
  <c r="E3140" i="1"/>
  <c r="J3139" i="1"/>
  <c r="G3139" i="1"/>
  <c r="E3139" i="1"/>
  <c r="J3138" i="1"/>
  <c r="G3138" i="1"/>
  <c r="E3138" i="1"/>
  <c r="J3137" i="1"/>
  <c r="G3137" i="1"/>
  <c r="E3137" i="1"/>
  <c r="J3136" i="1"/>
  <c r="G3136" i="1"/>
  <c r="E3136" i="1"/>
  <c r="J3135" i="1"/>
  <c r="G3135" i="1"/>
  <c r="E3135" i="1"/>
  <c r="J3134" i="1"/>
  <c r="G3134" i="1"/>
  <c r="E3134" i="1"/>
  <c r="J3133" i="1"/>
  <c r="G3133" i="1"/>
  <c r="E3133" i="1"/>
  <c r="J3132" i="1"/>
  <c r="G3132" i="1"/>
  <c r="E3132" i="1"/>
  <c r="J3131" i="1"/>
  <c r="G3131" i="1"/>
  <c r="E3131" i="1"/>
  <c r="J3130" i="1"/>
  <c r="G3130" i="1"/>
  <c r="E3130" i="1"/>
  <c r="J3129" i="1"/>
  <c r="G3129" i="1"/>
  <c r="E3129" i="1"/>
  <c r="J3128" i="1"/>
  <c r="G3128" i="1"/>
  <c r="E3128" i="1"/>
  <c r="J3127" i="1"/>
  <c r="G3127" i="1"/>
  <c r="E3127" i="1"/>
  <c r="J3126" i="1"/>
  <c r="G3126" i="1"/>
  <c r="E3126" i="1"/>
  <c r="J3125" i="1"/>
  <c r="G3125" i="1"/>
  <c r="E3125" i="1"/>
  <c r="J3124" i="1"/>
  <c r="G3124" i="1"/>
  <c r="E3124" i="1"/>
  <c r="J3123" i="1"/>
  <c r="G3123" i="1"/>
  <c r="E3123" i="1"/>
  <c r="J3122" i="1"/>
  <c r="G3122" i="1"/>
  <c r="E3122" i="1"/>
  <c r="J3121" i="1"/>
  <c r="G3121" i="1"/>
  <c r="E3121" i="1"/>
  <c r="J3120" i="1"/>
  <c r="G3120" i="1"/>
  <c r="E3120" i="1"/>
  <c r="J3119" i="1"/>
  <c r="G3119" i="1"/>
  <c r="E3119" i="1"/>
  <c r="J3118" i="1"/>
  <c r="G3118" i="1"/>
  <c r="E3118" i="1"/>
  <c r="J3117" i="1"/>
  <c r="G3117" i="1"/>
  <c r="E3117" i="1"/>
  <c r="J3116" i="1"/>
  <c r="G3116" i="1"/>
  <c r="E3116" i="1"/>
  <c r="J3115" i="1"/>
  <c r="G3115" i="1"/>
  <c r="E3115" i="1"/>
  <c r="J3114" i="1"/>
  <c r="G3114" i="1"/>
  <c r="E3114" i="1"/>
  <c r="J3113" i="1"/>
  <c r="G3113" i="1"/>
  <c r="E3113" i="1"/>
  <c r="J3112" i="1"/>
  <c r="G3112" i="1"/>
  <c r="E3112" i="1"/>
  <c r="J3111" i="1"/>
  <c r="G3111" i="1"/>
  <c r="E3111" i="1"/>
  <c r="J3110" i="1"/>
  <c r="G3110" i="1"/>
  <c r="E3110" i="1"/>
  <c r="J3109" i="1"/>
  <c r="G3109" i="1"/>
  <c r="E3109" i="1"/>
  <c r="J3108" i="1"/>
  <c r="G3108" i="1"/>
  <c r="E3108" i="1"/>
  <c r="J3107" i="1"/>
  <c r="G3107" i="1"/>
  <c r="E3107" i="1"/>
  <c r="J3106" i="1"/>
  <c r="G3106" i="1"/>
  <c r="E3106" i="1"/>
  <c r="J3105" i="1"/>
  <c r="G3105" i="1"/>
  <c r="E3105" i="1"/>
  <c r="J3104" i="1"/>
  <c r="G3104" i="1"/>
  <c r="E3104" i="1"/>
  <c r="J3103" i="1"/>
  <c r="G3103" i="1"/>
  <c r="E3103" i="1"/>
  <c r="J3102" i="1"/>
  <c r="G3102" i="1"/>
  <c r="E3102" i="1"/>
  <c r="J3101" i="1"/>
  <c r="G3101" i="1"/>
  <c r="E3101" i="1"/>
  <c r="J3100" i="1"/>
  <c r="G3100" i="1"/>
  <c r="E3100" i="1"/>
  <c r="J3099" i="1"/>
  <c r="G3099" i="1"/>
  <c r="E3099" i="1"/>
  <c r="J3098" i="1"/>
  <c r="G3098" i="1"/>
  <c r="E3098" i="1"/>
  <c r="J3097" i="1"/>
  <c r="G3097" i="1"/>
  <c r="E3097" i="1"/>
  <c r="J3096" i="1"/>
  <c r="G3096" i="1"/>
  <c r="E3096" i="1"/>
  <c r="J3095" i="1"/>
  <c r="G3095" i="1"/>
  <c r="E3095" i="1"/>
  <c r="J3094" i="1"/>
  <c r="G3094" i="1"/>
  <c r="E3094" i="1"/>
  <c r="J3093" i="1"/>
  <c r="G3093" i="1"/>
  <c r="E3093" i="1"/>
  <c r="J3092" i="1"/>
  <c r="G3092" i="1"/>
  <c r="E3092" i="1"/>
  <c r="J3091" i="1"/>
  <c r="G3091" i="1"/>
  <c r="E3091" i="1"/>
  <c r="J3090" i="1"/>
  <c r="G3090" i="1"/>
  <c r="E3090" i="1"/>
  <c r="J3089" i="1"/>
  <c r="G3089" i="1"/>
  <c r="E3089" i="1"/>
  <c r="J3088" i="1"/>
  <c r="G3088" i="1"/>
  <c r="E3088" i="1"/>
  <c r="J3087" i="1"/>
  <c r="G3087" i="1"/>
  <c r="E3087" i="1"/>
  <c r="J3086" i="1"/>
  <c r="G3086" i="1"/>
  <c r="E3086" i="1"/>
  <c r="J3085" i="1"/>
  <c r="G3085" i="1"/>
  <c r="E3085" i="1"/>
  <c r="J3084" i="1"/>
  <c r="G3084" i="1"/>
  <c r="E3084" i="1"/>
  <c r="J3083" i="1"/>
  <c r="G3083" i="1"/>
  <c r="E3083" i="1"/>
  <c r="J3082" i="1"/>
  <c r="G3082" i="1"/>
  <c r="E3082" i="1"/>
  <c r="J3081" i="1"/>
  <c r="G3081" i="1"/>
  <c r="E3081" i="1"/>
  <c r="J3080" i="1"/>
  <c r="G3080" i="1"/>
  <c r="E3080" i="1"/>
  <c r="J3079" i="1"/>
  <c r="G3079" i="1"/>
  <c r="E3079" i="1"/>
  <c r="J3078" i="1"/>
  <c r="G3078" i="1"/>
  <c r="E3078" i="1"/>
  <c r="J3077" i="1"/>
  <c r="G3077" i="1"/>
  <c r="E3077" i="1"/>
  <c r="J3076" i="1"/>
  <c r="G3076" i="1"/>
  <c r="E3076" i="1"/>
  <c r="J3075" i="1"/>
  <c r="G3075" i="1"/>
  <c r="E3075" i="1"/>
  <c r="J3074" i="1"/>
  <c r="G3074" i="1"/>
  <c r="E3074" i="1"/>
  <c r="J3073" i="1"/>
  <c r="G3073" i="1"/>
  <c r="E3073" i="1"/>
  <c r="J3072" i="1"/>
  <c r="G3072" i="1"/>
  <c r="E3072" i="1"/>
  <c r="J3071" i="1"/>
  <c r="G3071" i="1"/>
  <c r="E3071" i="1"/>
  <c r="J3070" i="1"/>
  <c r="G3070" i="1"/>
  <c r="E3070" i="1"/>
  <c r="J3069" i="1"/>
  <c r="G3069" i="1"/>
  <c r="E3069" i="1"/>
  <c r="J3068" i="1"/>
  <c r="G3068" i="1"/>
  <c r="E3068" i="1"/>
  <c r="J3067" i="1"/>
  <c r="G3067" i="1"/>
  <c r="E3067" i="1"/>
  <c r="J3066" i="1"/>
  <c r="G3066" i="1"/>
  <c r="E3066" i="1"/>
  <c r="J3065" i="1"/>
  <c r="G3065" i="1"/>
  <c r="E3065" i="1"/>
  <c r="J3064" i="1"/>
  <c r="G3064" i="1"/>
  <c r="E3064" i="1"/>
  <c r="J3063" i="1"/>
  <c r="G3063" i="1"/>
  <c r="E3063" i="1"/>
  <c r="J3062" i="1"/>
  <c r="G3062" i="1"/>
  <c r="E3062" i="1"/>
  <c r="J3061" i="1"/>
  <c r="G3061" i="1"/>
  <c r="E3061" i="1"/>
  <c r="J3060" i="1"/>
  <c r="G3060" i="1"/>
  <c r="E3060" i="1"/>
  <c r="J3059" i="1"/>
  <c r="G3059" i="1"/>
  <c r="E3059" i="1"/>
  <c r="J3058" i="1"/>
  <c r="G3058" i="1"/>
  <c r="E3058" i="1"/>
  <c r="J3057" i="1"/>
  <c r="G3057" i="1"/>
  <c r="E3057" i="1"/>
  <c r="J3056" i="1"/>
  <c r="G3056" i="1"/>
  <c r="E3056" i="1"/>
  <c r="J3055" i="1"/>
  <c r="G3055" i="1"/>
  <c r="E3055" i="1"/>
  <c r="J3054" i="1"/>
  <c r="G3054" i="1"/>
  <c r="E3054" i="1"/>
  <c r="J3053" i="1"/>
  <c r="G3053" i="1"/>
  <c r="E3053" i="1"/>
  <c r="J3052" i="1"/>
  <c r="G3052" i="1"/>
  <c r="E3052" i="1"/>
  <c r="J3051" i="1"/>
  <c r="G3051" i="1"/>
  <c r="E3051" i="1"/>
  <c r="J3050" i="1"/>
  <c r="G3050" i="1"/>
  <c r="E3050" i="1"/>
  <c r="J3049" i="1"/>
  <c r="G3049" i="1"/>
  <c r="E3049" i="1"/>
  <c r="J3048" i="1"/>
  <c r="G3048" i="1"/>
  <c r="E3048" i="1"/>
  <c r="J3047" i="1"/>
  <c r="G3047" i="1"/>
  <c r="E3047" i="1"/>
  <c r="J3046" i="1"/>
  <c r="G3046" i="1"/>
  <c r="E3046" i="1"/>
  <c r="J3045" i="1"/>
  <c r="G3045" i="1"/>
  <c r="E3045" i="1"/>
  <c r="J3044" i="1"/>
  <c r="G3044" i="1"/>
  <c r="E3044" i="1"/>
  <c r="J3043" i="1"/>
  <c r="G3043" i="1"/>
  <c r="E3043" i="1"/>
  <c r="J3042" i="1"/>
  <c r="G3042" i="1"/>
  <c r="E3042" i="1"/>
  <c r="J3041" i="1"/>
  <c r="G3041" i="1"/>
  <c r="E3041" i="1"/>
  <c r="J3040" i="1"/>
  <c r="G3040" i="1"/>
  <c r="E3040" i="1"/>
  <c r="J3039" i="1"/>
  <c r="G3039" i="1"/>
  <c r="E3039" i="1"/>
  <c r="J3038" i="1"/>
  <c r="G3038" i="1"/>
  <c r="E3038" i="1"/>
  <c r="J3037" i="1"/>
  <c r="G3037" i="1"/>
  <c r="E3037" i="1"/>
  <c r="J3036" i="1"/>
  <c r="G3036" i="1"/>
  <c r="E3036" i="1"/>
  <c r="J3035" i="1"/>
  <c r="G3035" i="1"/>
  <c r="E3035" i="1"/>
  <c r="J3034" i="1"/>
  <c r="G3034" i="1"/>
  <c r="E3034" i="1"/>
  <c r="J3033" i="1"/>
  <c r="G3033" i="1"/>
  <c r="E3033" i="1"/>
  <c r="J3032" i="1"/>
  <c r="G3032" i="1"/>
  <c r="E3032" i="1"/>
  <c r="J3031" i="1"/>
  <c r="G3031" i="1"/>
  <c r="E3031" i="1"/>
  <c r="J3030" i="1"/>
  <c r="G3030" i="1"/>
  <c r="E3030" i="1"/>
  <c r="J3029" i="1"/>
  <c r="G3029" i="1"/>
  <c r="E3029" i="1"/>
  <c r="J3028" i="1"/>
  <c r="G3028" i="1"/>
  <c r="E3028" i="1"/>
  <c r="J3027" i="1"/>
  <c r="G3027" i="1"/>
  <c r="E3027" i="1"/>
  <c r="J3026" i="1"/>
  <c r="G3026" i="1"/>
  <c r="E3026" i="1"/>
  <c r="J3025" i="1"/>
  <c r="G3025" i="1"/>
  <c r="E3025" i="1"/>
  <c r="J3024" i="1"/>
  <c r="G3024" i="1"/>
  <c r="E3024" i="1"/>
  <c r="J3023" i="1"/>
  <c r="G3023" i="1"/>
  <c r="E3023" i="1"/>
  <c r="J3022" i="1"/>
  <c r="G3022" i="1"/>
  <c r="E3022" i="1"/>
  <c r="J3021" i="1"/>
  <c r="G3021" i="1"/>
  <c r="E3021" i="1"/>
  <c r="J3020" i="1"/>
  <c r="G3020" i="1"/>
  <c r="E3020" i="1"/>
  <c r="J3019" i="1"/>
  <c r="G3019" i="1"/>
  <c r="E3019" i="1"/>
  <c r="J3018" i="1"/>
  <c r="G3018" i="1"/>
  <c r="E3018" i="1"/>
  <c r="J3017" i="1"/>
  <c r="G3017" i="1"/>
  <c r="E3017" i="1"/>
  <c r="J3016" i="1"/>
  <c r="G3016" i="1"/>
  <c r="E3016" i="1"/>
  <c r="J3015" i="1"/>
  <c r="G3015" i="1"/>
  <c r="E3015" i="1"/>
  <c r="J3014" i="1"/>
  <c r="G3014" i="1"/>
  <c r="E3014" i="1"/>
  <c r="J3013" i="1"/>
  <c r="G3013" i="1"/>
  <c r="E3013" i="1"/>
  <c r="J3012" i="1"/>
  <c r="G3012" i="1"/>
  <c r="E3012" i="1"/>
  <c r="J3011" i="1"/>
  <c r="G3011" i="1"/>
  <c r="E3011" i="1"/>
  <c r="J3010" i="1"/>
  <c r="G3010" i="1"/>
  <c r="E3010" i="1"/>
  <c r="J3009" i="1"/>
  <c r="G3009" i="1"/>
  <c r="E3009" i="1"/>
  <c r="J3008" i="1"/>
  <c r="G3008" i="1"/>
  <c r="E3008" i="1"/>
  <c r="J3007" i="1"/>
  <c r="G3007" i="1"/>
  <c r="E3007" i="1"/>
  <c r="J3006" i="1"/>
  <c r="G3006" i="1"/>
  <c r="E3006" i="1"/>
  <c r="J3005" i="1"/>
  <c r="G3005" i="1"/>
  <c r="E3005" i="1"/>
  <c r="J3004" i="1"/>
  <c r="G3004" i="1"/>
  <c r="E3004" i="1"/>
  <c r="J3003" i="1"/>
  <c r="G3003" i="1"/>
  <c r="E3003" i="1"/>
  <c r="J3002" i="1"/>
  <c r="G3002" i="1"/>
  <c r="E3002" i="1"/>
  <c r="J3001" i="1"/>
  <c r="G3001" i="1"/>
  <c r="E3001" i="1"/>
  <c r="J3000" i="1"/>
  <c r="G3000" i="1"/>
  <c r="E3000" i="1"/>
  <c r="J2999" i="1"/>
  <c r="G2999" i="1"/>
  <c r="E2999" i="1"/>
  <c r="J2998" i="1"/>
  <c r="G2998" i="1"/>
  <c r="E2998" i="1"/>
  <c r="J2997" i="1"/>
  <c r="G2997" i="1"/>
  <c r="E2997" i="1"/>
  <c r="J2996" i="1"/>
  <c r="G2996" i="1"/>
  <c r="E2996" i="1"/>
  <c r="J2995" i="1"/>
  <c r="G2995" i="1"/>
  <c r="E2995" i="1"/>
  <c r="J2994" i="1"/>
  <c r="G2994" i="1"/>
  <c r="E2994" i="1"/>
  <c r="J2993" i="1"/>
  <c r="G2993" i="1"/>
  <c r="E2993" i="1"/>
  <c r="J2992" i="1"/>
  <c r="G2992" i="1"/>
  <c r="E2992" i="1"/>
  <c r="J2991" i="1"/>
  <c r="G2991" i="1"/>
  <c r="E2991" i="1"/>
  <c r="J2990" i="1"/>
  <c r="G2990" i="1"/>
  <c r="E2990" i="1"/>
  <c r="J2989" i="1"/>
  <c r="G2989" i="1"/>
  <c r="E2989" i="1"/>
  <c r="J2988" i="1"/>
  <c r="G2988" i="1"/>
  <c r="E2988" i="1"/>
  <c r="J2987" i="1"/>
  <c r="G2987" i="1"/>
  <c r="E2987" i="1"/>
  <c r="J2986" i="1"/>
  <c r="G2986" i="1"/>
  <c r="E2986" i="1"/>
  <c r="J2985" i="1"/>
  <c r="G2985" i="1"/>
  <c r="E2985" i="1"/>
  <c r="J2984" i="1"/>
  <c r="G2984" i="1"/>
  <c r="E2984" i="1"/>
  <c r="J2983" i="1"/>
  <c r="G2983" i="1"/>
  <c r="E2983" i="1"/>
  <c r="J2982" i="1"/>
  <c r="G2982" i="1"/>
  <c r="E2982" i="1"/>
  <c r="J2981" i="1"/>
  <c r="G2981" i="1"/>
  <c r="E2981" i="1"/>
  <c r="J2980" i="1"/>
  <c r="G2980" i="1"/>
  <c r="E2980" i="1"/>
  <c r="J2979" i="1"/>
  <c r="G2979" i="1"/>
  <c r="E2979" i="1"/>
  <c r="J2978" i="1"/>
  <c r="G2978" i="1"/>
  <c r="E2978" i="1"/>
  <c r="J2977" i="1"/>
  <c r="G2977" i="1"/>
  <c r="E2977" i="1"/>
  <c r="J2976" i="1"/>
  <c r="G2976" i="1"/>
  <c r="E2976" i="1"/>
  <c r="J2975" i="1"/>
  <c r="G2975" i="1"/>
  <c r="E2975" i="1"/>
  <c r="J2974" i="1"/>
  <c r="G2974" i="1"/>
  <c r="E2974" i="1"/>
  <c r="J2973" i="1"/>
  <c r="G2973" i="1"/>
  <c r="E2973" i="1"/>
  <c r="J2972" i="1"/>
  <c r="G2972" i="1"/>
  <c r="E2972" i="1"/>
  <c r="J2971" i="1"/>
  <c r="G2971" i="1"/>
  <c r="E2971" i="1"/>
  <c r="J2970" i="1"/>
  <c r="G2970" i="1"/>
  <c r="E2970" i="1"/>
  <c r="J2969" i="1"/>
  <c r="G2969" i="1"/>
  <c r="E2969" i="1"/>
  <c r="J2968" i="1"/>
  <c r="G2968" i="1"/>
  <c r="E2968" i="1"/>
  <c r="J2967" i="1"/>
  <c r="G2967" i="1"/>
  <c r="E2967" i="1"/>
  <c r="J2966" i="1"/>
  <c r="G2966" i="1"/>
  <c r="E2966" i="1"/>
  <c r="J2965" i="1"/>
  <c r="G2965" i="1"/>
  <c r="E2965" i="1"/>
  <c r="J2964" i="1"/>
  <c r="G2964" i="1"/>
  <c r="E2964" i="1"/>
  <c r="J2963" i="1"/>
  <c r="G2963" i="1"/>
  <c r="E2963" i="1"/>
  <c r="J2962" i="1"/>
  <c r="G2962" i="1"/>
  <c r="E2962" i="1"/>
  <c r="J2961" i="1"/>
  <c r="G2961" i="1"/>
  <c r="E2961" i="1"/>
  <c r="J2960" i="1"/>
  <c r="G2960" i="1"/>
  <c r="E2960" i="1"/>
  <c r="J2959" i="1"/>
  <c r="G2959" i="1"/>
  <c r="E2959" i="1"/>
  <c r="J2958" i="1"/>
  <c r="G2958" i="1"/>
  <c r="E2958" i="1"/>
  <c r="J2957" i="1"/>
  <c r="G2957" i="1"/>
  <c r="E2957" i="1"/>
  <c r="J2956" i="1"/>
  <c r="G2956" i="1"/>
  <c r="E2956" i="1"/>
  <c r="J2955" i="1"/>
  <c r="G2955" i="1"/>
  <c r="E2955" i="1"/>
  <c r="J2954" i="1"/>
  <c r="G2954" i="1"/>
  <c r="E2954" i="1"/>
  <c r="J2953" i="1"/>
  <c r="G2953" i="1"/>
  <c r="E2953" i="1"/>
  <c r="J2952" i="1"/>
  <c r="G2952" i="1"/>
  <c r="E2952" i="1"/>
  <c r="J2951" i="1"/>
  <c r="G2951" i="1"/>
  <c r="E2951" i="1"/>
  <c r="J2950" i="1"/>
  <c r="G2950" i="1"/>
  <c r="E2950" i="1"/>
  <c r="J2949" i="1"/>
  <c r="G2949" i="1"/>
  <c r="E2949" i="1"/>
  <c r="J2948" i="1"/>
  <c r="G2948" i="1"/>
  <c r="E2948" i="1"/>
  <c r="J2947" i="1"/>
  <c r="G2947" i="1"/>
  <c r="E2947" i="1"/>
  <c r="J2946" i="1"/>
  <c r="G2946" i="1"/>
  <c r="E2946" i="1"/>
  <c r="J2945" i="1"/>
  <c r="G2945" i="1"/>
  <c r="E2945" i="1"/>
  <c r="J2944" i="1"/>
  <c r="G2944" i="1"/>
  <c r="E2944" i="1"/>
  <c r="J2943" i="1"/>
  <c r="G2943" i="1"/>
  <c r="E2943" i="1"/>
  <c r="J2942" i="1"/>
  <c r="G2942" i="1"/>
  <c r="E2942" i="1"/>
  <c r="J2941" i="1"/>
  <c r="G2941" i="1"/>
  <c r="E2941" i="1"/>
  <c r="J2940" i="1"/>
  <c r="G2940" i="1"/>
  <c r="E2940" i="1"/>
  <c r="J2939" i="1"/>
  <c r="G2939" i="1"/>
  <c r="E2939" i="1"/>
  <c r="J2938" i="1"/>
  <c r="G2938" i="1"/>
  <c r="E2938" i="1"/>
  <c r="J2937" i="1"/>
  <c r="G2937" i="1"/>
  <c r="E2937" i="1"/>
  <c r="J2936" i="1"/>
  <c r="G2936" i="1"/>
  <c r="E2936" i="1"/>
  <c r="J2935" i="1"/>
  <c r="G2935" i="1"/>
  <c r="E2935" i="1"/>
  <c r="J2934" i="1"/>
  <c r="G2934" i="1"/>
  <c r="E2934" i="1"/>
  <c r="J2933" i="1"/>
  <c r="G2933" i="1"/>
  <c r="E2933" i="1"/>
  <c r="J2932" i="1"/>
  <c r="G2932" i="1"/>
  <c r="E2932" i="1"/>
  <c r="J2931" i="1"/>
  <c r="G2931" i="1"/>
  <c r="E2931" i="1"/>
  <c r="J2930" i="1"/>
  <c r="G2930" i="1"/>
  <c r="E2930" i="1"/>
  <c r="J2929" i="1"/>
  <c r="G2929" i="1"/>
  <c r="E2929" i="1"/>
  <c r="J2928" i="1"/>
  <c r="G2928" i="1"/>
  <c r="E2928" i="1"/>
  <c r="J2927" i="1"/>
  <c r="G2927" i="1"/>
  <c r="E2927" i="1"/>
  <c r="J2926" i="1"/>
  <c r="G2926" i="1"/>
  <c r="E2926" i="1"/>
  <c r="J2925" i="1"/>
  <c r="G2925" i="1"/>
  <c r="E2925" i="1"/>
  <c r="J2924" i="1"/>
  <c r="G2924" i="1"/>
  <c r="E2924" i="1"/>
  <c r="J2923" i="1"/>
  <c r="G2923" i="1"/>
  <c r="E2923" i="1"/>
  <c r="J2922" i="1"/>
  <c r="G2922" i="1"/>
  <c r="E2922" i="1"/>
  <c r="J2921" i="1"/>
  <c r="G2921" i="1"/>
  <c r="E2921" i="1"/>
  <c r="J2920" i="1"/>
  <c r="G2920" i="1"/>
  <c r="E2920" i="1"/>
  <c r="J2919" i="1"/>
  <c r="G2919" i="1"/>
  <c r="E2919" i="1"/>
  <c r="J2918" i="1"/>
  <c r="G2918" i="1"/>
  <c r="E2918" i="1"/>
  <c r="J2917" i="1"/>
  <c r="G2917" i="1"/>
  <c r="E2917" i="1"/>
  <c r="J2916" i="1"/>
  <c r="G2916" i="1"/>
  <c r="E2916" i="1"/>
  <c r="J2915" i="1"/>
  <c r="G2915" i="1"/>
  <c r="E2915" i="1"/>
  <c r="J2914" i="1"/>
  <c r="G2914" i="1"/>
  <c r="E2914" i="1"/>
  <c r="J2913" i="1"/>
  <c r="G2913" i="1"/>
  <c r="E2913" i="1"/>
  <c r="J2912" i="1"/>
  <c r="G2912" i="1"/>
  <c r="E2912" i="1"/>
  <c r="J2911" i="1"/>
  <c r="G2911" i="1"/>
  <c r="E2911" i="1"/>
  <c r="J2910" i="1"/>
  <c r="G2910" i="1"/>
  <c r="E2910" i="1"/>
  <c r="J2909" i="1"/>
  <c r="G2909" i="1"/>
  <c r="E2909" i="1"/>
  <c r="J2908" i="1"/>
  <c r="G2908" i="1"/>
  <c r="E2908" i="1"/>
  <c r="J2907" i="1"/>
  <c r="G2907" i="1"/>
  <c r="E2907" i="1"/>
  <c r="J2906" i="1"/>
  <c r="G2906" i="1"/>
  <c r="E2906" i="1"/>
  <c r="J2905" i="1"/>
  <c r="G2905" i="1"/>
  <c r="E2905" i="1"/>
  <c r="J2904" i="1"/>
  <c r="G2904" i="1"/>
  <c r="E2904" i="1"/>
  <c r="J2903" i="1"/>
  <c r="G2903" i="1"/>
  <c r="E2903" i="1"/>
  <c r="J2902" i="1"/>
  <c r="G2902" i="1"/>
  <c r="E2902" i="1"/>
  <c r="J2901" i="1"/>
  <c r="G2901" i="1"/>
  <c r="E2901" i="1"/>
  <c r="J2900" i="1"/>
  <c r="G2900" i="1"/>
  <c r="E2900" i="1"/>
  <c r="J2899" i="1"/>
  <c r="G2899" i="1"/>
  <c r="E2899" i="1"/>
  <c r="J2898" i="1"/>
  <c r="G2898" i="1"/>
  <c r="E2898" i="1"/>
  <c r="J2897" i="1"/>
  <c r="G2897" i="1"/>
  <c r="E2897" i="1"/>
  <c r="J2896" i="1"/>
  <c r="G2896" i="1"/>
  <c r="E2896" i="1"/>
  <c r="J2895" i="1"/>
  <c r="G2895" i="1"/>
  <c r="E2895" i="1"/>
  <c r="J2894" i="1"/>
  <c r="G2894" i="1"/>
  <c r="E2894" i="1"/>
  <c r="J2893" i="1"/>
  <c r="G2893" i="1"/>
  <c r="E2893" i="1"/>
  <c r="J2892" i="1"/>
  <c r="G2892" i="1"/>
  <c r="E2892" i="1"/>
  <c r="J2891" i="1"/>
  <c r="G2891" i="1"/>
  <c r="E2891" i="1"/>
  <c r="J2890" i="1"/>
  <c r="G2890" i="1"/>
  <c r="E2890" i="1"/>
  <c r="J2889" i="1"/>
  <c r="G2889" i="1"/>
  <c r="E2889" i="1"/>
  <c r="J2888" i="1"/>
  <c r="G2888" i="1"/>
  <c r="E2888" i="1"/>
  <c r="J2887" i="1"/>
  <c r="G2887" i="1"/>
  <c r="E2887" i="1"/>
  <c r="J2886" i="1"/>
  <c r="G2886" i="1"/>
  <c r="E2886" i="1"/>
  <c r="J2885" i="1"/>
  <c r="G2885" i="1"/>
  <c r="E2885" i="1"/>
  <c r="J2884" i="1"/>
  <c r="G2884" i="1"/>
  <c r="E2884" i="1"/>
  <c r="J2883" i="1"/>
  <c r="G2883" i="1"/>
  <c r="E2883" i="1"/>
  <c r="J2882" i="1"/>
  <c r="G2882" i="1"/>
  <c r="E2882" i="1"/>
  <c r="J2881" i="1"/>
  <c r="G2881" i="1"/>
  <c r="E2881" i="1"/>
  <c r="J2880" i="1"/>
  <c r="G2880" i="1"/>
  <c r="E2880" i="1"/>
  <c r="J2879" i="1"/>
  <c r="G2879" i="1"/>
  <c r="E2879" i="1"/>
  <c r="J2878" i="1"/>
  <c r="G2878" i="1"/>
  <c r="E2878" i="1"/>
  <c r="J2877" i="1"/>
  <c r="G2877" i="1"/>
  <c r="E2877" i="1"/>
  <c r="J2876" i="1"/>
  <c r="G2876" i="1"/>
  <c r="E2876" i="1"/>
  <c r="J2875" i="1"/>
  <c r="G2875" i="1"/>
  <c r="E2875" i="1"/>
  <c r="J2874" i="1"/>
  <c r="G2874" i="1"/>
  <c r="E2874" i="1"/>
  <c r="J2873" i="1"/>
  <c r="G2873" i="1"/>
  <c r="E2873" i="1"/>
  <c r="J2872" i="1"/>
  <c r="G2872" i="1"/>
  <c r="E2872" i="1"/>
  <c r="J2871" i="1"/>
  <c r="G2871" i="1"/>
  <c r="E2871" i="1"/>
  <c r="J2870" i="1"/>
  <c r="G2870" i="1"/>
  <c r="E2870" i="1"/>
  <c r="J2869" i="1"/>
  <c r="G2869" i="1"/>
  <c r="E2869" i="1"/>
  <c r="J2868" i="1"/>
  <c r="G2868" i="1"/>
  <c r="E2868" i="1"/>
  <c r="J2867" i="1"/>
  <c r="G2867" i="1"/>
  <c r="E2867" i="1"/>
  <c r="J2866" i="1"/>
  <c r="G2866" i="1"/>
  <c r="E2866" i="1"/>
  <c r="J2865" i="1"/>
  <c r="G2865" i="1"/>
  <c r="E2865" i="1"/>
  <c r="J2864" i="1"/>
  <c r="G2864" i="1"/>
  <c r="E2864" i="1"/>
  <c r="J2863" i="1"/>
  <c r="G2863" i="1"/>
  <c r="E2863" i="1"/>
  <c r="J2862" i="1"/>
  <c r="G2862" i="1"/>
  <c r="E2862" i="1"/>
  <c r="J2861" i="1"/>
  <c r="G2861" i="1"/>
  <c r="E2861" i="1"/>
  <c r="J2860" i="1"/>
  <c r="G2860" i="1"/>
  <c r="E2860" i="1"/>
  <c r="J2859" i="1"/>
  <c r="G2859" i="1"/>
  <c r="E2859" i="1"/>
  <c r="J2858" i="1"/>
  <c r="G2858" i="1"/>
  <c r="E2858" i="1"/>
  <c r="J2857" i="1"/>
  <c r="G2857" i="1"/>
  <c r="E2857" i="1"/>
  <c r="J2856" i="1"/>
  <c r="G2856" i="1"/>
  <c r="E2856" i="1"/>
  <c r="J2855" i="1"/>
  <c r="G2855" i="1"/>
  <c r="E2855" i="1"/>
  <c r="J2854" i="1"/>
  <c r="G2854" i="1"/>
  <c r="E2854" i="1"/>
  <c r="J2853" i="1"/>
  <c r="G2853" i="1"/>
  <c r="E2853" i="1"/>
  <c r="J2852" i="1"/>
  <c r="G2852" i="1"/>
  <c r="E2852" i="1"/>
  <c r="J2851" i="1"/>
  <c r="G2851" i="1"/>
  <c r="E2851" i="1"/>
  <c r="J2850" i="1"/>
  <c r="G2850" i="1"/>
  <c r="E2850" i="1"/>
  <c r="J2849" i="1"/>
  <c r="G2849" i="1"/>
  <c r="E2849" i="1"/>
  <c r="J2848" i="1"/>
  <c r="G2848" i="1"/>
  <c r="E2848" i="1"/>
  <c r="J2847" i="1"/>
  <c r="G2847" i="1"/>
  <c r="E2847" i="1"/>
  <c r="J2846" i="1"/>
  <c r="G2846" i="1"/>
  <c r="E2846" i="1"/>
  <c r="J2845" i="1"/>
  <c r="G2845" i="1"/>
  <c r="E2845" i="1"/>
  <c r="J2844" i="1"/>
  <c r="G2844" i="1"/>
  <c r="E2844" i="1"/>
  <c r="J2843" i="1"/>
  <c r="G2843" i="1"/>
  <c r="E2843" i="1"/>
  <c r="J2842" i="1"/>
  <c r="G2842" i="1"/>
  <c r="E2842" i="1"/>
  <c r="J2841" i="1"/>
  <c r="G2841" i="1"/>
  <c r="E2841" i="1"/>
  <c r="J2840" i="1"/>
  <c r="G2840" i="1"/>
  <c r="E2840" i="1"/>
  <c r="J2839" i="1"/>
  <c r="G2839" i="1"/>
  <c r="E2839" i="1"/>
  <c r="J2838" i="1"/>
  <c r="G2838" i="1"/>
  <c r="E2838" i="1"/>
  <c r="J2837" i="1"/>
  <c r="G2837" i="1"/>
  <c r="E2837" i="1"/>
  <c r="J2836" i="1"/>
  <c r="G2836" i="1"/>
  <c r="E2836" i="1"/>
  <c r="J2835" i="1"/>
  <c r="G2835" i="1"/>
  <c r="E2835" i="1"/>
  <c r="J2834" i="1"/>
  <c r="G2834" i="1"/>
  <c r="E2834" i="1"/>
  <c r="J2833" i="1"/>
  <c r="G2833" i="1"/>
  <c r="E2833" i="1"/>
  <c r="J2832" i="1"/>
  <c r="G2832" i="1"/>
  <c r="E2832" i="1"/>
  <c r="J2831" i="1"/>
  <c r="G2831" i="1"/>
  <c r="E2831" i="1"/>
  <c r="J2830" i="1"/>
  <c r="G2830" i="1"/>
  <c r="E2830" i="1"/>
  <c r="J2829" i="1"/>
  <c r="G2829" i="1"/>
  <c r="E2829" i="1"/>
  <c r="J2828" i="1"/>
  <c r="G2828" i="1"/>
  <c r="E2828" i="1"/>
  <c r="J2827" i="1"/>
  <c r="G2827" i="1"/>
  <c r="E2827" i="1"/>
  <c r="J2826" i="1"/>
  <c r="G2826" i="1"/>
  <c r="E2826" i="1"/>
  <c r="J2825" i="1"/>
  <c r="G2825" i="1"/>
  <c r="E2825" i="1"/>
  <c r="J2824" i="1"/>
  <c r="G2824" i="1"/>
  <c r="E2824" i="1"/>
  <c r="J2823" i="1"/>
  <c r="G2823" i="1"/>
  <c r="E2823" i="1"/>
  <c r="J2822" i="1"/>
  <c r="G2822" i="1"/>
  <c r="E2822" i="1"/>
  <c r="J2821" i="1"/>
  <c r="G2821" i="1"/>
  <c r="E2821" i="1"/>
  <c r="J2820" i="1"/>
  <c r="G2820" i="1"/>
  <c r="E2820" i="1"/>
  <c r="J2819" i="1"/>
  <c r="G2819" i="1"/>
  <c r="E2819" i="1"/>
  <c r="J2818" i="1"/>
  <c r="G2818" i="1"/>
  <c r="E2818" i="1"/>
  <c r="J2817" i="1"/>
  <c r="G2817" i="1"/>
  <c r="E2817" i="1"/>
  <c r="J2816" i="1"/>
  <c r="G2816" i="1"/>
  <c r="E2816" i="1"/>
  <c r="J2815" i="1"/>
  <c r="G2815" i="1"/>
  <c r="E2815" i="1"/>
  <c r="J2814" i="1"/>
  <c r="G2814" i="1"/>
  <c r="E2814" i="1"/>
  <c r="J2813" i="1"/>
  <c r="G2813" i="1"/>
  <c r="E2813" i="1"/>
  <c r="J2812" i="1"/>
  <c r="G2812" i="1"/>
  <c r="E2812" i="1"/>
  <c r="J2811" i="1"/>
  <c r="G2811" i="1"/>
  <c r="E2811" i="1"/>
  <c r="J2810" i="1"/>
  <c r="G2810" i="1"/>
  <c r="E2810" i="1"/>
  <c r="J2809" i="1"/>
  <c r="G2809" i="1"/>
  <c r="E2809" i="1"/>
  <c r="J2808" i="1"/>
  <c r="G2808" i="1"/>
  <c r="E2808" i="1"/>
  <c r="J2807" i="1"/>
  <c r="G2807" i="1"/>
  <c r="E2807" i="1"/>
  <c r="J2806" i="1"/>
  <c r="G2806" i="1"/>
  <c r="E2806" i="1"/>
  <c r="J2805" i="1"/>
  <c r="G2805" i="1"/>
  <c r="E2805" i="1"/>
  <c r="J2804" i="1"/>
  <c r="G2804" i="1"/>
  <c r="E2804" i="1"/>
  <c r="J2803" i="1"/>
  <c r="G2803" i="1"/>
  <c r="E2803" i="1"/>
  <c r="J2802" i="1"/>
  <c r="G2802" i="1"/>
  <c r="E2802" i="1"/>
  <c r="J2801" i="1"/>
  <c r="G2801" i="1"/>
  <c r="E2801" i="1"/>
  <c r="J2800" i="1"/>
  <c r="G2800" i="1"/>
  <c r="E2800" i="1"/>
  <c r="J2799" i="1"/>
  <c r="G2799" i="1"/>
  <c r="E2799" i="1"/>
  <c r="J2798" i="1"/>
  <c r="G2798" i="1"/>
  <c r="E2798" i="1"/>
  <c r="J2797" i="1"/>
  <c r="G2797" i="1"/>
  <c r="E2797" i="1"/>
  <c r="J2796" i="1"/>
  <c r="G2796" i="1"/>
  <c r="E2796" i="1"/>
  <c r="J2795" i="1"/>
  <c r="G2795" i="1"/>
  <c r="E2795" i="1"/>
  <c r="J2794" i="1"/>
  <c r="G2794" i="1"/>
  <c r="E2794" i="1"/>
  <c r="J2793" i="1"/>
  <c r="G2793" i="1"/>
  <c r="E2793" i="1"/>
  <c r="J2792" i="1"/>
  <c r="G2792" i="1"/>
  <c r="E2792" i="1"/>
  <c r="J2791" i="1"/>
  <c r="G2791" i="1"/>
  <c r="E2791" i="1"/>
  <c r="J2790" i="1"/>
  <c r="G2790" i="1"/>
  <c r="E2790" i="1"/>
  <c r="J2789" i="1"/>
  <c r="G2789" i="1"/>
  <c r="E2789" i="1"/>
  <c r="J2788" i="1"/>
  <c r="G2788" i="1"/>
  <c r="E2788" i="1"/>
  <c r="J2787" i="1"/>
  <c r="G2787" i="1"/>
  <c r="E2787" i="1"/>
  <c r="J2786" i="1"/>
  <c r="G2786" i="1"/>
  <c r="E2786" i="1"/>
  <c r="J2785" i="1"/>
  <c r="G2785" i="1"/>
  <c r="E2785" i="1"/>
  <c r="J2784" i="1"/>
  <c r="G2784" i="1"/>
  <c r="E2784" i="1"/>
  <c r="J2783" i="1"/>
  <c r="G2783" i="1"/>
  <c r="E2783" i="1"/>
  <c r="J2782" i="1"/>
  <c r="G2782" i="1"/>
  <c r="E2782" i="1"/>
  <c r="J2781" i="1"/>
  <c r="G2781" i="1"/>
  <c r="E2781" i="1"/>
  <c r="J2780" i="1"/>
  <c r="G2780" i="1"/>
  <c r="E2780" i="1"/>
  <c r="J2779" i="1"/>
  <c r="G2779" i="1"/>
  <c r="E2779" i="1"/>
  <c r="J2778" i="1"/>
  <c r="G2778" i="1"/>
  <c r="E2778" i="1"/>
  <c r="J2777" i="1"/>
  <c r="G2777" i="1"/>
  <c r="E2777" i="1"/>
  <c r="J2776" i="1"/>
  <c r="G2776" i="1"/>
  <c r="E2776" i="1"/>
  <c r="J2775" i="1"/>
  <c r="G2775" i="1"/>
  <c r="E2775" i="1"/>
  <c r="J2774" i="1"/>
  <c r="G2774" i="1"/>
  <c r="E2774" i="1"/>
  <c r="J2773" i="1"/>
  <c r="G2773" i="1"/>
  <c r="E2773" i="1"/>
  <c r="J2772" i="1"/>
  <c r="G2772" i="1"/>
  <c r="E2772" i="1"/>
  <c r="J2771" i="1"/>
  <c r="G2771" i="1"/>
  <c r="E2771" i="1"/>
  <c r="J2770" i="1"/>
  <c r="G2770" i="1"/>
  <c r="E2770" i="1"/>
  <c r="J2769" i="1"/>
  <c r="G2769" i="1"/>
  <c r="E2769" i="1"/>
  <c r="J2768" i="1"/>
  <c r="G2768" i="1"/>
  <c r="E2768" i="1"/>
  <c r="J2767" i="1"/>
  <c r="G2767" i="1"/>
  <c r="E2767" i="1"/>
  <c r="J2766" i="1"/>
  <c r="G2766" i="1"/>
  <c r="E2766" i="1"/>
  <c r="J2765" i="1"/>
  <c r="G2765" i="1"/>
  <c r="E2765" i="1"/>
  <c r="J2764" i="1"/>
  <c r="G2764" i="1"/>
  <c r="E2764" i="1"/>
  <c r="J2763" i="1"/>
  <c r="G2763" i="1"/>
  <c r="E2763" i="1"/>
  <c r="J2762" i="1"/>
  <c r="G2762" i="1"/>
  <c r="E2762" i="1"/>
  <c r="J2761" i="1"/>
  <c r="G2761" i="1"/>
  <c r="E2761" i="1"/>
  <c r="J2760" i="1"/>
  <c r="G2760" i="1"/>
  <c r="E2760" i="1"/>
  <c r="J2759" i="1"/>
  <c r="G2759" i="1"/>
  <c r="E2759" i="1"/>
  <c r="J2758" i="1"/>
  <c r="G2758" i="1"/>
  <c r="E2758" i="1"/>
  <c r="J2757" i="1"/>
  <c r="G2757" i="1"/>
  <c r="E2757" i="1"/>
  <c r="J2756" i="1"/>
  <c r="G2756" i="1"/>
  <c r="E2756" i="1"/>
  <c r="J2755" i="1"/>
  <c r="G2755" i="1"/>
  <c r="E2755" i="1"/>
  <c r="J2754" i="1"/>
  <c r="G2754" i="1"/>
  <c r="E2754" i="1"/>
  <c r="J2753" i="1"/>
  <c r="G2753" i="1"/>
  <c r="E2753" i="1"/>
  <c r="J2752" i="1"/>
  <c r="G2752" i="1"/>
  <c r="E2752" i="1"/>
  <c r="J2751" i="1"/>
  <c r="G2751" i="1"/>
  <c r="E2751" i="1"/>
  <c r="J2750" i="1"/>
  <c r="G2750" i="1"/>
  <c r="E2750" i="1"/>
  <c r="J2749" i="1"/>
  <c r="G2749" i="1"/>
  <c r="E2749" i="1"/>
  <c r="J2748" i="1"/>
  <c r="G2748" i="1"/>
  <c r="E2748" i="1"/>
  <c r="J2747" i="1"/>
  <c r="G2747" i="1"/>
  <c r="E2747" i="1"/>
  <c r="J2746" i="1"/>
  <c r="G2746" i="1"/>
  <c r="E2746" i="1"/>
  <c r="J2745" i="1"/>
  <c r="G2745" i="1"/>
  <c r="E2745" i="1"/>
  <c r="J2744" i="1"/>
  <c r="G2744" i="1"/>
  <c r="E2744" i="1"/>
  <c r="J2743" i="1"/>
  <c r="G2743" i="1"/>
  <c r="E2743" i="1"/>
  <c r="J2742" i="1"/>
  <c r="G2742" i="1"/>
  <c r="E2742" i="1"/>
  <c r="J2741" i="1"/>
  <c r="G2741" i="1"/>
  <c r="E2741" i="1"/>
  <c r="J2740" i="1"/>
  <c r="G2740" i="1"/>
  <c r="E2740" i="1"/>
  <c r="J2739" i="1"/>
  <c r="G2739" i="1"/>
  <c r="E2739" i="1"/>
  <c r="J2738" i="1"/>
  <c r="G2738" i="1"/>
  <c r="E2738" i="1"/>
  <c r="J2737" i="1"/>
  <c r="G2737" i="1"/>
  <c r="E2737" i="1"/>
  <c r="J2736" i="1"/>
  <c r="G2736" i="1"/>
  <c r="E2736" i="1"/>
  <c r="J2735" i="1"/>
  <c r="G2735" i="1"/>
  <c r="E2735" i="1"/>
  <c r="J2734" i="1"/>
  <c r="G2734" i="1"/>
  <c r="E2734" i="1"/>
  <c r="J2733" i="1"/>
  <c r="G2733" i="1"/>
  <c r="E2733" i="1"/>
  <c r="J2732" i="1"/>
  <c r="G2732" i="1"/>
  <c r="E2732" i="1"/>
  <c r="J2731" i="1"/>
  <c r="G2731" i="1"/>
  <c r="E2731" i="1"/>
  <c r="J2730" i="1"/>
  <c r="G2730" i="1"/>
  <c r="E2730" i="1"/>
  <c r="J2729" i="1"/>
  <c r="G2729" i="1"/>
  <c r="E2729" i="1"/>
  <c r="J2728" i="1"/>
  <c r="G2728" i="1"/>
  <c r="E2728" i="1"/>
  <c r="J2727" i="1"/>
  <c r="G2727" i="1"/>
  <c r="E2727" i="1"/>
  <c r="J2726" i="1"/>
  <c r="G2726" i="1"/>
  <c r="E2726" i="1"/>
  <c r="J2725" i="1"/>
  <c r="G2725" i="1"/>
  <c r="E2725" i="1"/>
  <c r="J2724" i="1"/>
  <c r="G2724" i="1"/>
  <c r="E2724" i="1"/>
  <c r="J2723" i="1"/>
  <c r="G2723" i="1"/>
  <c r="E2723" i="1"/>
  <c r="J2722" i="1"/>
  <c r="G2722" i="1"/>
  <c r="E2722" i="1"/>
  <c r="J2721" i="1"/>
  <c r="G2721" i="1"/>
  <c r="E2721" i="1"/>
  <c r="J2720" i="1"/>
  <c r="G2720" i="1"/>
  <c r="E2720" i="1"/>
  <c r="J2719" i="1"/>
  <c r="G2719" i="1"/>
  <c r="E2719" i="1"/>
  <c r="J2718" i="1"/>
  <c r="G2718" i="1"/>
  <c r="E2718" i="1"/>
  <c r="J2717" i="1"/>
  <c r="G2717" i="1"/>
  <c r="E2717" i="1"/>
  <c r="J2716" i="1"/>
  <c r="G2716" i="1"/>
  <c r="E2716" i="1"/>
  <c r="J2715" i="1"/>
  <c r="G2715" i="1"/>
  <c r="E2715" i="1"/>
  <c r="J2714" i="1"/>
  <c r="G2714" i="1"/>
  <c r="E2714" i="1"/>
  <c r="J2713" i="1"/>
  <c r="G2713" i="1"/>
  <c r="E2713" i="1"/>
  <c r="J2712" i="1"/>
  <c r="G2712" i="1"/>
  <c r="E2712" i="1"/>
  <c r="J2711" i="1"/>
  <c r="G2711" i="1"/>
  <c r="E2711" i="1"/>
  <c r="J2710" i="1"/>
  <c r="G2710" i="1"/>
  <c r="E2710" i="1"/>
  <c r="J2709" i="1"/>
  <c r="G2709" i="1"/>
  <c r="E2709" i="1"/>
  <c r="J2708" i="1"/>
  <c r="G2708" i="1"/>
  <c r="E2708" i="1"/>
  <c r="J2707" i="1"/>
  <c r="G2707" i="1"/>
  <c r="E2707" i="1"/>
  <c r="J2706" i="1"/>
  <c r="G2706" i="1"/>
  <c r="E2706" i="1"/>
  <c r="J2705" i="1"/>
  <c r="G2705" i="1"/>
  <c r="E2705" i="1"/>
  <c r="J2704" i="1"/>
  <c r="G2704" i="1"/>
  <c r="E2704" i="1"/>
  <c r="J2703" i="1"/>
  <c r="G2703" i="1"/>
  <c r="E2703" i="1"/>
  <c r="J2702" i="1"/>
  <c r="G2702" i="1"/>
  <c r="E2702" i="1"/>
  <c r="J2701" i="1"/>
  <c r="G2701" i="1"/>
  <c r="E2701" i="1"/>
  <c r="J2700" i="1"/>
  <c r="G2700" i="1"/>
  <c r="E2700" i="1"/>
  <c r="J2699" i="1"/>
  <c r="G2699" i="1"/>
  <c r="E2699" i="1"/>
  <c r="J2698" i="1"/>
  <c r="G2698" i="1"/>
  <c r="E2698" i="1"/>
  <c r="J2697" i="1"/>
  <c r="G2697" i="1"/>
  <c r="E2697" i="1"/>
  <c r="J2696" i="1"/>
  <c r="G2696" i="1"/>
  <c r="E2696" i="1"/>
  <c r="J2695" i="1"/>
  <c r="G2695" i="1"/>
  <c r="E2695" i="1"/>
  <c r="J2694" i="1"/>
  <c r="G2694" i="1"/>
  <c r="E2694" i="1"/>
  <c r="J2693" i="1"/>
  <c r="G2693" i="1"/>
  <c r="E2693" i="1"/>
  <c r="J2692" i="1"/>
  <c r="G2692" i="1"/>
  <c r="E2692" i="1"/>
  <c r="J2691" i="1"/>
  <c r="G2691" i="1"/>
  <c r="E2691" i="1"/>
  <c r="J2690" i="1"/>
  <c r="G2690" i="1"/>
  <c r="E2690" i="1"/>
  <c r="J2689" i="1"/>
  <c r="G2689" i="1"/>
  <c r="E2689" i="1"/>
  <c r="J2688" i="1"/>
  <c r="G2688" i="1"/>
  <c r="E2688" i="1"/>
  <c r="J2687" i="1"/>
  <c r="G2687" i="1"/>
  <c r="E2687" i="1"/>
  <c r="J2686" i="1"/>
  <c r="G2686" i="1"/>
  <c r="E2686" i="1"/>
  <c r="J2685" i="1"/>
  <c r="G2685" i="1"/>
  <c r="E2685" i="1"/>
  <c r="J2684" i="1"/>
  <c r="G2684" i="1"/>
  <c r="E2684" i="1"/>
  <c r="J2683" i="1"/>
  <c r="G2683" i="1"/>
  <c r="E2683" i="1"/>
  <c r="J2682" i="1"/>
  <c r="G2682" i="1"/>
  <c r="E2682" i="1"/>
  <c r="J2681" i="1"/>
  <c r="G2681" i="1"/>
  <c r="E2681" i="1"/>
  <c r="J2680" i="1"/>
  <c r="G2680" i="1"/>
  <c r="E2680" i="1"/>
  <c r="J2679" i="1"/>
  <c r="G2679" i="1"/>
  <c r="E2679" i="1"/>
  <c r="J2678" i="1"/>
  <c r="G2678" i="1"/>
  <c r="E2678" i="1"/>
  <c r="J2677" i="1"/>
  <c r="G2677" i="1"/>
  <c r="E2677" i="1"/>
  <c r="J2676" i="1"/>
  <c r="G2676" i="1"/>
  <c r="E2676" i="1"/>
  <c r="J2675" i="1"/>
  <c r="G2675" i="1"/>
  <c r="E2675" i="1"/>
  <c r="J2674" i="1"/>
  <c r="G2674" i="1"/>
  <c r="E2674" i="1"/>
  <c r="J2673" i="1"/>
  <c r="G2673" i="1"/>
  <c r="E2673" i="1"/>
  <c r="J2672" i="1"/>
  <c r="G2672" i="1"/>
  <c r="E2672" i="1"/>
  <c r="J2671" i="1"/>
  <c r="G2671" i="1"/>
  <c r="E2671" i="1"/>
  <c r="J2670" i="1"/>
  <c r="G2670" i="1"/>
  <c r="E2670" i="1"/>
  <c r="J2669" i="1"/>
  <c r="G2669" i="1"/>
  <c r="E2669" i="1"/>
  <c r="J2668" i="1"/>
  <c r="G2668" i="1"/>
  <c r="E2668" i="1"/>
  <c r="J2667" i="1"/>
  <c r="G2667" i="1"/>
  <c r="E2667" i="1"/>
  <c r="J2666" i="1"/>
  <c r="G2666" i="1"/>
  <c r="E2666" i="1"/>
  <c r="J2665" i="1"/>
  <c r="G2665" i="1"/>
  <c r="E2665" i="1"/>
  <c r="J2664" i="1"/>
  <c r="G2664" i="1"/>
  <c r="E2664" i="1"/>
  <c r="J2663" i="1"/>
  <c r="G2663" i="1"/>
  <c r="E2663" i="1"/>
  <c r="J2662" i="1"/>
  <c r="G2662" i="1"/>
  <c r="E2662" i="1"/>
  <c r="J2661" i="1"/>
  <c r="G2661" i="1"/>
  <c r="E2661" i="1"/>
  <c r="J2660" i="1"/>
  <c r="G2660" i="1"/>
  <c r="E2660" i="1"/>
  <c r="J2659" i="1"/>
  <c r="G2659" i="1"/>
  <c r="E2659" i="1"/>
  <c r="J2658" i="1"/>
  <c r="G2658" i="1"/>
  <c r="E2658" i="1"/>
  <c r="J2657" i="1"/>
  <c r="G2657" i="1"/>
  <c r="E2657" i="1"/>
  <c r="J2656" i="1"/>
  <c r="G2656" i="1"/>
  <c r="E2656" i="1"/>
  <c r="J2655" i="1"/>
  <c r="G2655" i="1"/>
  <c r="E2655" i="1"/>
  <c r="J2654" i="1"/>
  <c r="G2654" i="1"/>
  <c r="E2654" i="1"/>
  <c r="J2653" i="1"/>
  <c r="G2653" i="1"/>
  <c r="E2653" i="1"/>
  <c r="J2652" i="1"/>
  <c r="G2652" i="1"/>
  <c r="E2652" i="1"/>
  <c r="J2651" i="1"/>
  <c r="G2651" i="1"/>
  <c r="E2651" i="1"/>
  <c r="J2650" i="1"/>
  <c r="G2650" i="1"/>
  <c r="E2650" i="1"/>
  <c r="J2649" i="1"/>
  <c r="G2649" i="1"/>
  <c r="E2649" i="1"/>
  <c r="J2648" i="1"/>
  <c r="G2648" i="1"/>
  <c r="E2648" i="1"/>
  <c r="J2647" i="1"/>
  <c r="G2647" i="1"/>
  <c r="E2647" i="1"/>
  <c r="J2646" i="1"/>
  <c r="G2646" i="1"/>
  <c r="E2646" i="1"/>
  <c r="J2645" i="1"/>
  <c r="G2645" i="1"/>
  <c r="E2645" i="1"/>
  <c r="J2644" i="1"/>
  <c r="G2644" i="1"/>
  <c r="E2644" i="1"/>
  <c r="J2643" i="1"/>
  <c r="G2643" i="1"/>
  <c r="E2643" i="1"/>
  <c r="J2642" i="1"/>
  <c r="G2642" i="1"/>
  <c r="E2642" i="1"/>
  <c r="J2641" i="1"/>
  <c r="G2641" i="1"/>
  <c r="E2641" i="1"/>
  <c r="J2640" i="1"/>
  <c r="G2640" i="1"/>
  <c r="E2640" i="1"/>
  <c r="J2639" i="1"/>
  <c r="G2639" i="1"/>
  <c r="E2639" i="1"/>
  <c r="J2638" i="1"/>
  <c r="G2638" i="1"/>
  <c r="E2638" i="1"/>
  <c r="J2637" i="1"/>
  <c r="G2637" i="1"/>
  <c r="E2637" i="1"/>
  <c r="J2636" i="1"/>
  <c r="G2636" i="1"/>
  <c r="E2636" i="1"/>
  <c r="J2635" i="1"/>
  <c r="G2635" i="1"/>
  <c r="E2635" i="1"/>
  <c r="J2634" i="1"/>
  <c r="G2634" i="1"/>
  <c r="E2634" i="1"/>
  <c r="J2633" i="1"/>
  <c r="G2633" i="1"/>
  <c r="E2633" i="1"/>
  <c r="J2632" i="1"/>
  <c r="G2632" i="1"/>
  <c r="E2632" i="1"/>
  <c r="J2631" i="1"/>
  <c r="G2631" i="1"/>
  <c r="E2631" i="1"/>
  <c r="J2630" i="1"/>
  <c r="G2630" i="1"/>
  <c r="E2630" i="1"/>
  <c r="J2629" i="1"/>
  <c r="G2629" i="1"/>
  <c r="E2629" i="1"/>
  <c r="J2628" i="1"/>
  <c r="G2628" i="1"/>
  <c r="E2628" i="1"/>
  <c r="J2627" i="1"/>
  <c r="G2627" i="1"/>
  <c r="E2627" i="1"/>
  <c r="J2626" i="1"/>
  <c r="G2626" i="1"/>
  <c r="E2626" i="1"/>
  <c r="J2625" i="1"/>
  <c r="G2625" i="1"/>
  <c r="E2625" i="1"/>
  <c r="J2624" i="1"/>
  <c r="G2624" i="1"/>
  <c r="E2624" i="1"/>
  <c r="J2623" i="1"/>
  <c r="G2623" i="1"/>
  <c r="E2623" i="1"/>
  <c r="J2622" i="1"/>
  <c r="G2622" i="1"/>
  <c r="E2622" i="1"/>
  <c r="J2621" i="1"/>
  <c r="G2621" i="1"/>
  <c r="E2621" i="1"/>
  <c r="J2620" i="1"/>
  <c r="G2620" i="1"/>
  <c r="E2620" i="1"/>
  <c r="J2619" i="1"/>
  <c r="G2619" i="1"/>
  <c r="E2619" i="1"/>
  <c r="J2618" i="1"/>
  <c r="G2618" i="1"/>
  <c r="E2618" i="1"/>
  <c r="J2617" i="1"/>
  <c r="G2617" i="1"/>
  <c r="E2617" i="1"/>
  <c r="J2616" i="1"/>
  <c r="G2616" i="1"/>
  <c r="E2616" i="1"/>
  <c r="J2615" i="1"/>
  <c r="G2615" i="1"/>
  <c r="E2615" i="1"/>
  <c r="J2614" i="1"/>
  <c r="G2614" i="1"/>
  <c r="E2614" i="1"/>
  <c r="J2613" i="1"/>
  <c r="G2613" i="1"/>
  <c r="E2613" i="1"/>
  <c r="J2612" i="1"/>
  <c r="G2612" i="1"/>
  <c r="E2612" i="1"/>
  <c r="J2611" i="1"/>
  <c r="G2611" i="1"/>
  <c r="E2611" i="1"/>
  <c r="J2610" i="1"/>
  <c r="G2610" i="1"/>
  <c r="E2610" i="1"/>
  <c r="J2609" i="1"/>
  <c r="G2609" i="1"/>
  <c r="E2609" i="1"/>
  <c r="J2608" i="1"/>
  <c r="G2608" i="1"/>
  <c r="E2608" i="1"/>
  <c r="J2607" i="1"/>
  <c r="G2607" i="1"/>
  <c r="E2607" i="1"/>
  <c r="J2606" i="1"/>
  <c r="G2606" i="1"/>
  <c r="E2606" i="1"/>
  <c r="J2605" i="1"/>
  <c r="G2605" i="1"/>
  <c r="E2605" i="1"/>
  <c r="J2604" i="1"/>
  <c r="G2604" i="1"/>
  <c r="E2604" i="1"/>
  <c r="J2603" i="1"/>
  <c r="G2603" i="1"/>
  <c r="E2603" i="1"/>
  <c r="J2602" i="1"/>
  <c r="G2602" i="1"/>
  <c r="E2602" i="1"/>
  <c r="J2601" i="1"/>
  <c r="G2601" i="1"/>
  <c r="E2601" i="1"/>
  <c r="J2600" i="1"/>
  <c r="G2600" i="1"/>
  <c r="E2600" i="1"/>
  <c r="J2599" i="1"/>
  <c r="G2599" i="1"/>
  <c r="E2599" i="1"/>
  <c r="J2598" i="1"/>
  <c r="G2598" i="1"/>
  <c r="E2598" i="1"/>
  <c r="J2597" i="1"/>
  <c r="G2597" i="1"/>
  <c r="E2597" i="1"/>
  <c r="J2596" i="1"/>
  <c r="G2596" i="1"/>
  <c r="E2596" i="1"/>
  <c r="J2595" i="1"/>
  <c r="G2595" i="1"/>
  <c r="E2595" i="1"/>
  <c r="J2594" i="1"/>
  <c r="G2594" i="1"/>
  <c r="E2594" i="1"/>
  <c r="J2593" i="1"/>
  <c r="G2593" i="1"/>
  <c r="E2593" i="1"/>
  <c r="J2592" i="1"/>
  <c r="G2592" i="1"/>
  <c r="E2592" i="1"/>
  <c r="J2591" i="1"/>
  <c r="G2591" i="1"/>
  <c r="E2591" i="1"/>
  <c r="J2590" i="1"/>
  <c r="G2590" i="1"/>
  <c r="E2590" i="1"/>
  <c r="J2589" i="1"/>
  <c r="G2589" i="1"/>
  <c r="E2589" i="1"/>
  <c r="J2588" i="1"/>
  <c r="G2588" i="1"/>
  <c r="E2588" i="1"/>
  <c r="J2587" i="1"/>
  <c r="G2587" i="1"/>
  <c r="E2587" i="1"/>
  <c r="J2586" i="1"/>
  <c r="G2586" i="1"/>
  <c r="E2586" i="1"/>
  <c r="J2585" i="1"/>
  <c r="G2585" i="1"/>
  <c r="E2585" i="1"/>
  <c r="J2584" i="1"/>
  <c r="G2584" i="1"/>
  <c r="E2584" i="1"/>
  <c r="J2583" i="1"/>
  <c r="G2583" i="1"/>
  <c r="E2583" i="1"/>
  <c r="J2582" i="1"/>
  <c r="G2582" i="1"/>
  <c r="E2582" i="1"/>
  <c r="J2581" i="1"/>
  <c r="G2581" i="1"/>
  <c r="E2581" i="1"/>
  <c r="J2580" i="1"/>
  <c r="G2580" i="1"/>
  <c r="E2580" i="1"/>
  <c r="J2579" i="1"/>
  <c r="G2579" i="1"/>
  <c r="E2579" i="1"/>
  <c r="J2578" i="1"/>
  <c r="G2578" i="1"/>
  <c r="E2578" i="1"/>
  <c r="J2577" i="1"/>
  <c r="G2577" i="1"/>
  <c r="E2577" i="1"/>
  <c r="J2576" i="1"/>
  <c r="G2576" i="1"/>
  <c r="E2576" i="1"/>
  <c r="J2575" i="1"/>
  <c r="G2575" i="1"/>
  <c r="E2575" i="1"/>
  <c r="J2574" i="1"/>
  <c r="G2574" i="1"/>
  <c r="E2574" i="1"/>
  <c r="J2573" i="1"/>
  <c r="G2573" i="1"/>
  <c r="E2573" i="1"/>
  <c r="J2572" i="1"/>
  <c r="G2572" i="1"/>
  <c r="E2572" i="1"/>
  <c r="J2571" i="1"/>
  <c r="G2571" i="1"/>
  <c r="E2571" i="1"/>
  <c r="J2570" i="1"/>
  <c r="G2570" i="1"/>
  <c r="E2570" i="1"/>
  <c r="J2569" i="1"/>
  <c r="G2569" i="1"/>
  <c r="E2569" i="1"/>
  <c r="J2568" i="1"/>
  <c r="G2568" i="1"/>
  <c r="E2568" i="1"/>
  <c r="J2567" i="1"/>
  <c r="G2567" i="1"/>
  <c r="E2567" i="1"/>
  <c r="J2566" i="1"/>
  <c r="G2566" i="1"/>
  <c r="E2566" i="1"/>
  <c r="J2565" i="1"/>
  <c r="G2565" i="1"/>
  <c r="E2565" i="1"/>
  <c r="J2564" i="1"/>
  <c r="G2564" i="1"/>
  <c r="E2564" i="1"/>
  <c r="J2563" i="1"/>
  <c r="G2563" i="1"/>
  <c r="E2563" i="1"/>
  <c r="J2562" i="1"/>
  <c r="G2562" i="1"/>
  <c r="E2562" i="1"/>
  <c r="J2561" i="1"/>
  <c r="G2561" i="1"/>
  <c r="E2561" i="1"/>
  <c r="J2560" i="1"/>
  <c r="G2560" i="1"/>
  <c r="E2560" i="1"/>
  <c r="J2559" i="1"/>
  <c r="G2559" i="1"/>
  <c r="E2559" i="1"/>
  <c r="J2558" i="1"/>
  <c r="G2558" i="1"/>
  <c r="E2558" i="1"/>
  <c r="J2557" i="1"/>
  <c r="G2557" i="1"/>
  <c r="E2557" i="1"/>
  <c r="J2556" i="1"/>
  <c r="G2556" i="1"/>
  <c r="E2556" i="1"/>
  <c r="J2555" i="1"/>
  <c r="G2555" i="1"/>
  <c r="E2555" i="1"/>
  <c r="J2554" i="1"/>
  <c r="G2554" i="1"/>
  <c r="E2554" i="1"/>
  <c r="J2553" i="1"/>
  <c r="G2553" i="1"/>
  <c r="E2553" i="1"/>
  <c r="J2552" i="1"/>
  <c r="G2552" i="1"/>
  <c r="E2552" i="1"/>
  <c r="J2551" i="1"/>
  <c r="G2551" i="1"/>
  <c r="E2551" i="1"/>
  <c r="J2550" i="1"/>
  <c r="G2550" i="1"/>
  <c r="E2550" i="1"/>
  <c r="J2549" i="1"/>
  <c r="G2549" i="1"/>
  <c r="E2549" i="1"/>
  <c r="J2548" i="1"/>
  <c r="G2548" i="1"/>
  <c r="E2548" i="1"/>
  <c r="J2547" i="1"/>
  <c r="G2547" i="1"/>
  <c r="E2547" i="1"/>
  <c r="J2546" i="1"/>
  <c r="G2546" i="1"/>
  <c r="E2546" i="1"/>
  <c r="J2545" i="1"/>
  <c r="G2545" i="1"/>
  <c r="E2545" i="1"/>
  <c r="J2544" i="1"/>
  <c r="G2544" i="1"/>
  <c r="E2544" i="1"/>
  <c r="J2543" i="1"/>
  <c r="G2543" i="1"/>
  <c r="E2543" i="1"/>
  <c r="J2542" i="1"/>
  <c r="G2542" i="1"/>
  <c r="E2542" i="1"/>
  <c r="J2541" i="1"/>
  <c r="G2541" i="1"/>
  <c r="E2541" i="1"/>
  <c r="J2540" i="1"/>
  <c r="G2540" i="1"/>
  <c r="E2540" i="1"/>
  <c r="J2539" i="1"/>
  <c r="G2539" i="1"/>
  <c r="E2539" i="1"/>
  <c r="J2538" i="1"/>
  <c r="G2538" i="1"/>
  <c r="E2538" i="1"/>
  <c r="J2537" i="1"/>
  <c r="G2537" i="1"/>
  <c r="E2537" i="1"/>
  <c r="J2536" i="1"/>
  <c r="G2536" i="1"/>
  <c r="E2536" i="1"/>
  <c r="J2535" i="1"/>
  <c r="G2535" i="1"/>
  <c r="E2535" i="1"/>
  <c r="J2534" i="1"/>
  <c r="G2534" i="1"/>
  <c r="E2534" i="1"/>
  <c r="J2533" i="1"/>
  <c r="G2533" i="1"/>
  <c r="E2533" i="1"/>
  <c r="J2532" i="1"/>
  <c r="G2532" i="1"/>
  <c r="E2532" i="1"/>
  <c r="J2531" i="1"/>
  <c r="G2531" i="1"/>
  <c r="E2531" i="1"/>
  <c r="J2530" i="1"/>
  <c r="G2530" i="1"/>
  <c r="E2530" i="1"/>
  <c r="J2529" i="1"/>
  <c r="G2529" i="1"/>
  <c r="E2529" i="1"/>
  <c r="J2528" i="1"/>
  <c r="G2528" i="1"/>
  <c r="E2528" i="1"/>
  <c r="J2527" i="1"/>
  <c r="G2527" i="1"/>
  <c r="E2527" i="1"/>
  <c r="J2526" i="1"/>
  <c r="G2526" i="1"/>
  <c r="E2526" i="1"/>
  <c r="J2525" i="1"/>
  <c r="G2525" i="1"/>
  <c r="E2525" i="1"/>
  <c r="J2524" i="1"/>
  <c r="G2524" i="1"/>
  <c r="E2524" i="1"/>
  <c r="J2523" i="1"/>
  <c r="G2523" i="1"/>
  <c r="E2523" i="1"/>
  <c r="J2522" i="1"/>
  <c r="G2522" i="1"/>
  <c r="E2522" i="1"/>
  <c r="J2521" i="1"/>
  <c r="G2521" i="1"/>
  <c r="E2521" i="1"/>
  <c r="J2520" i="1"/>
  <c r="G2520" i="1"/>
  <c r="E2520" i="1"/>
  <c r="J2519" i="1"/>
  <c r="G2519" i="1"/>
  <c r="E2519" i="1"/>
  <c r="J2518" i="1"/>
  <c r="G2518" i="1"/>
  <c r="E2518" i="1"/>
  <c r="J2517" i="1"/>
  <c r="G2517" i="1"/>
  <c r="E2517" i="1"/>
  <c r="J2516" i="1"/>
  <c r="G2516" i="1"/>
  <c r="E2516" i="1"/>
  <c r="J2515" i="1"/>
  <c r="G2515" i="1"/>
  <c r="E2515" i="1"/>
  <c r="J2514" i="1"/>
  <c r="G2514" i="1"/>
  <c r="E2514" i="1"/>
  <c r="J2513" i="1"/>
  <c r="G2513" i="1"/>
  <c r="E2513" i="1"/>
  <c r="J2512" i="1"/>
  <c r="G2512" i="1"/>
  <c r="E2512" i="1"/>
  <c r="J2511" i="1"/>
  <c r="G2511" i="1"/>
  <c r="E2511" i="1"/>
  <c r="J2510" i="1"/>
  <c r="G2510" i="1"/>
  <c r="E2510" i="1"/>
  <c r="J2509" i="1"/>
  <c r="G2509" i="1"/>
  <c r="E2509" i="1"/>
  <c r="J2508" i="1"/>
  <c r="G2508" i="1"/>
  <c r="E2508" i="1"/>
  <c r="J2507" i="1"/>
  <c r="G2507" i="1"/>
  <c r="E2507" i="1"/>
  <c r="J2506" i="1"/>
  <c r="G2506" i="1"/>
  <c r="E2506" i="1"/>
  <c r="J2505" i="1"/>
  <c r="G2505" i="1"/>
  <c r="E2505" i="1"/>
  <c r="J2504" i="1"/>
  <c r="G2504" i="1"/>
  <c r="E2504" i="1"/>
  <c r="J2503" i="1"/>
  <c r="G2503" i="1"/>
  <c r="E2503" i="1"/>
  <c r="J2502" i="1"/>
  <c r="G2502" i="1"/>
  <c r="E2502" i="1"/>
  <c r="J2501" i="1"/>
  <c r="G2501" i="1"/>
  <c r="E2501" i="1"/>
  <c r="J2500" i="1"/>
  <c r="G2500" i="1"/>
  <c r="E2500" i="1"/>
  <c r="J2499" i="1"/>
  <c r="G2499" i="1"/>
  <c r="E2499" i="1"/>
  <c r="J2498" i="1"/>
  <c r="G2498" i="1"/>
  <c r="E2498" i="1"/>
  <c r="J2497" i="1"/>
  <c r="G2497" i="1"/>
  <c r="E2497" i="1"/>
  <c r="J2496" i="1"/>
  <c r="G2496" i="1"/>
  <c r="E2496" i="1"/>
  <c r="J2495" i="1"/>
  <c r="G2495" i="1"/>
  <c r="E2495" i="1"/>
  <c r="J2494" i="1"/>
  <c r="G2494" i="1"/>
  <c r="E2494" i="1"/>
  <c r="J2493" i="1"/>
  <c r="G2493" i="1"/>
  <c r="E2493" i="1"/>
  <c r="J2492" i="1"/>
  <c r="G2492" i="1"/>
  <c r="E2492" i="1"/>
  <c r="J2491" i="1"/>
  <c r="G2491" i="1"/>
  <c r="E2491" i="1"/>
  <c r="J2490" i="1"/>
  <c r="G2490" i="1"/>
  <c r="E2490" i="1"/>
  <c r="J2489" i="1"/>
  <c r="G2489" i="1"/>
  <c r="E2489" i="1"/>
  <c r="J2488" i="1"/>
  <c r="G2488" i="1"/>
  <c r="E2488" i="1"/>
  <c r="J2487" i="1"/>
  <c r="G2487" i="1"/>
  <c r="E2487" i="1"/>
  <c r="J2486" i="1"/>
  <c r="G2486" i="1"/>
  <c r="E2486" i="1"/>
  <c r="J2485" i="1"/>
  <c r="G2485" i="1"/>
  <c r="E2485" i="1"/>
  <c r="J2484" i="1"/>
  <c r="G2484" i="1"/>
  <c r="E2484" i="1"/>
  <c r="J2483" i="1"/>
  <c r="G2483" i="1"/>
  <c r="E2483" i="1"/>
  <c r="J2482" i="1"/>
  <c r="G2482" i="1"/>
  <c r="E2482" i="1"/>
  <c r="J2481" i="1"/>
  <c r="G2481" i="1"/>
  <c r="E2481" i="1"/>
  <c r="J2480" i="1"/>
  <c r="G2480" i="1"/>
  <c r="E2480" i="1"/>
  <c r="J2479" i="1"/>
  <c r="G2479" i="1"/>
  <c r="E2479" i="1"/>
  <c r="J2478" i="1"/>
  <c r="G2478" i="1"/>
  <c r="E2478" i="1"/>
  <c r="J2477" i="1"/>
  <c r="G2477" i="1"/>
  <c r="E2477" i="1"/>
  <c r="J2476" i="1"/>
  <c r="G2476" i="1"/>
  <c r="E2476" i="1"/>
  <c r="J2475" i="1"/>
  <c r="G2475" i="1"/>
  <c r="E2475" i="1"/>
  <c r="J2474" i="1"/>
  <c r="G2474" i="1"/>
  <c r="E2474" i="1"/>
  <c r="J2473" i="1"/>
  <c r="G2473" i="1"/>
  <c r="E2473" i="1"/>
  <c r="J2472" i="1"/>
  <c r="G2472" i="1"/>
  <c r="E2472" i="1"/>
  <c r="J2471" i="1"/>
  <c r="G2471" i="1"/>
  <c r="E2471" i="1"/>
  <c r="J2470" i="1"/>
  <c r="G2470" i="1"/>
  <c r="E2470" i="1"/>
  <c r="J2469" i="1"/>
  <c r="G2469" i="1"/>
  <c r="E2469" i="1"/>
  <c r="J2468" i="1"/>
  <c r="G2468" i="1"/>
  <c r="E2468" i="1"/>
  <c r="J2467" i="1"/>
  <c r="G2467" i="1"/>
  <c r="E2467" i="1"/>
  <c r="J2466" i="1"/>
  <c r="G2466" i="1"/>
  <c r="E2466" i="1"/>
  <c r="J2465" i="1"/>
  <c r="G2465" i="1"/>
  <c r="E2465" i="1"/>
  <c r="J2464" i="1"/>
  <c r="G2464" i="1"/>
  <c r="E2464" i="1"/>
  <c r="J2463" i="1"/>
  <c r="G2463" i="1"/>
  <c r="E2463" i="1"/>
  <c r="J2462" i="1"/>
  <c r="G2462" i="1"/>
  <c r="E2462" i="1"/>
  <c r="J2461" i="1"/>
  <c r="G2461" i="1"/>
  <c r="E2461" i="1"/>
  <c r="J2460" i="1"/>
  <c r="G2460" i="1"/>
  <c r="E2460" i="1"/>
  <c r="J2459" i="1"/>
  <c r="G2459" i="1"/>
  <c r="E2459" i="1"/>
  <c r="J2458" i="1"/>
  <c r="G2458" i="1"/>
  <c r="E2458" i="1"/>
  <c r="J2457" i="1"/>
  <c r="G2457" i="1"/>
  <c r="E2457" i="1"/>
  <c r="J2456" i="1"/>
  <c r="G2456" i="1"/>
  <c r="E2456" i="1"/>
  <c r="J2455" i="1"/>
  <c r="G2455" i="1"/>
  <c r="E2455" i="1"/>
  <c r="J2454" i="1"/>
  <c r="G2454" i="1"/>
  <c r="E2454" i="1"/>
  <c r="J2453" i="1"/>
  <c r="G2453" i="1"/>
  <c r="E2453" i="1"/>
  <c r="J2452" i="1"/>
  <c r="G2452" i="1"/>
  <c r="E2452" i="1"/>
  <c r="J2451" i="1"/>
  <c r="G2451" i="1"/>
  <c r="E2451" i="1"/>
  <c r="J2450" i="1"/>
  <c r="G2450" i="1"/>
  <c r="E2450" i="1"/>
  <c r="J2449" i="1"/>
  <c r="G2449" i="1"/>
  <c r="E2449" i="1"/>
  <c r="J2448" i="1"/>
  <c r="G2448" i="1"/>
  <c r="E2448" i="1"/>
  <c r="J2447" i="1"/>
  <c r="G2447" i="1"/>
  <c r="E2447" i="1"/>
  <c r="J2446" i="1"/>
  <c r="G2446" i="1"/>
  <c r="E2446" i="1"/>
  <c r="J2445" i="1"/>
  <c r="G2445" i="1"/>
  <c r="E2445" i="1"/>
  <c r="J2444" i="1"/>
  <c r="G2444" i="1"/>
  <c r="E2444" i="1"/>
  <c r="J2443" i="1"/>
  <c r="G2443" i="1"/>
  <c r="E2443" i="1"/>
  <c r="J2442" i="1"/>
  <c r="G2442" i="1"/>
  <c r="E2442" i="1"/>
  <c r="J2441" i="1"/>
  <c r="G2441" i="1"/>
  <c r="E2441" i="1"/>
  <c r="J2440" i="1"/>
  <c r="G2440" i="1"/>
  <c r="E2440" i="1"/>
  <c r="J2439" i="1"/>
  <c r="G2439" i="1"/>
  <c r="E2439" i="1"/>
  <c r="J2438" i="1"/>
  <c r="G2438" i="1"/>
  <c r="E2438" i="1"/>
  <c r="J2437" i="1"/>
  <c r="G2437" i="1"/>
  <c r="E2437" i="1"/>
  <c r="J2436" i="1"/>
  <c r="G2436" i="1"/>
  <c r="E2436" i="1"/>
  <c r="J2435" i="1"/>
  <c r="G2435" i="1"/>
  <c r="E2435" i="1"/>
  <c r="J2434" i="1"/>
  <c r="G2434" i="1"/>
  <c r="E2434" i="1"/>
  <c r="J2433" i="1"/>
  <c r="G2433" i="1"/>
  <c r="E2433" i="1"/>
  <c r="J2432" i="1"/>
  <c r="G2432" i="1"/>
  <c r="E2432" i="1"/>
  <c r="J2431" i="1"/>
  <c r="G2431" i="1"/>
  <c r="E2431" i="1"/>
  <c r="J2430" i="1"/>
  <c r="G2430" i="1"/>
  <c r="E2430" i="1"/>
  <c r="J2429" i="1"/>
  <c r="G2429" i="1"/>
  <c r="E2429" i="1"/>
  <c r="J2428" i="1"/>
  <c r="G2428" i="1"/>
  <c r="E2428" i="1"/>
  <c r="J2427" i="1"/>
  <c r="G2427" i="1"/>
  <c r="E2427" i="1"/>
  <c r="J2426" i="1"/>
  <c r="G2426" i="1"/>
  <c r="E2426" i="1"/>
  <c r="J2425" i="1"/>
  <c r="G2425" i="1"/>
  <c r="E2425" i="1"/>
  <c r="J2424" i="1"/>
  <c r="G2424" i="1"/>
  <c r="E2424" i="1"/>
  <c r="J2423" i="1"/>
  <c r="G2423" i="1"/>
  <c r="E2423" i="1"/>
  <c r="J2422" i="1"/>
  <c r="G2422" i="1"/>
  <c r="E2422" i="1"/>
  <c r="J2421" i="1"/>
  <c r="G2421" i="1"/>
  <c r="E2421" i="1"/>
  <c r="J2420" i="1"/>
  <c r="G2420" i="1"/>
  <c r="E2420" i="1"/>
  <c r="J2419" i="1"/>
  <c r="G2419" i="1"/>
  <c r="E2419" i="1"/>
  <c r="J2418" i="1"/>
  <c r="G2418" i="1"/>
  <c r="E2418" i="1"/>
  <c r="J2417" i="1"/>
  <c r="G2417" i="1"/>
  <c r="E2417" i="1"/>
  <c r="J2416" i="1"/>
  <c r="G2416" i="1"/>
  <c r="E2416" i="1"/>
  <c r="J2415" i="1"/>
  <c r="G2415" i="1"/>
  <c r="E2415" i="1"/>
  <c r="J2414" i="1"/>
  <c r="G2414" i="1"/>
  <c r="E2414" i="1"/>
  <c r="J2413" i="1"/>
  <c r="G2413" i="1"/>
  <c r="E2413" i="1"/>
  <c r="J2412" i="1"/>
  <c r="G2412" i="1"/>
  <c r="E2412" i="1"/>
  <c r="J2411" i="1"/>
  <c r="G2411" i="1"/>
  <c r="E2411" i="1"/>
  <c r="J2410" i="1"/>
  <c r="G2410" i="1"/>
  <c r="E2410" i="1"/>
  <c r="J2409" i="1"/>
  <c r="G2409" i="1"/>
  <c r="E2409" i="1"/>
  <c r="J2408" i="1"/>
  <c r="G2408" i="1"/>
  <c r="E2408" i="1"/>
  <c r="J2407" i="1"/>
  <c r="G2407" i="1"/>
  <c r="E2407" i="1"/>
  <c r="J2406" i="1"/>
  <c r="G2406" i="1"/>
  <c r="E2406" i="1"/>
  <c r="J2405" i="1"/>
  <c r="G2405" i="1"/>
  <c r="E2405" i="1"/>
  <c r="J2404" i="1"/>
  <c r="G2404" i="1"/>
  <c r="E2404" i="1"/>
  <c r="J2403" i="1"/>
  <c r="G2403" i="1"/>
  <c r="E2403" i="1"/>
  <c r="J2402" i="1"/>
  <c r="G2402" i="1"/>
  <c r="E2402" i="1"/>
  <c r="J2401" i="1"/>
  <c r="G2401" i="1"/>
  <c r="E2401" i="1"/>
  <c r="J2400" i="1"/>
  <c r="G2400" i="1"/>
  <c r="E2400" i="1"/>
  <c r="J2399" i="1"/>
  <c r="G2399" i="1"/>
  <c r="E2399" i="1"/>
  <c r="J2398" i="1"/>
  <c r="G2398" i="1"/>
  <c r="E2398" i="1"/>
  <c r="J2397" i="1"/>
  <c r="G2397" i="1"/>
  <c r="E2397" i="1"/>
  <c r="J2396" i="1"/>
  <c r="G2396" i="1"/>
  <c r="E2396" i="1"/>
  <c r="J2395" i="1"/>
  <c r="G2395" i="1"/>
  <c r="E2395" i="1"/>
  <c r="J2394" i="1"/>
  <c r="G2394" i="1"/>
  <c r="E2394" i="1"/>
  <c r="J2393" i="1"/>
  <c r="G2393" i="1"/>
  <c r="E2393" i="1"/>
  <c r="J2392" i="1"/>
  <c r="G2392" i="1"/>
  <c r="E2392" i="1"/>
  <c r="J2391" i="1"/>
  <c r="G2391" i="1"/>
  <c r="E2391" i="1"/>
  <c r="J2390" i="1"/>
  <c r="G2390" i="1"/>
  <c r="E2390" i="1"/>
  <c r="J2389" i="1"/>
  <c r="G2389" i="1"/>
  <c r="E2389" i="1"/>
  <c r="J2388" i="1"/>
  <c r="G2388" i="1"/>
  <c r="E2388" i="1"/>
  <c r="J2387" i="1"/>
  <c r="G2387" i="1"/>
  <c r="E2387" i="1"/>
  <c r="J2386" i="1"/>
  <c r="G2386" i="1"/>
  <c r="E2386" i="1"/>
  <c r="J2385" i="1"/>
  <c r="G2385" i="1"/>
  <c r="E2385" i="1"/>
  <c r="J2384" i="1"/>
  <c r="G2384" i="1"/>
  <c r="E2384" i="1"/>
  <c r="J2383" i="1"/>
  <c r="G2383" i="1"/>
  <c r="E2383" i="1"/>
  <c r="J2382" i="1"/>
  <c r="G2382" i="1"/>
  <c r="E2382" i="1"/>
  <c r="J2381" i="1"/>
  <c r="G2381" i="1"/>
  <c r="E2381" i="1"/>
  <c r="J2380" i="1"/>
  <c r="G2380" i="1"/>
  <c r="E2380" i="1"/>
  <c r="J2379" i="1"/>
  <c r="G2379" i="1"/>
  <c r="E2379" i="1"/>
  <c r="J2378" i="1"/>
  <c r="G2378" i="1"/>
  <c r="E2378" i="1"/>
  <c r="J2377" i="1"/>
  <c r="G2377" i="1"/>
  <c r="E2377" i="1"/>
  <c r="J2376" i="1"/>
  <c r="G2376" i="1"/>
  <c r="E2376" i="1"/>
  <c r="J2375" i="1"/>
  <c r="G2375" i="1"/>
  <c r="E2375" i="1"/>
  <c r="J2374" i="1"/>
  <c r="G2374" i="1"/>
  <c r="E2374" i="1"/>
  <c r="J2373" i="1"/>
  <c r="G2373" i="1"/>
  <c r="E2373" i="1"/>
  <c r="J2372" i="1"/>
  <c r="G2372" i="1"/>
  <c r="E2372" i="1"/>
  <c r="J2371" i="1"/>
  <c r="G2371" i="1"/>
  <c r="E2371" i="1"/>
  <c r="J2370" i="1"/>
  <c r="G2370" i="1"/>
  <c r="E2370" i="1"/>
  <c r="J2369" i="1"/>
  <c r="G2369" i="1"/>
  <c r="E2369" i="1"/>
  <c r="J2368" i="1"/>
  <c r="G2368" i="1"/>
  <c r="E2368" i="1"/>
  <c r="J2367" i="1"/>
  <c r="G2367" i="1"/>
  <c r="E2367" i="1"/>
  <c r="J2366" i="1"/>
  <c r="G2366" i="1"/>
  <c r="E2366" i="1"/>
  <c r="J2365" i="1"/>
  <c r="G2365" i="1"/>
  <c r="E2365" i="1"/>
  <c r="J2364" i="1"/>
  <c r="G2364" i="1"/>
  <c r="E2364" i="1"/>
  <c r="J2363" i="1"/>
  <c r="G2363" i="1"/>
  <c r="E2363" i="1"/>
  <c r="J2362" i="1"/>
  <c r="G2362" i="1"/>
  <c r="E2362" i="1"/>
  <c r="J2361" i="1"/>
  <c r="G2361" i="1"/>
  <c r="E2361" i="1"/>
  <c r="J2360" i="1"/>
  <c r="G2360" i="1"/>
  <c r="E2360" i="1"/>
  <c r="J2359" i="1"/>
  <c r="G2359" i="1"/>
  <c r="E2359" i="1"/>
  <c r="J2358" i="1"/>
  <c r="G2358" i="1"/>
  <c r="E2358" i="1"/>
  <c r="J2357" i="1"/>
  <c r="G2357" i="1"/>
  <c r="E2357" i="1"/>
  <c r="J2356" i="1"/>
  <c r="G2356" i="1"/>
  <c r="E2356" i="1"/>
  <c r="J2355" i="1"/>
  <c r="G2355" i="1"/>
  <c r="E2355" i="1"/>
  <c r="J2354" i="1"/>
  <c r="G2354" i="1"/>
  <c r="E2354" i="1"/>
  <c r="J2353" i="1"/>
  <c r="G2353" i="1"/>
  <c r="E2353" i="1"/>
  <c r="J2352" i="1"/>
  <c r="G2352" i="1"/>
  <c r="E2352" i="1"/>
  <c r="J2351" i="1"/>
  <c r="G2351" i="1"/>
  <c r="E2351" i="1"/>
  <c r="J2350" i="1"/>
  <c r="G2350" i="1"/>
  <c r="E2350" i="1"/>
  <c r="J2349" i="1"/>
  <c r="G2349" i="1"/>
  <c r="E2349" i="1"/>
  <c r="J2348" i="1"/>
  <c r="G2348" i="1"/>
  <c r="E2348" i="1"/>
  <c r="J2347" i="1"/>
  <c r="G2347" i="1"/>
  <c r="E2347" i="1"/>
  <c r="J2346" i="1"/>
  <c r="G2346" i="1"/>
  <c r="E2346" i="1"/>
  <c r="J2345" i="1"/>
  <c r="G2345" i="1"/>
  <c r="E2345" i="1"/>
  <c r="J2344" i="1"/>
  <c r="G2344" i="1"/>
  <c r="E2344" i="1"/>
  <c r="J2343" i="1"/>
  <c r="G2343" i="1"/>
  <c r="E2343" i="1"/>
  <c r="J2342" i="1"/>
  <c r="G2342" i="1"/>
  <c r="E2342" i="1"/>
  <c r="J2341" i="1"/>
  <c r="G2341" i="1"/>
  <c r="E2341" i="1"/>
  <c r="J2340" i="1"/>
  <c r="G2340" i="1"/>
  <c r="E2340" i="1"/>
  <c r="J2339" i="1"/>
  <c r="G2339" i="1"/>
  <c r="E2339" i="1"/>
  <c r="J2338" i="1"/>
  <c r="G2338" i="1"/>
  <c r="E2338" i="1"/>
  <c r="J2337" i="1"/>
  <c r="G2337" i="1"/>
  <c r="E2337" i="1"/>
  <c r="J2336" i="1"/>
  <c r="G2336" i="1"/>
  <c r="E2336" i="1"/>
  <c r="J2335" i="1"/>
  <c r="G2335" i="1"/>
  <c r="E2335" i="1"/>
  <c r="J2334" i="1"/>
  <c r="G2334" i="1"/>
  <c r="E2334" i="1"/>
  <c r="J2333" i="1"/>
  <c r="G2333" i="1"/>
  <c r="E2333" i="1"/>
  <c r="J2332" i="1"/>
  <c r="G2332" i="1"/>
  <c r="E2332" i="1"/>
  <c r="J2331" i="1"/>
  <c r="G2331" i="1"/>
  <c r="E2331" i="1"/>
  <c r="J2330" i="1"/>
  <c r="G2330" i="1"/>
  <c r="E2330" i="1"/>
  <c r="J2329" i="1"/>
  <c r="G2329" i="1"/>
  <c r="E2329" i="1"/>
  <c r="J2328" i="1"/>
  <c r="G2328" i="1"/>
  <c r="E2328" i="1"/>
  <c r="J2327" i="1"/>
  <c r="G2327" i="1"/>
  <c r="E2327" i="1"/>
  <c r="J2326" i="1"/>
  <c r="G2326" i="1"/>
  <c r="E2326" i="1"/>
  <c r="J2325" i="1"/>
  <c r="G2325" i="1"/>
  <c r="E2325" i="1"/>
  <c r="J2324" i="1"/>
  <c r="G2324" i="1"/>
  <c r="E2324" i="1"/>
  <c r="J2323" i="1"/>
  <c r="G2323" i="1"/>
  <c r="E2323" i="1"/>
  <c r="J2322" i="1"/>
  <c r="G2322" i="1"/>
  <c r="E2322" i="1"/>
  <c r="J2321" i="1"/>
  <c r="G2321" i="1"/>
  <c r="E2321" i="1"/>
  <c r="J2320" i="1"/>
  <c r="G2320" i="1"/>
  <c r="E2320" i="1"/>
  <c r="J2319" i="1"/>
  <c r="G2319" i="1"/>
  <c r="E2319" i="1"/>
  <c r="J2318" i="1"/>
  <c r="G2318" i="1"/>
  <c r="E2318" i="1"/>
  <c r="J2317" i="1"/>
  <c r="G2317" i="1"/>
  <c r="E2317" i="1"/>
  <c r="J2316" i="1"/>
  <c r="G2316" i="1"/>
  <c r="E2316" i="1"/>
  <c r="J2315" i="1"/>
  <c r="G2315" i="1"/>
  <c r="E2315" i="1"/>
  <c r="J2314" i="1"/>
  <c r="G2314" i="1"/>
  <c r="E2314" i="1"/>
  <c r="J2313" i="1"/>
  <c r="G2313" i="1"/>
  <c r="E2313" i="1"/>
  <c r="J2312" i="1"/>
  <c r="G2312" i="1"/>
  <c r="E2312" i="1"/>
  <c r="J2311" i="1"/>
  <c r="G2311" i="1"/>
  <c r="E2311" i="1"/>
  <c r="J2310" i="1"/>
  <c r="G2310" i="1"/>
  <c r="E2310" i="1"/>
  <c r="J2309" i="1"/>
  <c r="G2309" i="1"/>
  <c r="E2309" i="1"/>
  <c r="J2308" i="1"/>
  <c r="G2308" i="1"/>
  <c r="E2308" i="1"/>
  <c r="J2307" i="1"/>
  <c r="G2307" i="1"/>
  <c r="E2307" i="1"/>
  <c r="J2306" i="1"/>
  <c r="G2306" i="1"/>
  <c r="E2306" i="1"/>
  <c r="J2305" i="1"/>
  <c r="G2305" i="1"/>
  <c r="E2305" i="1"/>
  <c r="J2304" i="1"/>
  <c r="G2304" i="1"/>
  <c r="E2304" i="1"/>
  <c r="J2303" i="1"/>
  <c r="G2303" i="1"/>
  <c r="E2303" i="1"/>
  <c r="J2302" i="1"/>
  <c r="G2302" i="1"/>
  <c r="E2302" i="1"/>
  <c r="J2301" i="1"/>
  <c r="G2301" i="1"/>
  <c r="E2301" i="1"/>
  <c r="J2300" i="1"/>
  <c r="G2300" i="1"/>
  <c r="E2300" i="1"/>
  <c r="J2299" i="1"/>
  <c r="G2299" i="1"/>
  <c r="E2299" i="1"/>
  <c r="J2298" i="1"/>
  <c r="G2298" i="1"/>
  <c r="E2298" i="1"/>
  <c r="J2297" i="1"/>
  <c r="G2297" i="1"/>
  <c r="E2297" i="1"/>
  <c r="J2296" i="1"/>
  <c r="G2296" i="1"/>
  <c r="E2296" i="1"/>
  <c r="J2295" i="1"/>
  <c r="G2295" i="1"/>
  <c r="E2295" i="1"/>
  <c r="J2294" i="1"/>
  <c r="G2294" i="1"/>
  <c r="E2294" i="1"/>
  <c r="J2293" i="1"/>
  <c r="G2293" i="1"/>
  <c r="E2293" i="1"/>
  <c r="J2292" i="1"/>
  <c r="G2292" i="1"/>
  <c r="E2292" i="1"/>
  <c r="J2291" i="1"/>
  <c r="G2291" i="1"/>
  <c r="E2291" i="1"/>
  <c r="J2290" i="1"/>
  <c r="G2290" i="1"/>
  <c r="E2290" i="1"/>
  <c r="J2289" i="1"/>
  <c r="G2289" i="1"/>
  <c r="E2289" i="1"/>
  <c r="J2288" i="1"/>
  <c r="G2288" i="1"/>
  <c r="E2288" i="1"/>
  <c r="J2287" i="1"/>
  <c r="G2287" i="1"/>
  <c r="E2287" i="1"/>
  <c r="J2286" i="1"/>
  <c r="G2286" i="1"/>
  <c r="E2286" i="1"/>
  <c r="J2285" i="1"/>
  <c r="G2285" i="1"/>
  <c r="E2285" i="1"/>
  <c r="J2284" i="1"/>
  <c r="G2284" i="1"/>
  <c r="E2284" i="1"/>
  <c r="J2283" i="1"/>
  <c r="G2283" i="1"/>
  <c r="E2283" i="1"/>
  <c r="J2282" i="1"/>
  <c r="G2282" i="1"/>
  <c r="E2282" i="1"/>
  <c r="J2281" i="1"/>
  <c r="G2281" i="1"/>
  <c r="E2281" i="1"/>
  <c r="J2280" i="1"/>
  <c r="G2280" i="1"/>
  <c r="E2280" i="1"/>
  <c r="J2279" i="1"/>
  <c r="G2279" i="1"/>
  <c r="E2279" i="1"/>
  <c r="J2278" i="1"/>
  <c r="G2278" i="1"/>
  <c r="E2278" i="1"/>
  <c r="J2277" i="1"/>
  <c r="G2277" i="1"/>
  <c r="E2277" i="1"/>
  <c r="J2276" i="1"/>
  <c r="G2276" i="1"/>
  <c r="E2276" i="1"/>
  <c r="J2275" i="1"/>
  <c r="G2275" i="1"/>
  <c r="E2275" i="1"/>
  <c r="J2274" i="1"/>
  <c r="G2274" i="1"/>
  <c r="E2274" i="1"/>
  <c r="J2273" i="1"/>
  <c r="G2273" i="1"/>
  <c r="E2273" i="1"/>
  <c r="J2272" i="1"/>
  <c r="G2272" i="1"/>
  <c r="E2272" i="1"/>
  <c r="J2271" i="1"/>
  <c r="G2271" i="1"/>
  <c r="E2271" i="1"/>
  <c r="J2270" i="1"/>
  <c r="G2270" i="1"/>
  <c r="E2270" i="1"/>
  <c r="J2269" i="1"/>
  <c r="G2269" i="1"/>
  <c r="E2269" i="1"/>
  <c r="J2268" i="1"/>
  <c r="G2268" i="1"/>
  <c r="E2268" i="1"/>
  <c r="J2267" i="1"/>
  <c r="G2267" i="1"/>
  <c r="E2267" i="1"/>
  <c r="J2266" i="1"/>
  <c r="G2266" i="1"/>
  <c r="E2266" i="1"/>
  <c r="J2265" i="1"/>
  <c r="G2265" i="1"/>
  <c r="E2265" i="1"/>
  <c r="J2264" i="1"/>
  <c r="G2264" i="1"/>
  <c r="E2264" i="1"/>
  <c r="J2263" i="1"/>
  <c r="G2263" i="1"/>
  <c r="E2263" i="1"/>
  <c r="J2262" i="1"/>
  <c r="G2262" i="1"/>
  <c r="E2262" i="1"/>
  <c r="J2261" i="1"/>
  <c r="G2261" i="1"/>
  <c r="E2261" i="1"/>
  <c r="J2260" i="1"/>
  <c r="G2260" i="1"/>
  <c r="E2260" i="1"/>
  <c r="J2259" i="1"/>
  <c r="G2259" i="1"/>
  <c r="E2259" i="1"/>
  <c r="J2258" i="1"/>
  <c r="G2258" i="1"/>
  <c r="E2258" i="1"/>
  <c r="J2257" i="1"/>
  <c r="G2257" i="1"/>
  <c r="E2257" i="1"/>
  <c r="J2256" i="1"/>
  <c r="G2256" i="1"/>
  <c r="E2256" i="1"/>
  <c r="J2255" i="1"/>
  <c r="G2255" i="1"/>
  <c r="E2255" i="1"/>
  <c r="J2254" i="1"/>
  <c r="G2254" i="1"/>
  <c r="E2254" i="1"/>
  <c r="J2253" i="1"/>
  <c r="G2253" i="1"/>
  <c r="E2253" i="1"/>
  <c r="J2252" i="1"/>
  <c r="G2252" i="1"/>
  <c r="E2252" i="1"/>
  <c r="J2251" i="1"/>
  <c r="G2251" i="1"/>
  <c r="E2251" i="1"/>
  <c r="J2250" i="1"/>
  <c r="G2250" i="1"/>
  <c r="E2250" i="1"/>
  <c r="J2249" i="1"/>
  <c r="G2249" i="1"/>
  <c r="E2249" i="1"/>
  <c r="J2248" i="1"/>
  <c r="G2248" i="1"/>
  <c r="E2248" i="1"/>
  <c r="J2247" i="1"/>
  <c r="G2247" i="1"/>
  <c r="E2247" i="1"/>
  <c r="J2246" i="1"/>
  <c r="G2246" i="1"/>
  <c r="E2246" i="1"/>
  <c r="J2245" i="1"/>
  <c r="G2245" i="1"/>
  <c r="E2245" i="1"/>
  <c r="J2244" i="1"/>
  <c r="G2244" i="1"/>
  <c r="E2244" i="1"/>
  <c r="J2243" i="1"/>
  <c r="G2243" i="1"/>
  <c r="E2243" i="1"/>
  <c r="J2242" i="1"/>
  <c r="G2242" i="1"/>
  <c r="E2242" i="1"/>
  <c r="J2241" i="1"/>
  <c r="G2241" i="1"/>
  <c r="E2241" i="1"/>
  <c r="J2240" i="1"/>
  <c r="G2240" i="1"/>
  <c r="E2240" i="1"/>
  <c r="J2239" i="1"/>
  <c r="G2239" i="1"/>
  <c r="E2239" i="1"/>
  <c r="J2238" i="1"/>
  <c r="G2238" i="1"/>
  <c r="E2238" i="1"/>
  <c r="J2237" i="1"/>
  <c r="G2237" i="1"/>
  <c r="E2237" i="1"/>
  <c r="J2236" i="1"/>
  <c r="G2236" i="1"/>
  <c r="E2236" i="1"/>
  <c r="J2235" i="1"/>
  <c r="G2235" i="1"/>
  <c r="E2235" i="1"/>
  <c r="J2234" i="1"/>
  <c r="G2234" i="1"/>
  <c r="E2234" i="1"/>
  <c r="J2233" i="1"/>
  <c r="G2233" i="1"/>
  <c r="E2233" i="1"/>
  <c r="J2232" i="1"/>
  <c r="G2232" i="1"/>
  <c r="E2232" i="1"/>
  <c r="J2231" i="1"/>
  <c r="G2231" i="1"/>
  <c r="E2231" i="1"/>
  <c r="J2230" i="1"/>
  <c r="G2230" i="1"/>
  <c r="E2230" i="1"/>
  <c r="J2229" i="1"/>
  <c r="G2229" i="1"/>
  <c r="E2229" i="1"/>
  <c r="J2228" i="1"/>
  <c r="G2228" i="1"/>
  <c r="E2228" i="1"/>
  <c r="J2227" i="1"/>
  <c r="G2227" i="1"/>
  <c r="E2227" i="1"/>
  <c r="J2226" i="1"/>
  <c r="G2226" i="1"/>
  <c r="E2226" i="1"/>
  <c r="J2225" i="1"/>
  <c r="G2225" i="1"/>
  <c r="E2225" i="1"/>
  <c r="J2224" i="1"/>
  <c r="G2224" i="1"/>
  <c r="E2224" i="1"/>
  <c r="J2223" i="1"/>
  <c r="G2223" i="1"/>
  <c r="E2223" i="1"/>
  <c r="J2222" i="1"/>
  <c r="G2222" i="1"/>
  <c r="E2222" i="1"/>
  <c r="J2221" i="1"/>
  <c r="G2221" i="1"/>
  <c r="E2221" i="1"/>
  <c r="J2220" i="1"/>
  <c r="G2220" i="1"/>
  <c r="E2220" i="1"/>
  <c r="J2219" i="1"/>
  <c r="G2219" i="1"/>
  <c r="E2219" i="1"/>
  <c r="J2218" i="1"/>
  <c r="G2218" i="1"/>
  <c r="E2218" i="1"/>
  <c r="J2217" i="1"/>
  <c r="G2217" i="1"/>
  <c r="E2217" i="1"/>
  <c r="J2216" i="1"/>
  <c r="G2216" i="1"/>
  <c r="E2216" i="1"/>
  <c r="J2215" i="1"/>
  <c r="G2215" i="1"/>
  <c r="E2215" i="1"/>
  <c r="J2214" i="1"/>
  <c r="G2214" i="1"/>
  <c r="E2214" i="1"/>
  <c r="J2213" i="1"/>
  <c r="G2213" i="1"/>
  <c r="E2213" i="1"/>
  <c r="J2212" i="1"/>
  <c r="G2212" i="1"/>
  <c r="E2212" i="1"/>
  <c r="J2211" i="1"/>
  <c r="G2211" i="1"/>
  <c r="E2211" i="1"/>
  <c r="J2210" i="1"/>
  <c r="G2210" i="1"/>
  <c r="E2210" i="1"/>
  <c r="J2209" i="1"/>
  <c r="G2209" i="1"/>
  <c r="E2209" i="1"/>
  <c r="J2208" i="1"/>
  <c r="G2208" i="1"/>
  <c r="E2208" i="1"/>
  <c r="J2207" i="1"/>
  <c r="G2207" i="1"/>
  <c r="E2207" i="1"/>
  <c r="J2206" i="1"/>
  <c r="G2206" i="1"/>
  <c r="E2206" i="1"/>
  <c r="J2205" i="1"/>
  <c r="G2205" i="1"/>
  <c r="E2205" i="1"/>
  <c r="J2204" i="1"/>
  <c r="G2204" i="1"/>
  <c r="E2204" i="1"/>
  <c r="J2203" i="1"/>
  <c r="G2203" i="1"/>
  <c r="E2203" i="1"/>
  <c r="J2202" i="1"/>
  <c r="G2202" i="1"/>
  <c r="E2202" i="1"/>
  <c r="J2201" i="1"/>
  <c r="G2201" i="1"/>
  <c r="E2201" i="1"/>
  <c r="J2200" i="1"/>
  <c r="G2200" i="1"/>
  <c r="E2200" i="1"/>
  <c r="J2199" i="1"/>
  <c r="G2199" i="1"/>
  <c r="E2199" i="1"/>
  <c r="J2198" i="1"/>
  <c r="G2198" i="1"/>
  <c r="E2198" i="1"/>
  <c r="J2197" i="1"/>
  <c r="G2197" i="1"/>
  <c r="E2197" i="1"/>
  <c r="J2196" i="1"/>
  <c r="G2196" i="1"/>
  <c r="E2196" i="1"/>
  <c r="J2195" i="1"/>
  <c r="G2195" i="1"/>
  <c r="E2195" i="1"/>
  <c r="J2194" i="1"/>
  <c r="G2194" i="1"/>
  <c r="E2194" i="1"/>
  <c r="J2193" i="1"/>
  <c r="G2193" i="1"/>
  <c r="E2193" i="1"/>
  <c r="J2192" i="1"/>
  <c r="G2192" i="1"/>
  <c r="E2192" i="1"/>
  <c r="J2191" i="1"/>
  <c r="G2191" i="1"/>
  <c r="E2191" i="1"/>
  <c r="J2190" i="1"/>
  <c r="G2190" i="1"/>
  <c r="E2190" i="1"/>
  <c r="J2189" i="1"/>
  <c r="G2189" i="1"/>
  <c r="E2189" i="1"/>
  <c r="J2188" i="1"/>
  <c r="G2188" i="1"/>
  <c r="E2188" i="1"/>
  <c r="J2187" i="1"/>
  <c r="G2187" i="1"/>
  <c r="E2187" i="1"/>
  <c r="J2186" i="1"/>
  <c r="G2186" i="1"/>
  <c r="E2186" i="1"/>
  <c r="J2185" i="1"/>
  <c r="G2185" i="1"/>
  <c r="E2185" i="1"/>
  <c r="J2184" i="1"/>
  <c r="G2184" i="1"/>
  <c r="E2184" i="1"/>
  <c r="J2183" i="1"/>
  <c r="G2183" i="1"/>
  <c r="E2183" i="1"/>
  <c r="J2182" i="1"/>
  <c r="G2182" i="1"/>
  <c r="E2182" i="1"/>
  <c r="J2181" i="1"/>
  <c r="G2181" i="1"/>
  <c r="E2181" i="1"/>
  <c r="J2180" i="1"/>
  <c r="G2180" i="1"/>
  <c r="E2180" i="1"/>
  <c r="J2179" i="1"/>
  <c r="G2179" i="1"/>
  <c r="E2179" i="1"/>
  <c r="J2178" i="1"/>
  <c r="G2178" i="1"/>
  <c r="E2178" i="1"/>
  <c r="J2177" i="1"/>
  <c r="G2177" i="1"/>
  <c r="E2177" i="1"/>
  <c r="J2176" i="1"/>
  <c r="G2176" i="1"/>
  <c r="E2176" i="1"/>
  <c r="J2175" i="1"/>
  <c r="G2175" i="1"/>
  <c r="E2175" i="1"/>
  <c r="J2174" i="1"/>
  <c r="G2174" i="1"/>
  <c r="E2174" i="1"/>
  <c r="J2173" i="1"/>
  <c r="G2173" i="1"/>
  <c r="E2173" i="1"/>
  <c r="J2172" i="1"/>
  <c r="G2172" i="1"/>
  <c r="E2172" i="1"/>
  <c r="J2171" i="1"/>
  <c r="G2171" i="1"/>
  <c r="E2171" i="1"/>
  <c r="J2170" i="1"/>
  <c r="G2170" i="1"/>
  <c r="E2170" i="1"/>
  <c r="J2169" i="1"/>
  <c r="G2169" i="1"/>
  <c r="E2169" i="1"/>
  <c r="J2168" i="1"/>
  <c r="G2168" i="1"/>
  <c r="E2168" i="1"/>
  <c r="J2167" i="1"/>
  <c r="G2167" i="1"/>
  <c r="E2167" i="1"/>
  <c r="J2166" i="1"/>
  <c r="G2166" i="1"/>
  <c r="E2166" i="1"/>
  <c r="J2165" i="1"/>
  <c r="G2165" i="1"/>
  <c r="E2165" i="1"/>
  <c r="J2164" i="1"/>
  <c r="G2164" i="1"/>
  <c r="E2164" i="1"/>
  <c r="J2163" i="1"/>
  <c r="G2163" i="1"/>
  <c r="E2163" i="1"/>
  <c r="J2162" i="1"/>
  <c r="G2162" i="1"/>
  <c r="E2162" i="1"/>
  <c r="J2161" i="1"/>
  <c r="G2161" i="1"/>
  <c r="E2161" i="1"/>
  <c r="J2160" i="1"/>
  <c r="G2160" i="1"/>
  <c r="E2160" i="1"/>
  <c r="J2159" i="1"/>
  <c r="G2159" i="1"/>
  <c r="E2159" i="1"/>
  <c r="J2158" i="1"/>
  <c r="G2158" i="1"/>
  <c r="E2158" i="1"/>
  <c r="J2157" i="1"/>
  <c r="G2157" i="1"/>
  <c r="E2157" i="1"/>
  <c r="J2156" i="1"/>
  <c r="G2156" i="1"/>
  <c r="E2156" i="1"/>
  <c r="J2155" i="1"/>
  <c r="G2155" i="1"/>
  <c r="E2155" i="1"/>
  <c r="J2154" i="1"/>
  <c r="G2154" i="1"/>
  <c r="E2154" i="1"/>
  <c r="J2153" i="1"/>
  <c r="G2153" i="1"/>
  <c r="E2153" i="1"/>
  <c r="J2152" i="1"/>
  <c r="G2152" i="1"/>
  <c r="E2152" i="1"/>
  <c r="J2151" i="1"/>
  <c r="G2151" i="1"/>
  <c r="E2151" i="1"/>
  <c r="J2150" i="1"/>
  <c r="G2150" i="1"/>
  <c r="E2150" i="1"/>
  <c r="J2149" i="1"/>
  <c r="G2149" i="1"/>
  <c r="E2149" i="1"/>
  <c r="J2148" i="1"/>
  <c r="G2148" i="1"/>
  <c r="E2148" i="1"/>
  <c r="J2147" i="1"/>
  <c r="G2147" i="1"/>
  <c r="E2147" i="1"/>
  <c r="J2146" i="1"/>
  <c r="G2146" i="1"/>
  <c r="E2146" i="1"/>
  <c r="J2145" i="1"/>
  <c r="G2145" i="1"/>
  <c r="E2145" i="1"/>
  <c r="J2144" i="1"/>
  <c r="G2144" i="1"/>
  <c r="E2144" i="1"/>
  <c r="J2143" i="1"/>
  <c r="G2143" i="1"/>
  <c r="E2143" i="1"/>
  <c r="J2142" i="1"/>
  <c r="G2142" i="1"/>
  <c r="E2142" i="1"/>
  <c r="J2141" i="1"/>
  <c r="G2141" i="1"/>
  <c r="E2141" i="1"/>
  <c r="J2140" i="1"/>
  <c r="G2140" i="1"/>
  <c r="E2140" i="1"/>
  <c r="J2139" i="1"/>
  <c r="G2139" i="1"/>
  <c r="E2139" i="1"/>
  <c r="J2138" i="1"/>
  <c r="G2138" i="1"/>
  <c r="E2138" i="1"/>
  <c r="J2137" i="1"/>
  <c r="G2137" i="1"/>
  <c r="E2137" i="1"/>
  <c r="J2136" i="1"/>
  <c r="G2136" i="1"/>
  <c r="E2136" i="1"/>
  <c r="J2135" i="1"/>
  <c r="G2135" i="1"/>
  <c r="E2135" i="1"/>
  <c r="J2134" i="1"/>
  <c r="G2134" i="1"/>
  <c r="E2134" i="1"/>
  <c r="J2133" i="1"/>
  <c r="G2133" i="1"/>
  <c r="E2133" i="1"/>
  <c r="J2132" i="1"/>
  <c r="G2132" i="1"/>
  <c r="E2132" i="1"/>
  <c r="J2131" i="1"/>
  <c r="G2131" i="1"/>
  <c r="E2131" i="1"/>
  <c r="J2130" i="1"/>
  <c r="G2130" i="1"/>
  <c r="E2130" i="1"/>
  <c r="J2129" i="1"/>
  <c r="G2129" i="1"/>
  <c r="E2129" i="1"/>
  <c r="J2128" i="1"/>
  <c r="G2128" i="1"/>
  <c r="E2128" i="1"/>
  <c r="J2127" i="1"/>
  <c r="G2127" i="1"/>
  <c r="E2127" i="1"/>
  <c r="J2126" i="1"/>
  <c r="G2126" i="1"/>
  <c r="E2126" i="1"/>
  <c r="J2125" i="1"/>
  <c r="G2125" i="1"/>
  <c r="E2125" i="1"/>
  <c r="J2124" i="1"/>
  <c r="G2124" i="1"/>
  <c r="E2124" i="1"/>
  <c r="J2123" i="1"/>
  <c r="G2123" i="1"/>
  <c r="E2123" i="1"/>
  <c r="J2122" i="1"/>
  <c r="G2122" i="1"/>
  <c r="E2122" i="1"/>
  <c r="J2121" i="1"/>
  <c r="G2121" i="1"/>
  <c r="E2121" i="1"/>
  <c r="J2120" i="1"/>
  <c r="G2120" i="1"/>
  <c r="E2120" i="1"/>
  <c r="J2119" i="1"/>
  <c r="G2119" i="1"/>
  <c r="E2119" i="1"/>
  <c r="J2118" i="1"/>
  <c r="G2118" i="1"/>
  <c r="E2118" i="1"/>
  <c r="J2117" i="1"/>
  <c r="G2117" i="1"/>
  <c r="E2117" i="1"/>
  <c r="J2116" i="1"/>
  <c r="G2116" i="1"/>
  <c r="E2116" i="1"/>
  <c r="J2115" i="1"/>
  <c r="G2115" i="1"/>
  <c r="E2115" i="1"/>
  <c r="J2114" i="1"/>
  <c r="G2114" i="1"/>
  <c r="E2114" i="1"/>
  <c r="J2113" i="1"/>
  <c r="G2113" i="1"/>
  <c r="E2113" i="1"/>
  <c r="J2112" i="1"/>
  <c r="G2112" i="1"/>
  <c r="E2112" i="1"/>
  <c r="J2111" i="1"/>
  <c r="G2111" i="1"/>
  <c r="E2111" i="1"/>
  <c r="J2110" i="1"/>
  <c r="G2110" i="1"/>
  <c r="E2110" i="1"/>
  <c r="J2109" i="1"/>
  <c r="G2109" i="1"/>
  <c r="E2109" i="1"/>
  <c r="J2108" i="1"/>
  <c r="G2108" i="1"/>
  <c r="E2108" i="1"/>
  <c r="J2107" i="1"/>
  <c r="G2107" i="1"/>
  <c r="E2107" i="1"/>
  <c r="J2106" i="1"/>
  <c r="G2106" i="1"/>
  <c r="E2106" i="1"/>
  <c r="J2105" i="1"/>
  <c r="G2105" i="1"/>
  <c r="E2105" i="1"/>
  <c r="J2104" i="1"/>
  <c r="G2104" i="1"/>
  <c r="E2104" i="1"/>
  <c r="J2103" i="1"/>
  <c r="G2103" i="1"/>
  <c r="E2103" i="1"/>
  <c r="J2102" i="1"/>
  <c r="G2102" i="1"/>
  <c r="E2102" i="1"/>
  <c r="J2101" i="1"/>
  <c r="G2101" i="1"/>
  <c r="E2101" i="1"/>
  <c r="J2100" i="1"/>
  <c r="G2100" i="1"/>
  <c r="E2100" i="1"/>
  <c r="J2099" i="1"/>
  <c r="G2099" i="1"/>
  <c r="E2099" i="1"/>
  <c r="J2098" i="1"/>
  <c r="G2098" i="1"/>
  <c r="E2098" i="1"/>
  <c r="J2097" i="1"/>
  <c r="G2097" i="1"/>
  <c r="E2097" i="1"/>
  <c r="J2096" i="1"/>
  <c r="G2096" i="1"/>
  <c r="E2096" i="1"/>
  <c r="J2095" i="1"/>
  <c r="G2095" i="1"/>
  <c r="E2095" i="1"/>
  <c r="J2094" i="1"/>
  <c r="G2094" i="1"/>
  <c r="E2094" i="1"/>
  <c r="J2093" i="1"/>
  <c r="G2093" i="1"/>
  <c r="E2093" i="1"/>
  <c r="J2092" i="1"/>
  <c r="G2092" i="1"/>
  <c r="E2092" i="1"/>
  <c r="J2091" i="1"/>
  <c r="G2091" i="1"/>
  <c r="E2091" i="1"/>
  <c r="J2090" i="1"/>
  <c r="G2090" i="1"/>
  <c r="E2090" i="1"/>
  <c r="J2089" i="1"/>
  <c r="G2089" i="1"/>
  <c r="E2089" i="1"/>
  <c r="J2088" i="1"/>
  <c r="G2088" i="1"/>
  <c r="E2088" i="1"/>
  <c r="J2087" i="1"/>
  <c r="G2087" i="1"/>
  <c r="E2087" i="1"/>
  <c r="J2086" i="1"/>
  <c r="G2086" i="1"/>
  <c r="E2086" i="1"/>
  <c r="J2085" i="1"/>
  <c r="G2085" i="1"/>
  <c r="E2085" i="1"/>
  <c r="J2084" i="1"/>
  <c r="G2084" i="1"/>
  <c r="E2084" i="1"/>
  <c r="J2083" i="1"/>
  <c r="G2083" i="1"/>
  <c r="E2083" i="1"/>
  <c r="J2082" i="1"/>
  <c r="G2082" i="1"/>
  <c r="E2082" i="1"/>
  <c r="J2081" i="1"/>
  <c r="G2081" i="1"/>
  <c r="E2081" i="1"/>
  <c r="J2080" i="1"/>
  <c r="G2080" i="1"/>
  <c r="E2080" i="1"/>
  <c r="J2079" i="1"/>
  <c r="G2079" i="1"/>
  <c r="E2079" i="1"/>
  <c r="J2078" i="1"/>
  <c r="G2078" i="1"/>
  <c r="E2078" i="1"/>
  <c r="J2077" i="1"/>
  <c r="G2077" i="1"/>
  <c r="E2077" i="1"/>
  <c r="J2076" i="1"/>
  <c r="G2076" i="1"/>
  <c r="E2076" i="1"/>
  <c r="J2075" i="1"/>
  <c r="G2075" i="1"/>
  <c r="E2075" i="1"/>
  <c r="J2074" i="1"/>
  <c r="G2074" i="1"/>
  <c r="E2074" i="1"/>
  <c r="J2073" i="1"/>
  <c r="G2073" i="1"/>
  <c r="E2073" i="1"/>
  <c r="J2072" i="1"/>
  <c r="G2072" i="1"/>
  <c r="E2072" i="1"/>
  <c r="J2071" i="1"/>
  <c r="G2071" i="1"/>
  <c r="E2071" i="1"/>
  <c r="J2070" i="1"/>
  <c r="G2070" i="1"/>
  <c r="E2070" i="1"/>
  <c r="J2069" i="1"/>
  <c r="G2069" i="1"/>
  <c r="E2069" i="1"/>
  <c r="J2068" i="1"/>
  <c r="G2068" i="1"/>
  <c r="E2068" i="1"/>
  <c r="J2067" i="1"/>
  <c r="G2067" i="1"/>
  <c r="E2067" i="1"/>
  <c r="J2066" i="1"/>
  <c r="G2066" i="1"/>
  <c r="E2066" i="1"/>
  <c r="J2065" i="1"/>
  <c r="G2065" i="1"/>
  <c r="E2065" i="1"/>
  <c r="J2064" i="1"/>
  <c r="G2064" i="1"/>
  <c r="E2064" i="1"/>
  <c r="J2063" i="1"/>
  <c r="G2063" i="1"/>
  <c r="E2063" i="1"/>
  <c r="J2062" i="1"/>
  <c r="G2062" i="1"/>
  <c r="E2062" i="1"/>
  <c r="J2061" i="1"/>
  <c r="G2061" i="1"/>
  <c r="E2061" i="1"/>
  <c r="J2060" i="1"/>
  <c r="G2060" i="1"/>
  <c r="E2060" i="1"/>
  <c r="J2059" i="1"/>
  <c r="G2059" i="1"/>
  <c r="E2059" i="1"/>
  <c r="J2058" i="1"/>
  <c r="G2058" i="1"/>
  <c r="E2058" i="1"/>
  <c r="J2057" i="1"/>
  <c r="G2057" i="1"/>
  <c r="E2057" i="1"/>
  <c r="J2056" i="1"/>
  <c r="G2056" i="1"/>
  <c r="E2056" i="1"/>
  <c r="J2055" i="1"/>
  <c r="G2055" i="1"/>
  <c r="E2055" i="1"/>
  <c r="J2054" i="1"/>
  <c r="G2054" i="1"/>
  <c r="E2054" i="1"/>
  <c r="J2053" i="1"/>
  <c r="G2053" i="1"/>
  <c r="E2053" i="1"/>
  <c r="J2052" i="1"/>
  <c r="G2052" i="1"/>
  <c r="E2052" i="1"/>
  <c r="J2051" i="1"/>
  <c r="G2051" i="1"/>
  <c r="E2051" i="1"/>
  <c r="J2050" i="1"/>
  <c r="G2050" i="1"/>
  <c r="E2050" i="1"/>
  <c r="J2049" i="1"/>
  <c r="G2049" i="1"/>
  <c r="E2049" i="1"/>
  <c r="J2048" i="1"/>
  <c r="G2048" i="1"/>
  <c r="E2048" i="1"/>
  <c r="J2047" i="1"/>
  <c r="G2047" i="1"/>
  <c r="E2047" i="1"/>
  <c r="J2046" i="1"/>
  <c r="G2046" i="1"/>
  <c r="E2046" i="1"/>
  <c r="J2045" i="1"/>
  <c r="G2045" i="1"/>
  <c r="E2045" i="1"/>
  <c r="J2044" i="1"/>
  <c r="G2044" i="1"/>
  <c r="E2044" i="1"/>
  <c r="J2043" i="1"/>
  <c r="G2043" i="1"/>
  <c r="E2043" i="1"/>
  <c r="J2042" i="1"/>
  <c r="G2042" i="1"/>
  <c r="E2042" i="1"/>
  <c r="J2041" i="1"/>
  <c r="G2041" i="1"/>
  <c r="E2041" i="1"/>
  <c r="J2040" i="1"/>
  <c r="G2040" i="1"/>
  <c r="E2040" i="1"/>
  <c r="J2039" i="1"/>
  <c r="G2039" i="1"/>
  <c r="E2039" i="1"/>
  <c r="J2038" i="1"/>
  <c r="G2038" i="1"/>
  <c r="E2038" i="1"/>
  <c r="J2037" i="1"/>
  <c r="G2037" i="1"/>
  <c r="E2037" i="1"/>
  <c r="J2036" i="1"/>
  <c r="G2036" i="1"/>
  <c r="E2036" i="1"/>
  <c r="J2035" i="1"/>
  <c r="G2035" i="1"/>
  <c r="E2035" i="1"/>
  <c r="J2034" i="1"/>
  <c r="G2034" i="1"/>
  <c r="E2034" i="1"/>
  <c r="J2033" i="1"/>
  <c r="G2033" i="1"/>
  <c r="E2033" i="1"/>
  <c r="J2032" i="1"/>
  <c r="G2032" i="1"/>
  <c r="E2032" i="1"/>
  <c r="J2031" i="1"/>
  <c r="G2031" i="1"/>
  <c r="E2031" i="1"/>
  <c r="J2030" i="1"/>
  <c r="G2030" i="1"/>
  <c r="E2030" i="1"/>
  <c r="J2029" i="1"/>
  <c r="G2029" i="1"/>
  <c r="E2029" i="1"/>
  <c r="J2028" i="1"/>
  <c r="G2028" i="1"/>
  <c r="E2028" i="1"/>
  <c r="J2027" i="1"/>
  <c r="G2027" i="1"/>
  <c r="E2027" i="1"/>
  <c r="J2026" i="1"/>
  <c r="G2026" i="1"/>
  <c r="E2026" i="1"/>
  <c r="J2025" i="1"/>
  <c r="G2025" i="1"/>
  <c r="E2025" i="1"/>
  <c r="J2024" i="1"/>
  <c r="G2024" i="1"/>
  <c r="E2024" i="1"/>
  <c r="J2023" i="1"/>
  <c r="G2023" i="1"/>
  <c r="E2023" i="1"/>
  <c r="J2022" i="1"/>
  <c r="G2022" i="1"/>
  <c r="E2022" i="1"/>
  <c r="J2021" i="1"/>
  <c r="G2021" i="1"/>
  <c r="E2021" i="1"/>
  <c r="J2020" i="1"/>
  <c r="G2020" i="1"/>
  <c r="E2020" i="1"/>
  <c r="J2019" i="1"/>
  <c r="G2019" i="1"/>
  <c r="E2019" i="1"/>
  <c r="J2018" i="1"/>
  <c r="G2018" i="1"/>
  <c r="E2018" i="1"/>
  <c r="J2017" i="1"/>
  <c r="G2017" i="1"/>
  <c r="E2017" i="1"/>
  <c r="J2016" i="1"/>
  <c r="G2016" i="1"/>
  <c r="E2016" i="1"/>
  <c r="J2015" i="1"/>
  <c r="G2015" i="1"/>
  <c r="E2015" i="1"/>
  <c r="J2014" i="1"/>
  <c r="G2014" i="1"/>
  <c r="E2014" i="1"/>
  <c r="J2013" i="1"/>
  <c r="G2013" i="1"/>
  <c r="E2013" i="1"/>
  <c r="J2012" i="1"/>
  <c r="G2012" i="1"/>
  <c r="E2012" i="1"/>
  <c r="J2011" i="1"/>
  <c r="G2011" i="1"/>
  <c r="E2011" i="1"/>
  <c r="J2010" i="1"/>
  <c r="G2010" i="1"/>
  <c r="E2010" i="1"/>
  <c r="J2009" i="1"/>
  <c r="G2009" i="1"/>
  <c r="E2009" i="1"/>
  <c r="J2008" i="1"/>
  <c r="G2008" i="1"/>
  <c r="E2008" i="1"/>
  <c r="J2007" i="1"/>
  <c r="G2007" i="1"/>
  <c r="E2007" i="1"/>
  <c r="J2006" i="1"/>
  <c r="G2006" i="1"/>
  <c r="E2006" i="1"/>
  <c r="J2005" i="1"/>
  <c r="G2005" i="1"/>
  <c r="E2005" i="1"/>
  <c r="J2004" i="1"/>
  <c r="G2004" i="1"/>
  <c r="E2004" i="1"/>
  <c r="J2003" i="1"/>
  <c r="G2003" i="1"/>
  <c r="E2003" i="1"/>
  <c r="J2002" i="1"/>
  <c r="G2002" i="1"/>
  <c r="E2002" i="1"/>
  <c r="J2001" i="1"/>
  <c r="G2001" i="1"/>
  <c r="E2001" i="1"/>
  <c r="J2000" i="1"/>
  <c r="G2000" i="1"/>
  <c r="E2000" i="1"/>
  <c r="J1999" i="1"/>
  <c r="G1999" i="1"/>
  <c r="E1999" i="1"/>
  <c r="J1998" i="1"/>
  <c r="G1998" i="1"/>
  <c r="E1998" i="1"/>
  <c r="J1997" i="1"/>
  <c r="G1997" i="1"/>
  <c r="E1997" i="1"/>
  <c r="J1996" i="1"/>
  <c r="G1996" i="1"/>
  <c r="E1996" i="1"/>
  <c r="J1995" i="1"/>
  <c r="G1995" i="1"/>
  <c r="E1995" i="1"/>
  <c r="J1994" i="1"/>
  <c r="G1994" i="1"/>
  <c r="E1994" i="1"/>
  <c r="J1993" i="1"/>
  <c r="G1993" i="1"/>
  <c r="E1993" i="1"/>
  <c r="J1992" i="1"/>
  <c r="G1992" i="1"/>
  <c r="E1992" i="1"/>
  <c r="J1991" i="1"/>
  <c r="G1991" i="1"/>
  <c r="E1991" i="1"/>
  <c r="J1990" i="1"/>
  <c r="G1990" i="1"/>
  <c r="E1990" i="1"/>
  <c r="J1989" i="1"/>
  <c r="G1989" i="1"/>
  <c r="E1989" i="1"/>
  <c r="J1988" i="1"/>
  <c r="G1988" i="1"/>
  <c r="E1988" i="1"/>
  <c r="J1987" i="1"/>
  <c r="G1987" i="1"/>
  <c r="E1987" i="1"/>
  <c r="J1986" i="1"/>
  <c r="G1986" i="1"/>
  <c r="E1986" i="1"/>
  <c r="J1985" i="1"/>
  <c r="G1985" i="1"/>
  <c r="E1985" i="1"/>
  <c r="J1984" i="1"/>
  <c r="G1984" i="1"/>
  <c r="E1984" i="1"/>
  <c r="J1983" i="1"/>
  <c r="G1983" i="1"/>
  <c r="E1983" i="1"/>
  <c r="J1982" i="1"/>
  <c r="G1982" i="1"/>
  <c r="E1982" i="1"/>
  <c r="J1981" i="1"/>
  <c r="G1981" i="1"/>
  <c r="E1981" i="1"/>
  <c r="J1980" i="1"/>
  <c r="G1980" i="1"/>
  <c r="E1980" i="1"/>
  <c r="J1979" i="1"/>
  <c r="G1979" i="1"/>
  <c r="E1979" i="1"/>
  <c r="J1978" i="1"/>
  <c r="G1978" i="1"/>
  <c r="E1978" i="1"/>
  <c r="J1977" i="1"/>
  <c r="G1977" i="1"/>
  <c r="E1977" i="1"/>
  <c r="J1976" i="1"/>
  <c r="G1976" i="1"/>
  <c r="E1976" i="1"/>
  <c r="J1975" i="1"/>
  <c r="G1975" i="1"/>
  <c r="E1975" i="1"/>
  <c r="J1974" i="1"/>
  <c r="G1974" i="1"/>
  <c r="E1974" i="1"/>
  <c r="J1973" i="1"/>
  <c r="G1973" i="1"/>
  <c r="E1973" i="1"/>
  <c r="J1972" i="1"/>
  <c r="G1972" i="1"/>
  <c r="E1972" i="1"/>
  <c r="J1971" i="1"/>
  <c r="G1971" i="1"/>
  <c r="E1971" i="1"/>
  <c r="J1970" i="1"/>
  <c r="G1970" i="1"/>
  <c r="E1970" i="1"/>
  <c r="J1969" i="1"/>
  <c r="G1969" i="1"/>
  <c r="E1969" i="1"/>
  <c r="J1968" i="1"/>
  <c r="G1968" i="1"/>
  <c r="E1968" i="1"/>
  <c r="J1967" i="1"/>
  <c r="G1967" i="1"/>
  <c r="E1967" i="1"/>
  <c r="J1966" i="1"/>
  <c r="G1966" i="1"/>
  <c r="E1966" i="1"/>
  <c r="J1965" i="1"/>
  <c r="G1965" i="1"/>
  <c r="E1965" i="1"/>
  <c r="J1964" i="1"/>
  <c r="G1964" i="1"/>
  <c r="E1964" i="1"/>
  <c r="J1963" i="1"/>
  <c r="G1963" i="1"/>
  <c r="E1963" i="1"/>
  <c r="J1962" i="1"/>
  <c r="G1962" i="1"/>
  <c r="E1962" i="1"/>
  <c r="J1961" i="1"/>
  <c r="G1961" i="1"/>
  <c r="E1961" i="1"/>
  <c r="J1960" i="1"/>
  <c r="G1960" i="1"/>
  <c r="E1960" i="1"/>
  <c r="J1959" i="1"/>
  <c r="G1959" i="1"/>
  <c r="E1959" i="1"/>
  <c r="J1958" i="1"/>
  <c r="G1958" i="1"/>
  <c r="E1958" i="1"/>
  <c r="J1957" i="1"/>
  <c r="G1957" i="1"/>
  <c r="E1957" i="1"/>
  <c r="J1956" i="1"/>
  <c r="G1956" i="1"/>
  <c r="E1956" i="1"/>
  <c r="J1955" i="1"/>
  <c r="G1955" i="1"/>
  <c r="E1955" i="1"/>
  <c r="J1954" i="1"/>
  <c r="G1954" i="1"/>
  <c r="E1954" i="1"/>
  <c r="J1953" i="1"/>
  <c r="G1953" i="1"/>
  <c r="E1953" i="1"/>
  <c r="J1952" i="1"/>
  <c r="G1952" i="1"/>
  <c r="E1952" i="1"/>
  <c r="J1951" i="1"/>
  <c r="G1951" i="1"/>
  <c r="E1951" i="1"/>
  <c r="J1950" i="1"/>
  <c r="G1950" i="1"/>
  <c r="E1950" i="1"/>
  <c r="J1949" i="1"/>
  <c r="G1949" i="1"/>
  <c r="E1949" i="1"/>
  <c r="J1948" i="1"/>
  <c r="G1948" i="1"/>
  <c r="E1948" i="1"/>
  <c r="J1947" i="1"/>
  <c r="G1947" i="1"/>
  <c r="E1947" i="1"/>
  <c r="J1946" i="1"/>
  <c r="G1946" i="1"/>
  <c r="E1946" i="1"/>
  <c r="J1945" i="1"/>
  <c r="G1945" i="1"/>
  <c r="E1945" i="1"/>
  <c r="J1944" i="1"/>
  <c r="G1944" i="1"/>
  <c r="E1944" i="1"/>
  <c r="J1943" i="1"/>
  <c r="G1943" i="1"/>
  <c r="E1943" i="1"/>
  <c r="J1942" i="1"/>
  <c r="G1942" i="1"/>
  <c r="E1942" i="1"/>
  <c r="J1941" i="1"/>
  <c r="G1941" i="1"/>
  <c r="E1941" i="1"/>
  <c r="J1940" i="1"/>
  <c r="G1940" i="1"/>
  <c r="E1940" i="1"/>
  <c r="J1939" i="1"/>
  <c r="G1939" i="1"/>
  <c r="E1939" i="1"/>
  <c r="J1938" i="1"/>
  <c r="G1938" i="1"/>
  <c r="E1938" i="1"/>
  <c r="J1937" i="1"/>
  <c r="G1937" i="1"/>
  <c r="E1937" i="1"/>
  <c r="J1936" i="1"/>
  <c r="G1936" i="1"/>
  <c r="E1936" i="1"/>
  <c r="J1935" i="1"/>
  <c r="G1935" i="1"/>
  <c r="E1935" i="1"/>
  <c r="J1934" i="1"/>
  <c r="G1934" i="1"/>
  <c r="E1934" i="1"/>
  <c r="J1933" i="1"/>
  <c r="G1933" i="1"/>
  <c r="E1933" i="1"/>
  <c r="J1932" i="1"/>
  <c r="G1932" i="1"/>
  <c r="E1932" i="1"/>
  <c r="J1931" i="1"/>
  <c r="G1931" i="1"/>
  <c r="E1931" i="1"/>
  <c r="J1930" i="1"/>
  <c r="G1930" i="1"/>
  <c r="E1930" i="1"/>
  <c r="J1929" i="1"/>
  <c r="G1929" i="1"/>
  <c r="E1929" i="1"/>
  <c r="J1928" i="1"/>
  <c r="G1928" i="1"/>
  <c r="E1928" i="1"/>
  <c r="J1927" i="1"/>
  <c r="G1927" i="1"/>
  <c r="E1927" i="1"/>
  <c r="J1926" i="1"/>
  <c r="G1926" i="1"/>
  <c r="E1926" i="1"/>
  <c r="J1925" i="1"/>
  <c r="G1925" i="1"/>
  <c r="E1925" i="1"/>
  <c r="J1924" i="1"/>
  <c r="G1924" i="1"/>
  <c r="E1924" i="1"/>
  <c r="J1923" i="1"/>
  <c r="G1923" i="1"/>
  <c r="E1923" i="1"/>
  <c r="J1922" i="1"/>
  <c r="G1922" i="1"/>
  <c r="E1922" i="1"/>
  <c r="J1921" i="1"/>
  <c r="G1921" i="1"/>
  <c r="E1921" i="1"/>
  <c r="J1920" i="1"/>
  <c r="G1920" i="1"/>
  <c r="E1920" i="1"/>
  <c r="J1919" i="1"/>
  <c r="G1919" i="1"/>
  <c r="E1919" i="1"/>
  <c r="J1918" i="1"/>
  <c r="G1918" i="1"/>
  <c r="E1918" i="1"/>
  <c r="J1917" i="1"/>
  <c r="G1917" i="1"/>
  <c r="E1917" i="1"/>
  <c r="J1916" i="1"/>
  <c r="G1916" i="1"/>
  <c r="E1916" i="1"/>
  <c r="J1915" i="1"/>
  <c r="G1915" i="1"/>
  <c r="E1915" i="1"/>
  <c r="J1914" i="1"/>
  <c r="G1914" i="1"/>
  <c r="E1914" i="1"/>
  <c r="J1913" i="1"/>
  <c r="G1913" i="1"/>
  <c r="E1913" i="1"/>
  <c r="J1912" i="1"/>
  <c r="G1912" i="1"/>
  <c r="E1912" i="1"/>
  <c r="J1911" i="1"/>
  <c r="G1911" i="1"/>
  <c r="E1911" i="1"/>
  <c r="J1910" i="1"/>
  <c r="G1910" i="1"/>
  <c r="E1910" i="1"/>
  <c r="J1909" i="1"/>
  <c r="G1909" i="1"/>
  <c r="E1909" i="1"/>
  <c r="J1908" i="1"/>
  <c r="G1908" i="1"/>
  <c r="E1908" i="1"/>
  <c r="J1907" i="1"/>
  <c r="G1907" i="1"/>
  <c r="E1907" i="1"/>
  <c r="J1906" i="1"/>
  <c r="G1906" i="1"/>
  <c r="E1906" i="1"/>
  <c r="J1905" i="1"/>
  <c r="G1905" i="1"/>
  <c r="E1905" i="1"/>
  <c r="J1904" i="1"/>
  <c r="G1904" i="1"/>
  <c r="E1904" i="1"/>
  <c r="J1903" i="1"/>
  <c r="G1903" i="1"/>
  <c r="E1903" i="1"/>
  <c r="J1902" i="1"/>
  <c r="G1902" i="1"/>
  <c r="E1902" i="1"/>
  <c r="J1901" i="1"/>
  <c r="G1901" i="1"/>
  <c r="E1901" i="1"/>
  <c r="J1900" i="1"/>
  <c r="G1900" i="1"/>
  <c r="E1900" i="1"/>
  <c r="J1899" i="1"/>
  <c r="G1899" i="1"/>
  <c r="E1899" i="1"/>
  <c r="J1898" i="1"/>
  <c r="G1898" i="1"/>
  <c r="E1898" i="1"/>
  <c r="J1897" i="1"/>
  <c r="G1897" i="1"/>
  <c r="E1897" i="1"/>
  <c r="J1896" i="1"/>
  <c r="G1896" i="1"/>
  <c r="E1896" i="1"/>
  <c r="J1895" i="1"/>
  <c r="G1895" i="1"/>
  <c r="E1895" i="1"/>
  <c r="J1894" i="1"/>
  <c r="G1894" i="1"/>
  <c r="E1894" i="1"/>
  <c r="J1893" i="1"/>
  <c r="G1893" i="1"/>
  <c r="E1893" i="1"/>
  <c r="J1892" i="1"/>
  <c r="G1892" i="1"/>
  <c r="E1892" i="1"/>
  <c r="J1891" i="1"/>
  <c r="G1891" i="1"/>
  <c r="E1891" i="1"/>
  <c r="J1890" i="1"/>
  <c r="G1890" i="1"/>
  <c r="E1890" i="1"/>
  <c r="J1889" i="1"/>
  <c r="G1889" i="1"/>
  <c r="E1889" i="1"/>
  <c r="J1888" i="1"/>
  <c r="G1888" i="1"/>
  <c r="E1888" i="1"/>
  <c r="J1887" i="1"/>
  <c r="G1887" i="1"/>
  <c r="E1887" i="1"/>
  <c r="J1886" i="1"/>
  <c r="G1886" i="1"/>
  <c r="E1886" i="1"/>
  <c r="J1885" i="1"/>
  <c r="G1885" i="1"/>
  <c r="E1885" i="1"/>
  <c r="J1884" i="1"/>
  <c r="G1884" i="1"/>
  <c r="E1884" i="1"/>
  <c r="J1883" i="1"/>
  <c r="G1883" i="1"/>
  <c r="E1883" i="1"/>
  <c r="J1882" i="1"/>
  <c r="G1882" i="1"/>
  <c r="E1882" i="1"/>
  <c r="J1881" i="1"/>
  <c r="G1881" i="1"/>
  <c r="E1881" i="1"/>
  <c r="J1880" i="1"/>
  <c r="G1880" i="1"/>
  <c r="E1880" i="1"/>
  <c r="J1879" i="1"/>
  <c r="G1879" i="1"/>
  <c r="E1879" i="1"/>
  <c r="J1878" i="1"/>
  <c r="G1878" i="1"/>
  <c r="E1878" i="1"/>
  <c r="J1877" i="1"/>
  <c r="G1877" i="1"/>
  <c r="E1877" i="1"/>
  <c r="J1876" i="1"/>
  <c r="G1876" i="1"/>
  <c r="E1876" i="1"/>
  <c r="J1875" i="1"/>
  <c r="G1875" i="1"/>
  <c r="E1875" i="1"/>
  <c r="J1874" i="1"/>
  <c r="G1874" i="1"/>
  <c r="E1874" i="1"/>
  <c r="J1873" i="1"/>
  <c r="G1873" i="1"/>
  <c r="E1873" i="1"/>
  <c r="J1872" i="1"/>
  <c r="G1872" i="1"/>
  <c r="E1872" i="1"/>
  <c r="J1871" i="1"/>
  <c r="G1871" i="1"/>
  <c r="E1871" i="1"/>
  <c r="J1870" i="1"/>
  <c r="G1870" i="1"/>
  <c r="E1870" i="1"/>
  <c r="J1869" i="1"/>
  <c r="G1869" i="1"/>
  <c r="E1869" i="1"/>
  <c r="J1868" i="1"/>
  <c r="G1868" i="1"/>
  <c r="E1868" i="1"/>
  <c r="J1867" i="1"/>
  <c r="G1867" i="1"/>
  <c r="E1867" i="1"/>
  <c r="J1866" i="1"/>
  <c r="G1866" i="1"/>
  <c r="E1866" i="1"/>
  <c r="J1865" i="1"/>
  <c r="G1865" i="1"/>
  <c r="E1865" i="1"/>
  <c r="J1864" i="1"/>
  <c r="G1864" i="1"/>
  <c r="E1864" i="1"/>
  <c r="J1863" i="1"/>
  <c r="G1863" i="1"/>
  <c r="E1863" i="1"/>
  <c r="J1862" i="1"/>
  <c r="G1862" i="1"/>
  <c r="E1862" i="1"/>
  <c r="J1861" i="1"/>
  <c r="G1861" i="1"/>
  <c r="E1861" i="1"/>
  <c r="J1860" i="1"/>
  <c r="G1860" i="1"/>
  <c r="E1860" i="1"/>
  <c r="J1859" i="1"/>
  <c r="G1859" i="1"/>
  <c r="E1859" i="1"/>
  <c r="J1858" i="1"/>
  <c r="G1858" i="1"/>
  <c r="E1858" i="1"/>
  <c r="J1857" i="1"/>
  <c r="G1857" i="1"/>
  <c r="E1857" i="1"/>
  <c r="J1856" i="1"/>
  <c r="G1856" i="1"/>
  <c r="E1856" i="1"/>
  <c r="J1855" i="1"/>
  <c r="G1855" i="1"/>
  <c r="E1855" i="1"/>
  <c r="J1854" i="1"/>
  <c r="G1854" i="1"/>
  <c r="E1854" i="1"/>
  <c r="J1853" i="1"/>
  <c r="G1853" i="1"/>
  <c r="E1853" i="1"/>
  <c r="J1852" i="1"/>
  <c r="G1852" i="1"/>
  <c r="E1852" i="1"/>
  <c r="J1851" i="1"/>
  <c r="G1851" i="1"/>
  <c r="E1851" i="1"/>
  <c r="J1850" i="1"/>
  <c r="G1850" i="1"/>
  <c r="E1850" i="1"/>
  <c r="J1849" i="1"/>
  <c r="G1849" i="1"/>
  <c r="E1849" i="1"/>
  <c r="J1848" i="1"/>
  <c r="G1848" i="1"/>
  <c r="E1848" i="1"/>
  <c r="J1847" i="1"/>
  <c r="G1847" i="1"/>
  <c r="E1847" i="1"/>
  <c r="J1846" i="1"/>
  <c r="G1846" i="1"/>
  <c r="E1846" i="1"/>
  <c r="J1845" i="1"/>
  <c r="G1845" i="1"/>
  <c r="E1845" i="1"/>
  <c r="J1844" i="1"/>
  <c r="G1844" i="1"/>
  <c r="E1844" i="1"/>
  <c r="J1843" i="1"/>
  <c r="G1843" i="1"/>
  <c r="E1843" i="1"/>
  <c r="J1842" i="1"/>
  <c r="G1842" i="1"/>
  <c r="E1842" i="1"/>
  <c r="J1841" i="1"/>
  <c r="G1841" i="1"/>
  <c r="E1841" i="1"/>
  <c r="J1840" i="1"/>
  <c r="G1840" i="1"/>
  <c r="E1840" i="1"/>
  <c r="J1839" i="1"/>
  <c r="G1839" i="1"/>
  <c r="E1839" i="1"/>
  <c r="J1838" i="1"/>
  <c r="G1838" i="1"/>
  <c r="E1838" i="1"/>
  <c r="J1837" i="1"/>
  <c r="G1837" i="1"/>
  <c r="E1837" i="1"/>
  <c r="J1836" i="1"/>
  <c r="G1836" i="1"/>
  <c r="E1836" i="1"/>
  <c r="J1835" i="1"/>
  <c r="G1835" i="1"/>
  <c r="E1835" i="1"/>
  <c r="J1834" i="1"/>
  <c r="G1834" i="1"/>
  <c r="E1834" i="1"/>
  <c r="J1833" i="1"/>
  <c r="G1833" i="1"/>
  <c r="E1833" i="1"/>
  <c r="J1832" i="1"/>
  <c r="G1832" i="1"/>
  <c r="E1832" i="1"/>
  <c r="J1831" i="1"/>
  <c r="G1831" i="1"/>
  <c r="E1831" i="1"/>
  <c r="J1830" i="1"/>
  <c r="G1830" i="1"/>
  <c r="E1830" i="1"/>
  <c r="J1829" i="1"/>
  <c r="G1829" i="1"/>
  <c r="E1829" i="1"/>
  <c r="J1828" i="1"/>
  <c r="G1828" i="1"/>
  <c r="E1828" i="1"/>
  <c r="J1827" i="1"/>
  <c r="G1827" i="1"/>
  <c r="E1827" i="1"/>
  <c r="J1826" i="1"/>
  <c r="G1826" i="1"/>
  <c r="E1826" i="1"/>
  <c r="J1825" i="1"/>
  <c r="G1825" i="1"/>
  <c r="E1825" i="1"/>
  <c r="J1824" i="1"/>
  <c r="G1824" i="1"/>
  <c r="E1824" i="1"/>
  <c r="J1823" i="1"/>
  <c r="G1823" i="1"/>
  <c r="E1823" i="1"/>
  <c r="J1822" i="1"/>
  <c r="G1822" i="1"/>
  <c r="E1822" i="1"/>
  <c r="J1821" i="1"/>
  <c r="G1821" i="1"/>
  <c r="E1821" i="1"/>
  <c r="J1820" i="1"/>
  <c r="G1820" i="1"/>
  <c r="E1820" i="1"/>
  <c r="J1819" i="1"/>
  <c r="G1819" i="1"/>
  <c r="E1819" i="1"/>
  <c r="J1818" i="1"/>
  <c r="G1818" i="1"/>
  <c r="E1818" i="1"/>
  <c r="J1817" i="1"/>
  <c r="G1817" i="1"/>
  <c r="E1817" i="1"/>
  <c r="J1816" i="1"/>
  <c r="G1816" i="1"/>
  <c r="E1816" i="1"/>
  <c r="J1815" i="1"/>
  <c r="G1815" i="1"/>
  <c r="E1815" i="1"/>
  <c r="J1814" i="1"/>
  <c r="G1814" i="1"/>
  <c r="E1814" i="1"/>
  <c r="J1813" i="1"/>
  <c r="G1813" i="1"/>
  <c r="E1813" i="1"/>
  <c r="J1812" i="1"/>
  <c r="G1812" i="1"/>
  <c r="E1812" i="1"/>
  <c r="J1811" i="1"/>
  <c r="G1811" i="1"/>
  <c r="E1811" i="1"/>
  <c r="J1810" i="1"/>
  <c r="G1810" i="1"/>
  <c r="E1810" i="1"/>
  <c r="J1809" i="1"/>
  <c r="G1809" i="1"/>
  <c r="E1809" i="1"/>
  <c r="J1808" i="1"/>
  <c r="G1808" i="1"/>
  <c r="E1808" i="1"/>
  <c r="J1807" i="1"/>
  <c r="G1807" i="1"/>
  <c r="E1807" i="1"/>
  <c r="J1806" i="1"/>
  <c r="G1806" i="1"/>
  <c r="E1806" i="1"/>
  <c r="J1805" i="1"/>
  <c r="G1805" i="1"/>
  <c r="E1805" i="1"/>
  <c r="J1804" i="1"/>
  <c r="G1804" i="1"/>
  <c r="E1804" i="1"/>
  <c r="J1803" i="1"/>
  <c r="G1803" i="1"/>
  <c r="E1803" i="1"/>
  <c r="J1802" i="1"/>
  <c r="G1802" i="1"/>
  <c r="E1802" i="1"/>
  <c r="J1801" i="1"/>
  <c r="G1801" i="1"/>
  <c r="E1801" i="1"/>
  <c r="J1800" i="1"/>
  <c r="G1800" i="1"/>
  <c r="E1800" i="1"/>
  <c r="J1799" i="1"/>
  <c r="G1799" i="1"/>
  <c r="E1799" i="1"/>
  <c r="J1798" i="1"/>
  <c r="G1798" i="1"/>
  <c r="E1798" i="1"/>
  <c r="J1797" i="1"/>
  <c r="G1797" i="1"/>
  <c r="E1797" i="1"/>
  <c r="J1796" i="1"/>
  <c r="G1796" i="1"/>
  <c r="E1796" i="1"/>
  <c r="J1795" i="1"/>
  <c r="G1795" i="1"/>
  <c r="E1795" i="1"/>
  <c r="J1794" i="1"/>
  <c r="G1794" i="1"/>
  <c r="E1794" i="1"/>
  <c r="J1793" i="1"/>
  <c r="G1793" i="1"/>
  <c r="E1793" i="1"/>
  <c r="J1792" i="1"/>
  <c r="G1792" i="1"/>
  <c r="E1792" i="1"/>
  <c r="J1791" i="1"/>
  <c r="G1791" i="1"/>
  <c r="E1791" i="1"/>
  <c r="J1790" i="1"/>
  <c r="G1790" i="1"/>
  <c r="E1790" i="1"/>
  <c r="J1789" i="1"/>
  <c r="G1789" i="1"/>
  <c r="E1789" i="1"/>
  <c r="J1788" i="1"/>
  <c r="G1788" i="1"/>
  <c r="E1788" i="1"/>
  <c r="J1787" i="1"/>
  <c r="G1787" i="1"/>
  <c r="E1787" i="1"/>
  <c r="J1786" i="1"/>
  <c r="G1786" i="1"/>
  <c r="E1786" i="1"/>
  <c r="J1785" i="1"/>
  <c r="G1785" i="1"/>
  <c r="E1785" i="1"/>
  <c r="J1784" i="1"/>
  <c r="G1784" i="1"/>
  <c r="E1784" i="1"/>
  <c r="J1783" i="1"/>
  <c r="G1783" i="1"/>
  <c r="E1783" i="1"/>
  <c r="J1782" i="1"/>
  <c r="G1782" i="1"/>
  <c r="E1782" i="1"/>
  <c r="J1781" i="1"/>
  <c r="G1781" i="1"/>
  <c r="E1781" i="1"/>
  <c r="J1780" i="1"/>
  <c r="G1780" i="1"/>
  <c r="E1780" i="1"/>
  <c r="J1779" i="1"/>
  <c r="G1779" i="1"/>
  <c r="E1779" i="1"/>
  <c r="J1778" i="1"/>
  <c r="G1778" i="1"/>
  <c r="E1778" i="1"/>
  <c r="J1777" i="1"/>
  <c r="G1777" i="1"/>
  <c r="E1777" i="1"/>
  <c r="J1776" i="1"/>
  <c r="G1776" i="1"/>
  <c r="E1776" i="1"/>
  <c r="J1775" i="1"/>
  <c r="G1775" i="1"/>
  <c r="E1775" i="1"/>
  <c r="J1774" i="1"/>
  <c r="G1774" i="1"/>
  <c r="E1774" i="1"/>
  <c r="J1773" i="1"/>
  <c r="G1773" i="1"/>
  <c r="E1773" i="1"/>
  <c r="J1772" i="1"/>
  <c r="G1772" i="1"/>
  <c r="E1772" i="1"/>
  <c r="J1771" i="1"/>
  <c r="G1771" i="1"/>
  <c r="E1771" i="1"/>
  <c r="J1770" i="1"/>
  <c r="G1770" i="1"/>
  <c r="E1770" i="1"/>
  <c r="J1769" i="1"/>
  <c r="G1769" i="1"/>
  <c r="E1769" i="1"/>
  <c r="J1768" i="1"/>
  <c r="G1768" i="1"/>
  <c r="E1768" i="1"/>
  <c r="J1767" i="1"/>
  <c r="G1767" i="1"/>
  <c r="E1767" i="1"/>
  <c r="J1766" i="1"/>
  <c r="G1766" i="1"/>
  <c r="E1766" i="1"/>
  <c r="J1765" i="1"/>
  <c r="G1765" i="1"/>
  <c r="E1765" i="1"/>
  <c r="J1764" i="1"/>
  <c r="G1764" i="1"/>
  <c r="E1764" i="1"/>
  <c r="J1763" i="1"/>
  <c r="G1763" i="1"/>
  <c r="E1763" i="1"/>
  <c r="J1762" i="1"/>
  <c r="G1762" i="1"/>
  <c r="E1762" i="1"/>
  <c r="J1761" i="1"/>
  <c r="G1761" i="1"/>
  <c r="E1761" i="1"/>
  <c r="J1760" i="1"/>
  <c r="G1760" i="1"/>
  <c r="E1760" i="1"/>
  <c r="J1759" i="1"/>
  <c r="G1759" i="1"/>
  <c r="E1759" i="1"/>
  <c r="J1758" i="1"/>
  <c r="G1758" i="1"/>
  <c r="E1758" i="1"/>
  <c r="J1757" i="1"/>
  <c r="G1757" i="1"/>
  <c r="E1757" i="1"/>
  <c r="J1756" i="1"/>
  <c r="G1756" i="1"/>
  <c r="E1756" i="1"/>
  <c r="J1755" i="1"/>
  <c r="G1755" i="1"/>
  <c r="E1755" i="1"/>
  <c r="J1754" i="1"/>
  <c r="G1754" i="1"/>
  <c r="E1754" i="1"/>
  <c r="J1753" i="1"/>
  <c r="G1753" i="1"/>
  <c r="E1753" i="1"/>
  <c r="J1752" i="1"/>
  <c r="G1752" i="1"/>
  <c r="E1752" i="1"/>
  <c r="J1751" i="1"/>
  <c r="G1751" i="1"/>
  <c r="E1751" i="1"/>
  <c r="J1750" i="1"/>
  <c r="G1750" i="1"/>
  <c r="E1750" i="1"/>
  <c r="J1749" i="1"/>
  <c r="G1749" i="1"/>
  <c r="E1749" i="1"/>
  <c r="J1748" i="1"/>
  <c r="G1748" i="1"/>
  <c r="E1748" i="1"/>
  <c r="J1747" i="1"/>
  <c r="G1747" i="1"/>
  <c r="E1747" i="1"/>
  <c r="J1746" i="1"/>
  <c r="G1746" i="1"/>
  <c r="E1746" i="1"/>
  <c r="J1745" i="1"/>
  <c r="G1745" i="1"/>
  <c r="E1745" i="1"/>
  <c r="J1744" i="1"/>
  <c r="G1744" i="1"/>
  <c r="E1744" i="1"/>
  <c r="J1743" i="1"/>
  <c r="G1743" i="1"/>
  <c r="E1743" i="1"/>
  <c r="J1742" i="1"/>
  <c r="G1742" i="1"/>
  <c r="E1742" i="1"/>
  <c r="J1741" i="1"/>
  <c r="G1741" i="1"/>
  <c r="E1741" i="1"/>
  <c r="J1740" i="1"/>
  <c r="G1740" i="1"/>
  <c r="E1740" i="1"/>
  <c r="J1739" i="1"/>
  <c r="G1739" i="1"/>
  <c r="E1739" i="1"/>
  <c r="J1738" i="1"/>
  <c r="G1738" i="1"/>
  <c r="E1738" i="1"/>
  <c r="J1737" i="1"/>
  <c r="G1737" i="1"/>
  <c r="E1737" i="1"/>
  <c r="J1736" i="1"/>
  <c r="G1736" i="1"/>
  <c r="E1736" i="1"/>
  <c r="J1735" i="1"/>
  <c r="G1735" i="1"/>
  <c r="E1735" i="1"/>
  <c r="J1734" i="1"/>
  <c r="G1734" i="1"/>
  <c r="E1734" i="1"/>
  <c r="J1733" i="1"/>
  <c r="G1733" i="1"/>
  <c r="E1733" i="1"/>
  <c r="J1732" i="1"/>
  <c r="G1732" i="1"/>
  <c r="E1732" i="1"/>
  <c r="J1731" i="1"/>
  <c r="G1731" i="1"/>
  <c r="E1731" i="1"/>
  <c r="J1730" i="1"/>
  <c r="G1730" i="1"/>
  <c r="E1730" i="1"/>
  <c r="J1729" i="1"/>
  <c r="G1729" i="1"/>
  <c r="E1729" i="1"/>
  <c r="J1728" i="1"/>
  <c r="G1728" i="1"/>
  <c r="E1728" i="1"/>
  <c r="J1727" i="1"/>
  <c r="G1727" i="1"/>
  <c r="E1727" i="1"/>
  <c r="J1726" i="1"/>
  <c r="G1726" i="1"/>
  <c r="E1726" i="1"/>
  <c r="J1725" i="1"/>
  <c r="G1725" i="1"/>
  <c r="E1725" i="1"/>
  <c r="J1724" i="1"/>
  <c r="G1724" i="1"/>
  <c r="E1724" i="1"/>
  <c r="J1723" i="1"/>
  <c r="G1723" i="1"/>
  <c r="E1723" i="1"/>
  <c r="J1722" i="1"/>
  <c r="G1722" i="1"/>
  <c r="E1722" i="1"/>
  <c r="J1721" i="1"/>
  <c r="G1721" i="1"/>
  <c r="E1721" i="1"/>
  <c r="J1720" i="1"/>
  <c r="G1720" i="1"/>
  <c r="E1720" i="1"/>
  <c r="J1719" i="1"/>
  <c r="G1719" i="1"/>
  <c r="E1719" i="1"/>
  <c r="J1718" i="1"/>
  <c r="G1718" i="1"/>
  <c r="E1718" i="1"/>
  <c r="J1717" i="1"/>
  <c r="G1717" i="1"/>
  <c r="E1717" i="1"/>
  <c r="J1716" i="1"/>
  <c r="G1716" i="1"/>
  <c r="E1716" i="1"/>
  <c r="J1715" i="1"/>
  <c r="G1715" i="1"/>
  <c r="E1715" i="1"/>
  <c r="J1714" i="1"/>
  <c r="G1714" i="1"/>
  <c r="E1714" i="1"/>
  <c r="J1713" i="1"/>
  <c r="G1713" i="1"/>
  <c r="E1713" i="1"/>
  <c r="J1712" i="1"/>
  <c r="G1712" i="1"/>
  <c r="E1712" i="1"/>
  <c r="J1711" i="1"/>
  <c r="G1711" i="1"/>
  <c r="E1711" i="1"/>
  <c r="J1710" i="1"/>
  <c r="G1710" i="1"/>
  <c r="E1710" i="1"/>
  <c r="J1709" i="1"/>
  <c r="G1709" i="1"/>
  <c r="E1709" i="1"/>
  <c r="J1708" i="1"/>
  <c r="G1708" i="1"/>
  <c r="E1708" i="1"/>
  <c r="J1707" i="1"/>
  <c r="G1707" i="1"/>
  <c r="E1707" i="1"/>
  <c r="J1706" i="1"/>
  <c r="G1706" i="1"/>
  <c r="E1706" i="1"/>
  <c r="J1705" i="1"/>
  <c r="G1705" i="1"/>
  <c r="E1705" i="1"/>
  <c r="J1704" i="1"/>
  <c r="G1704" i="1"/>
  <c r="E1704" i="1"/>
  <c r="J1703" i="1"/>
  <c r="G1703" i="1"/>
  <c r="E1703" i="1"/>
  <c r="J1702" i="1"/>
  <c r="G1702" i="1"/>
  <c r="E1702" i="1"/>
  <c r="J1701" i="1"/>
  <c r="G1701" i="1"/>
  <c r="E1701" i="1"/>
  <c r="J1700" i="1"/>
  <c r="G1700" i="1"/>
  <c r="E1700" i="1"/>
  <c r="J1699" i="1"/>
  <c r="G1699" i="1"/>
  <c r="E1699" i="1"/>
  <c r="J1698" i="1"/>
  <c r="G1698" i="1"/>
  <c r="E1698" i="1"/>
  <c r="J1697" i="1"/>
  <c r="G1697" i="1"/>
  <c r="E1697" i="1"/>
  <c r="J1696" i="1"/>
  <c r="G1696" i="1"/>
  <c r="E1696" i="1"/>
  <c r="J1695" i="1"/>
  <c r="G1695" i="1"/>
  <c r="E1695" i="1"/>
  <c r="J1694" i="1"/>
  <c r="G1694" i="1"/>
  <c r="E1694" i="1"/>
  <c r="J1693" i="1"/>
  <c r="G1693" i="1"/>
  <c r="E1693" i="1"/>
  <c r="J1692" i="1"/>
  <c r="G1692" i="1"/>
  <c r="E1692" i="1"/>
  <c r="J1691" i="1"/>
  <c r="G1691" i="1"/>
  <c r="E1691" i="1"/>
  <c r="J1690" i="1"/>
  <c r="G1690" i="1"/>
  <c r="E1690" i="1"/>
  <c r="J1689" i="1"/>
  <c r="G1689" i="1"/>
  <c r="E1689" i="1"/>
  <c r="J1688" i="1"/>
  <c r="G1688" i="1"/>
  <c r="E1688" i="1"/>
  <c r="J1687" i="1"/>
  <c r="G1687" i="1"/>
  <c r="E1687" i="1"/>
  <c r="J1686" i="1"/>
  <c r="G1686" i="1"/>
  <c r="E1686" i="1"/>
  <c r="J1685" i="1"/>
  <c r="G1685" i="1"/>
  <c r="E1685" i="1"/>
  <c r="J1684" i="1"/>
  <c r="G1684" i="1"/>
  <c r="E1684" i="1"/>
  <c r="J1683" i="1"/>
  <c r="G1683" i="1"/>
  <c r="E1683" i="1"/>
  <c r="J1682" i="1"/>
  <c r="G1682" i="1"/>
  <c r="E1682" i="1"/>
  <c r="J1681" i="1"/>
  <c r="G1681" i="1"/>
  <c r="E1681" i="1"/>
  <c r="J1680" i="1"/>
  <c r="G1680" i="1"/>
  <c r="E1680" i="1"/>
  <c r="J1679" i="1"/>
  <c r="G1679" i="1"/>
  <c r="E1679" i="1"/>
  <c r="J1678" i="1"/>
  <c r="G1678" i="1"/>
  <c r="E1678" i="1"/>
  <c r="J1677" i="1"/>
  <c r="G1677" i="1"/>
  <c r="E1677" i="1"/>
  <c r="J1676" i="1"/>
  <c r="G1676" i="1"/>
  <c r="E1676" i="1"/>
  <c r="J1675" i="1"/>
  <c r="G1675" i="1"/>
  <c r="E1675" i="1"/>
  <c r="J1674" i="1"/>
  <c r="G1674" i="1"/>
  <c r="E1674" i="1"/>
  <c r="J1673" i="1"/>
  <c r="G1673" i="1"/>
  <c r="E1673" i="1"/>
  <c r="J1672" i="1"/>
  <c r="G1672" i="1"/>
  <c r="E1672" i="1"/>
  <c r="J1671" i="1"/>
  <c r="G1671" i="1"/>
  <c r="E1671" i="1"/>
  <c r="J1670" i="1"/>
  <c r="G1670" i="1"/>
  <c r="E1670" i="1"/>
  <c r="J1669" i="1"/>
  <c r="G1669" i="1"/>
  <c r="E1669" i="1"/>
  <c r="J1668" i="1"/>
  <c r="G1668" i="1"/>
  <c r="E1668" i="1"/>
  <c r="J1667" i="1"/>
  <c r="G1667" i="1"/>
  <c r="E1667" i="1"/>
  <c r="J1666" i="1"/>
  <c r="G1666" i="1"/>
  <c r="E1666" i="1"/>
  <c r="J1665" i="1"/>
  <c r="G1665" i="1"/>
  <c r="E1665" i="1"/>
  <c r="J1664" i="1"/>
  <c r="G1664" i="1"/>
  <c r="E1664" i="1"/>
  <c r="J1663" i="1"/>
  <c r="G1663" i="1"/>
  <c r="E1663" i="1"/>
  <c r="J1662" i="1"/>
  <c r="G1662" i="1"/>
  <c r="E1662" i="1"/>
  <c r="J1661" i="1"/>
  <c r="G1661" i="1"/>
  <c r="E1661" i="1"/>
  <c r="J1660" i="1"/>
  <c r="G1660" i="1"/>
  <c r="E1660" i="1"/>
  <c r="J1659" i="1"/>
  <c r="G1659" i="1"/>
  <c r="E1659" i="1"/>
  <c r="J1658" i="1"/>
  <c r="G1658" i="1"/>
  <c r="E1658" i="1"/>
  <c r="J1657" i="1"/>
  <c r="G1657" i="1"/>
  <c r="E1657" i="1"/>
  <c r="J1656" i="1"/>
  <c r="G1656" i="1"/>
  <c r="E1656" i="1"/>
  <c r="J1655" i="1"/>
  <c r="G1655" i="1"/>
  <c r="E1655" i="1"/>
  <c r="J1654" i="1"/>
  <c r="G1654" i="1"/>
  <c r="E1654" i="1"/>
  <c r="J1653" i="1"/>
  <c r="G1653" i="1"/>
  <c r="E1653" i="1"/>
  <c r="J1652" i="1"/>
  <c r="G1652" i="1"/>
  <c r="E1652" i="1"/>
  <c r="J1651" i="1"/>
  <c r="G1651" i="1"/>
  <c r="E1651" i="1"/>
  <c r="J1650" i="1"/>
  <c r="G1650" i="1"/>
  <c r="E1650" i="1"/>
  <c r="J1649" i="1"/>
  <c r="G1649" i="1"/>
  <c r="E1649" i="1"/>
  <c r="J1648" i="1"/>
  <c r="G1648" i="1"/>
  <c r="E1648" i="1"/>
  <c r="J1647" i="1"/>
  <c r="G1647" i="1"/>
  <c r="E1647" i="1"/>
  <c r="J1646" i="1"/>
  <c r="G1646" i="1"/>
  <c r="E1646" i="1"/>
  <c r="J1645" i="1"/>
  <c r="G1645" i="1"/>
  <c r="E1645" i="1"/>
  <c r="J1644" i="1"/>
  <c r="G1644" i="1"/>
  <c r="E1644" i="1"/>
  <c r="J1643" i="1"/>
  <c r="G1643" i="1"/>
  <c r="E1643" i="1"/>
  <c r="J1642" i="1"/>
  <c r="G1642" i="1"/>
  <c r="E1642" i="1"/>
  <c r="J1641" i="1"/>
  <c r="G1641" i="1"/>
  <c r="E1641" i="1"/>
  <c r="J1640" i="1"/>
  <c r="G1640" i="1"/>
  <c r="E1640" i="1"/>
  <c r="J1639" i="1"/>
  <c r="G1639" i="1"/>
  <c r="E1639" i="1"/>
  <c r="J1638" i="1"/>
  <c r="G1638" i="1"/>
  <c r="E1638" i="1"/>
  <c r="J1637" i="1"/>
  <c r="G1637" i="1"/>
  <c r="E1637" i="1"/>
  <c r="J1636" i="1"/>
  <c r="G1636" i="1"/>
  <c r="E1636" i="1"/>
  <c r="J1635" i="1"/>
  <c r="G1635" i="1"/>
  <c r="E1635" i="1"/>
  <c r="J1634" i="1"/>
  <c r="G1634" i="1"/>
  <c r="E1634" i="1"/>
  <c r="J1633" i="1"/>
  <c r="G1633" i="1"/>
  <c r="E1633" i="1"/>
  <c r="J1632" i="1"/>
  <c r="G1632" i="1"/>
  <c r="E1632" i="1"/>
  <c r="J1631" i="1"/>
  <c r="G1631" i="1"/>
  <c r="E1631" i="1"/>
  <c r="J1630" i="1"/>
  <c r="G1630" i="1"/>
  <c r="E1630" i="1"/>
  <c r="J1629" i="1"/>
  <c r="G1629" i="1"/>
  <c r="E1629" i="1"/>
  <c r="J1628" i="1"/>
  <c r="G1628" i="1"/>
  <c r="E1628" i="1"/>
  <c r="J1627" i="1"/>
  <c r="G1627" i="1"/>
  <c r="E1627" i="1"/>
  <c r="J1626" i="1"/>
  <c r="G1626" i="1"/>
  <c r="E1626" i="1"/>
  <c r="J1625" i="1"/>
  <c r="G1625" i="1"/>
  <c r="E1625" i="1"/>
  <c r="J1624" i="1"/>
  <c r="G1624" i="1"/>
  <c r="E1624" i="1"/>
  <c r="J1623" i="1"/>
  <c r="G1623" i="1"/>
  <c r="E1623" i="1"/>
  <c r="J1622" i="1"/>
  <c r="G1622" i="1"/>
  <c r="E1622" i="1"/>
  <c r="J1621" i="1"/>
  <c r="G1621" i="1"/>
  <c r="E1621" i="1"/>
  <c r="J1620" i="1"/>
  <c r="G1620" i="1"/>
  <c r="E1620" i="1"/>
  <c r="J1619" i="1"/>
  <c r="G1619" i="1"/>
  <c r="E1619" i="1"/>
  <c r="J1618" i="1"/>
  <c r="G1618" i="1"/>
  <c r="E1618" i="1"/>
  <c r="J1617" i="1"/>
  <c r="G1617" i="1"/>
  <c r="E1617" i="1"/>
  <c r="J1616" i="1"/>
  <c r="G1616" i="1"/>
  <c r="E1616" i="1"/>
  <c r="J1615" i="1"/>
  <c r="G1615" i="1"/>
  <c r="E1615" i="1"/>
  <c r="J1614" i="1"/>
  <c r="G1614" i="1"/>
  <c r="E1614" i="1"/>
  <c r="J1613" i="1"/>
  <c r="G1613" i="1"/>
  <c r="E1613" i="1"/>
  <c r="J1612" i="1"/>
  <c r="G1612" i="1"/>
  <c r="E1612" i="1"/>
  <c r="J1611" i="1"/>
  <c r="G1611" i="1"/>
  <c r="E1611" i="1"/>
  <c r="J1610" i="1"/>
  <c r="G1610" i="1"/>
  <c r="E1610" i="1"/>
  <c r="J1609" i="1"/>
  <c r="G1609" i="1"/>
  <c r="E1609" i="1"/>
  <c r="J1608" i="1"/>
  <c r="G1608" i="1"/>
  <c r="E1608" i="1"/>
  <c r="J1607" i="1"/>
  <c r="G1607" i="1"/>
  <c r="E1607" i="1"/>
  <c r="J1606" i="1"/>
  <c r="G1606" i="1"/>
  <c r="E1606" i="1"/>
  <c r="J1605" i="1"/>
  <c r="G1605" i="1"/>
  <c r="E1605" i="1"/>
  <c r="J1604" i="1"/>
  <c r="G1604" i="1"/>
  <c r="E1604" i="1"/>
  <c r="J1603" i="1"/>
  <c r="G1603" i="1"/>
  <c r="E1603" i="1"/>
  <c r="J1602" i="1"/>
  <c r="G1602" i="1"/>
  <c r="E1602" i="1"/>
  <c r="J1601" i="1"/>
  <c r="G1601" i="1"/>
  <c r="E1601" i="1"/>
  <c r="J1600" i="1"/>
  <c r="G1600" i="1"/>
  <c r="E1600" i="1"/>
  <c r="J1599" i="1"/>
  <c r="G1599" i="1"/>
  <c r="E1599" i="1"/>
  <c r="J1598" i="1"/>
  <c r="G1598" i="1"/>
  <c r="E1598" i="1"/>
  <c r="J1597" i="1"/>
  <c r="G1597" i="1"/>
  <c r="E1597" i="1"/>
  <c r="J1596" i="1"/>
  <c r="G1596" i="1"/>
  <c r="E1596" i="1"/>
  <c r="J1595" i="1"/>
  <c r="G1595" i="1"/>
  <c r="E1595" i="1"/>
  <c r="J1594" i="1"/>
  <c r="G1594" i="1"/>
  <c r="E1594" i="1"/>
  <c r="J1593" i="1"/>
  <c r="G1593" i="1"/>
  <c r="E1593" i="1"/>
  <c r="J1592" i="1"/>
  <c r="G1592" i="1"/>
  <c r="E1592" i="1"/>
  <c r="J1591" i="1"/>
  <c r="G1591" i="1"/>
  <c r="E1591" i="1"/>
  <c r="J1590" i="1"/>
  <c r="G1590" i="1"/>
  <c r="E1590" i="1"/>
  <c r="J1589" i="1"/>
  <c r="G1589" i="1"/>
  <c r="E1589" i="1"/>
  <c r="J1588" i="1"/>
  <c r="G1588" i="1"/>
  <c r="E1588" i="1"/>
  <c r="J1587" i="1"/>
  <c r="G1587" i="1"/>
  <c r="E1587" i="1"/>
  <c r="J1586" i="1"/>
  <c r="G1586" i="1"/>
  <c r="E1586" i="1"/>
  <c r="J1585" i="1"/>
  <c r="G1585" i="1"/>
  <c r="E1585" i="1"/>
  <c r="J1584" i="1"/>
  <c r="G1584" i="1"/>
  <c r="E1584" i="1"/>
  <c r="J1583" i="1"/>
  <c r="G1583" i="1"/>
  <c r="E1583" i="1"/>
  <c r="J1582" i="1"/>
  <c r="G1582" i="1"/>
  <c r="E1582" i="1"/>
  <c r="J1581" i="1"/>
  <c r="G1581" i="1"/>
  <c r="E1581" i="1"/>
  <c r="J1580" i="1"/>
  <c r="G1580" i="1"/>
  <c r="E1580" i="1"/>
  <c r="J1579" i="1"/>
  <c r="G1579" i="1"/>
  <c r="E1579" i="1"/>
  <c r="J1578" i="1"/>
  <c r="G1578" i="1"/>
  <c r="E1578" i="1"/>
  <c r="J1577" i="1"/>
  <c r="G1577" i="1"/>
  <c r="E1577" i="1"/>
  <c r="J1576" i="1"/>
  <c r="G1576" i="1"/>
  <c r="E1576" i="1"/>
  <c r="J1575" i="1"/>
  <c r="G1575" i="1"/>
  <c r="E1575" i="1"/>
  <c r="J1574" i="1"/>
  <c r="G1574" i="1"/>
  <c r="E1574" i="1"/>
  <c r="J1573" i="1"/>
  <c r="G1573" i="1"/>
  <c r="E1573" i="1"/>
  <c r="J1572" i="1"/>
  <c r="G1572" i="1"/>
  <c r="E1572" i="1"/>
  <c r="J1571" i="1"/>
  <c r="G1571" i="1"/>
  <c r="E1571" i="1"/>
  <c r="J1570" i="1"/>
  <c r="G1570" i="1"/>
  <c r="E1570" i="1"/>
  <c r="J1569" i="1"/>
  <c r="G1569" i="1"/>
  <c r="E1569" i="1"/>
  <c r="J1568" i="1"/>
  <c r="G1568" i="1"/>
  <c r="E1568" i="1"/>
  <c r="J1567" i="1"/>
  <c r="G1567" i="1"/>
  <c r="E1567" i="1"/>
  <c r="J1566" i="1"/>
  <c r="G1566" i="1"/>
  <c r="E1566" i="1"/>
  <c r="J1565" i="1"/>
  <c r="G1565" i="1"/>
  <c r="E1565" i="1"/>
  <c r="J1564" i="1"/>
  <c r="G1564" i="1"/>
  <c r="E1564" i="1"/>
  <c r="J1563" i="1"/>
  <c r="G1563" i="1"/>
  <c r="E1563" i="1"/>
  <c r="J1562" i="1"/>
  <c r="G1562" i="1"/>
  <c r="E1562" i="1"/>
  <c r="J1561" i="1"/>
  <c r="G1561" i="1"/>
  <c r="E1561" i="1"/>
  <c r="J1560" i="1"/>
  <c r="G1560" i="1"/>
  <c r="E1560" i="1"/>
  <c r="J1559" i="1"/>
  <c r="G1559" i="1"/>
  <c r="E1559" i="1"/>
  <c r="J1558" i="1"/>
  <c r="G1558" i="1"/>
  <c r="E1558" i="1"/>
  <c r="J1557" i="1"/>
  <c r="G1557" i="1"/>
  <c r="E1557" i="1"/>
  <c r="J1556" i="1"/>
  <c r="G1556" i="1"/>
  <c r="E1556" i="1"/>
  <c r="J1555" i="1"/>
  <c r="G1555" i="1"/>
  <c r="E1555" i="1"/>
  <c r="J1554" i="1"/>
  <c r="G1554" i="1"/>
  <c r="E1554" i="1"/>
  <c r="J1553" i="1"/>
  <c r="G1553" i="1"/>
  <c r="E1553" i="1"/>
  <c r="J1552" i="1"/>
  <c r="G1552" i="1"/>
  <c r="E1552" i="1"/>
  <c r="J1551" i="1"/>
  <c r="G1551" i="1"/>
  <c r="E1551" i="1"/>
  <c r="J1550" i="1"/>
  <c r="G1550" i="1"/>
  <c r="E1550" i="1"/>
  <c r="J1549" i="1"/>
  <c r="G1549" i="1"/>
  <c r="E1549" i="1"/>
  <c r="J1548" i="1"/>
  <c r="G1548" i="1"/>
  <c r="E1548" i="1"/>
  <c r="J1547" i="1"/>
  <c r="G1547" i="1"/>
  <c r="E1547" i="1"/>
  <c r="J1546" i="1"/>
  <c r="G1546" i="1"/>
  <c r="E1546" i="1"/>
  <c r="J1545" i="1"/>
  <c r="G1545" i="1"/>
  <c r="E1545" i="1"/>
  <c r="J1544" i="1"/>
  <c r="G1544" i="1"/>
  <c r="E1544" i="1"/>
  <c r="J1543" i="1"/>
  <c r="G1543" i="1"/>
  <c r="E1543" i="1"/>
  <c r="J1542" i="1"/>
  <c r="G1542" i="1"/>
  <c r="E1542" i="1"/>
  <c r="J1541" i="1"/>
  <c r="G1541" i="1"/>
  <c r="E1541" i="1"/>
  <c r="J1540" i="1"/>
  <c r="G1540" i="1"/>
  <c r="E1540" i="1"/>
  <c r="J1539" i="1"/>
  <c r="G1539" i="1"/>
  <c r="E1539" i="1"/>
  <c r="J1538" i="1"/>
  <c r="G1538" i="1"/>
  <c r="E1538" i="1"/>
  <c r="J1537" i="1"/>
  <c r="G1537" i="1"/>
  <c r="E1537" i="1"/>
  <c r="J1536" i="1"/>
  <c r="G1536" i="1"/>
  <c r="E1536" i="1"/>
  <c r="J1535" i="1"/>
  <c r="G1535" i="1"/>
  <c r="E1535" i="1"/>
  <c r="J1534" i="1"/>
  <c r="G1534" i="1"/>
  <c r="E1534" i="1"/>
  <c r="J1533" i="1"/>
  <c r="G1533" i="1"/>
  <c r="E1533" i="1"/>
  <c r="J1532" i="1"/>
  <c r="G1532" i="1"/>
  <c r="E1532" i="1"/>
  <c r="J1531" i="1"/>
  <c r="G1531" i="1"/>
  <c r="E1531" i="1"/>
  <c r="J1530" i="1"/>
  <c r="G1530" i="1"/>
  <c r="E1530" i="1"/>
  <c r="J1529" i="1"/>
  <c r="G1529" i="1"/>
  <c r="E1529" i="1"/>
  <c r="J1528" i="1"/>
  <c r="G1528" i="1"/>
  <c r="E1528" i="1"/>
  <c r="J1527" i="1"/>
  <c r="G1527" i="1"/>
  <c r="E1527" i="1"/>
  <c r="J1526" i="1"/>
  <c r="G1526" i="1"/>
  <c r="E1526" i="1"/>
  <c r="J1525" i="1"/>
  <c r="G1525" i="1"/>
  <c r="E1525" i="1"/>
  <c r="J1524" i="1"/>
  <c r="G1524" i="1"/>
  <c r="E1524" i="1"/>
  <c r="J1523" i="1"/>
  <c r="G1523" i="1"/>
  <c r="E1523" i="1"/>
  <c r="J1522" i="1"/>
  <c r="G1522" i="1"/>
  <c r="E1522" i="1"/>
  <c r="J1521" i="1"/>
  <c r="G1521" i="1"/>
  <c r="E1521" i="1"/>
  <c r="J1520" i="1"/>
  <c r="G1520" i="1"/>
  <c r="E1520" i="1"/>
  <c r="J1519" i="1"/>
  <c r="G1519" i="1"/>
  <c r="E1519" i="1"/>
  <c r="J1518" i="1"/>
  <c r="G1518" i="1"/>
  <c r="E1518" i="1"/>
  <c r="J1517" i="1"/>
  <c r="G1517" i="1"/>
  <c r="E1517" i="1"/>
  <c r="J1516" i="1"/>
  <c r="G1516" i="1"/>
  <c r="E1516" i="1"/>
  <c r="J1515" i="1"/>
  <c r="G1515" i="1"/>
  <c r="E1515" i="1"/>
  <c r="J1514" i="1"/>
  <c r="G1514" i="1"/>
  <c r="E1514" i="1"/>
  <c r="J1513" i="1"/>
  <c r="G1513" i="1"/>
  <c r="E1513" i="1"/>
  <c r="J1512" i="1"/>
  <c r="G1512" i="1"/>
  <c r="E1512" i="1"/>
  <c r="J1511" i="1"/>
  <c r="G1511" i="1"/>
  <c r="E1511" i="1"/>
  <c r="J1510" i="1"/>
  <c r="G1510" i="1"/>
  <c r="E1510" i="1"/>
  <c r="J1509" i="1"/>
  <c r="G1509" i="1"/>
  <c r="E1509" i="1"/>
  <c r="J1508" i="1"/>
  <c r="G1508" i="1"/>
  <c r="E1508" i="1"/>
  <c r="J1507" i="1"/>
  <c r="G1507" i="1"/>
  <c r="E1507" i="1"/>
  <c r="J1506" i="1"/>
  <c r="G1506" i="1"/>
  <c r="E1506" i="1"/>
  <c r="J1505" i="1"/>
  <c r="G1505" i="1"/>
  <c r="E1505" i="1"/>
  <c r="J1504" i="1"/>
  <c r="G1504" i="1"/>
  <c r="E1504" i="1"/>
  <c r="J1503" i="1"/>
  <c r="G1503" i="1"/>
  <c r="E1503" i="1"/>
  <c r="J1502" i="1"/>
  <c r="G1502" i="1"/>
  <c r="E1502" i="1"/>
  <c r="J1501" i="1"/>
  <c r="G1501" i="1"/>
  <c r="E1501" i="1"/>
  <c r="J1500" i="1"/>
  <c r="G1500" i="1"/>
  <c r="E1500" i="1"/>
  <c r="J1499" i="1"/>
  <c r="G1499" i="1"/>
  <c r="E1499" i="1"/>
  <c r="J1498" i="1"/>
  <c r="G1498" i="1"/>
  <c r="E1498" i="1"/>
  <c r="J1497" i="1"/>
  <c r="G1497" i="1"/>
  <c r="E1497" i="1"/>
  <c r="J1496" i="1"/>
  <c r="G1496" i="1"/>
  <c r="E1496" i="1"/>
  <c r="J1495" i="1"/>
  <c r="G1495" i="1"/>
  <c r="E1495" i="1"/>
  <c r="J1494" i="1"/>
  <c r="G1494" i="1"/>
  <c r="E1494" i="1"/>
  <c r="J1493" i="1"/>
  <c r="G1493" i="1"/>
  <c r="E1493" i="1"/>
  <c r="J1492" i="1"/>
  <c r="G1492" i="1"/>
  <c r="E1492" i="1"/>
  <c r="J1491" i="1"/>
  <c r="G1491" i="1"/>
  <c r="E1491" i="1"/>
  <c r="J1490" i="1"/>
  <c r="G1490" i="1"/>
  <c r="E1490" i="1"/>
  <c r="J1489" i="1"/>
  <c r="G1489" i="1"/>
  <c r="E1489" i="1"/>
  <c r="J1488" i="1"/>
  <c r="G1488" i="1"/>
  <c r="E1488" i="1"/>
  <c r="J1487" i="1"/>
  <c r="G1487" i="1"/>
  <c r="E1487" i="1"/>
  <c r="J1486" i="1"/>
  <c r="G1486" i="1"/>
  <c r="E1486" i="1"/>
  <c r="J1485" i="1"/>
  <c r="G1485" i="1"/>
  <c r="E1485" i="1"/>
  <c r="J1484" i="1"/>
  <c r="G1484" i="1"/>
  <c r="E1484" i="1"/>
  <c r="J1483" i="1"/>
  <c r="G1483" i="1"/>
  <c r="E1483" i="1"/>
  <c r="J1482" i="1"/>
  <c r="G1482" i="1"/>
  <c r="E1482" i="1"/>
  <c r="J1481" i="1"/>
  <c r="G1481" i="1"/>
  <c r="E1481" i="1"/>
  <c r="J1480" i="1"/>
  <c r="G1480" i="1"/>
  <c r="E1480" i="1"/>
  <c r="J1479" i="1"/>
  <c r="G1479" i="1"/>
  <c r="E1479" i="1"/>
  <c r="J1478" i="1"/>
  <c r="G1478" i="1"/>
  <c r="E1478" i="1"/>
  <c r="J1477" i="1"/>
  <c r="G1477" i="1"/>
  <c r="E1477" i="1"/>
  <c r="J1476" i="1"/>
  <c r="G1476" i="1"/>
  <c r="E1476" i="1"/>
  <c r="J1475" i="1"/>
  <c r="G1475" i="1"/>
  <c r="E1475" i="1"/>
  <c r="J1474" i="1"/>
  <c r="G1474" i="1"/>
  <c r="E1474" i="1"/>
  <c r="J1473" i="1"/>
  <c r="G1473" i="1"/>
  <c r="E1473" i="1"/>
  <c r="J1472" i="1"/>
  <c r="G1472" i="1"/>
  <c r="E1472" i="1"/>
  <c r="J1471" i="1"/>
  <c r="G1471" i="1"/>
  <c r="E1471" i="1"/>
  <c r="J1470" i="1"/>
  <c r="G1470" i="1"/>
  <c r="E1470" i="1"/>
  <c r="J1469" i="1"/>
  <c r="G1469" i="1"/>
  <c r="E1469" i="1"/>
  <c r="J1468" i="1"/>
  <c r="G1468" i="1"/>
  <c r="E1468" i="1"/>
  <c r="J1467" i="1"/>
  <c r="G1467" i="1"/>
  <c r="E1467" i="1"/>
  <c r="J1466" i="1"/>
  <c r="G1466" i="1"/>
  <c r="E1466" i="1"/>
  <c r="J1465" i="1"/>
  <c r="G1465" i="1"/>
  <c r="E1465" i="1"/>
  <c r="J1464" i="1"/>
  <c r="G1464" i="1"/>
  <c r="E1464" i="1"/>
  <c r="J1463" i="1"/>
  <c r="G1463" i="1"/>
  <c r="E1463" i="1"/>
  <c r="J1462" i="1"/>
  <c r="G1462" i="1"/>
  <c r="E1462" i="1"/>
  <c r="J1461" i="1"/>
  <c r="G1461" i="1"/>
  <c r="E1461" i="1"/>
  <c r="J1460" i="1"/>
  <c r="G1460" i="1"/>
  <c r="E1460" i="1"/>
  <c r="J1459" i="1"/>
  <c r="G1459" i="1"/>
  <c r="E1459" i="1"/>
  <c r="J1458" i="1"/>
  <c r="G1458" i="1"/>
  <c r="E1458" i="1"/>
  <c r="J1457" i="1"/>
  <c r="G1457" i="1"/>
  <c r="E1457" i="1"/>
  <c r="J1456" i="1"/>
  <c r="G1456" i="1"/>
  <c r="E1456" i="1"/>
  <c r="J1455" i="1"/>
  <c r="G1455" i="1"/>
  <c r="E1455" i="1"/>
  <c r="J1454" i="1"/>
  <c r="G1454" i="1"/>
  <c r="E1454" i="1"/>
  <c r="J1453" i="1"/>
  <c r="G1453" i="1"/>
  <c r="E1453" i="1"/>
  <c r="J1452" i="1"/>
  <c r="G1452" i="1"/>
  <c r="E1452" i="1"/>
  <c r="J1451" i="1"/>
  <c r="G1451" i="1"/>
  <c r="E1451" i="1"/>
  <c r="J1450" i="1"/>
  <c r="G1450" i="1"/>
  <c r="E1450" i="1"/>
  <c r="J1449" i="1"/>
  <c r="G1449" i="1"/>
  <c r="E1449" i="1"/>
  <c r="J1448" i="1"/>
  <c r="G1448" i="1"/>
  <c r="E1448" i="1"/>
  <c r="J1447" i="1"/>
  <c r="G1447" i="1"/>
  <c r="E1447" i="1"/>
  <c r="J1446" i="1"/>
  <c r="G1446" i="1"/>
  <c r="E1446" i="1"/>
  <c r="J1445" i="1"/>
  <c r="G1445" i="1"/>
  <c r="E1445" i="1"/>
  <c r="J1444" i="1"/>
  <c r="G1444" i="1"/>
  <c r="E1444" i="1"/>
  <c r="J1443" i="1"/>
  <c r="G1443" i="1"/>
  <c r="E1443" i="1"/>
  <c r="J1442" i="1"/>
  <c r="G1442" i="1"/>
  <c r="E1442" i="1"/>
  <c r="J1441" i="1"/>
  <c r="G1441" i="1"/>
  <c r="E1441" i="1"/>
  <c r="J1440" i="1"/>
  <c r="G1440" i="1"/>
  <c r="E1440" i="1"/>
  <c r="J1439" i="1"/>
  <c r="G1439" i="1"/>
  <c r="E1439" i="1"/>
  <c r="J1438" i="1"/>
  <c r="G1438" i="1"/>
  <c r="E1438" i="1"/>
  <c r="J1437" i="1"/>
  <c r="G1437" i="1"/>
  <c r="E1437" i="1"/>
  <c r="J1436" i="1"/>
  <c r="G1436" i="1"/>
  <c r="E1436" i="1"/>
  <c r="J1435" i="1"/>
  <c r="G1435" i="1"/>
  <c r="E1435" i="1"/>
  <c r="J1434" i="1"/>
  <c r="G1434" i="1"/>
  <c r="E1434" i="1"/>
  <c r="J1433" i="1"/>
  <c r="G1433" i="1"/>
  <c r="E1433" i="1"/>
  <c r="J1432" i="1"/>
  <c r="G1432" i="1"/>
  <c r="E1432" i="1"/>
  <c r="J1431" i="1"/>
  <c r="G1431" i="1"/>
  <c r="E1431" i="1"/>
  <c r="J1430" i="1"/>
  <c r="G1430" i="1"/>
  <c r="E1430" i="1"/>
  <c r="J1429" i="1"/>
  <c r="G1429" i="1"/>
  <c r="E1429" i="1"/>
  <c r="J1428" i="1"/>
  <c r="G1428" i="1"/>
  <c r="E1428" i="1"/>
  <c r="J1427" i="1"/>
  <c r="G1427" i="1"/>
  <c r="E1427" i="1"/>
  <c r="J1426" i="1"/>
  <c r="G1426" i="1"/>
  <c r="E1426" i="1"/>
  <c r="J1425" i="1"/>
  <c r="G1425" i="1"/>
  <c r="E1425" i="1"/>
  <c r="J1424" i="1"/>
  <c r="G1424" i="1"/>
  <c r="E1424" i="1"/>
  <c r="J1423" i="1"/>
  <c r="G1423" i="1"/>
  <c r="E1423" i="1"/>
  <c r="J1422" i="1"/>
  <c r="G1422" i="1"/>
  <c r="E1422" i="1"/>
  <c r="J1421" i="1"/>
  <c r="G1421" i="1"/>
  <c r="E1421" i="1"/>
  <c r="J1420" i="1"/>
  <c r="G1420" i="1"/>
  <c r="E1420" i="1"/>
  <c r="J1419" i="1"/>
  <c r="G1419" i="1"/>
  <c r="E1419" i="1"/>
  <c r="J1418" i="1"/>
  <c r="G1418" i="1"/>
  <c r="E1418" i="1"/>
  <c r="J1417" i="1"/>
  <c r="G1417" i="1"/>
  <c r="E1417" i="1"/>
  <c r="J1416" i="1"/>
  <c r="G1416" i="1"/>
  <c r="E1416" i="1"/>
  <c r="J1415" i="1"/>
  <c r="G1415" i="1"/>
  <c r="E1415" i="1"/>
  <c r="J1414" i="1"/>
  <c r="G1414" i="1"/>
  <c r="E1414" i="1"/>
  <c r="J1413" i="1"/>
  <c r="G1413" i="1"/>
  <c r="E1413" i="1"/>
  <c r="J1412" i="1"/>
  <c r="G1412" i="1"/>
  <c r="E1412" i="1"/>
  <c r="J1411" i="1"/>
  <c r="G1411" i="1"/>
  <c r="E1411" i="1"/>
  <c r="J1410" i="1"/>
  <c r="G1410" i="1"/>
  <c r="E1410" i="1"/>
  <c r="J1409" i="1"/>
  <c r="G1409" i="1"/>
  <c r="E1409" i="1"/>
  <c r="J1408" i="1"/>
  <c r="G1408" i="1"/>
  <c r="E1408" i="1"/>
  <c r="J1407" i="1"/>
  <c r="G1407" i="1"/>
  <c r="E1407" i="1"/>
  <c r="J1406" i="1"/>
  <c r="G1406" i="1"/>
  <c r="E1406" i="1"/>
  <c r="J1405" i="1"/>
  <c r="G1405" i="1"/>
  <c r="E1405" i="1"/>
  <c r="J1404" i="1"/>
  <c r="G1404" i="1"/>
  <c r="E1404" i="1"/>
  <c r="J1403" i="1"/>
  <c r="G1403" i="1"/>
  <c r="E1403" i="1"/>
  <c r="J1402" i="1"/>
  <c r="G1402" i="1"/>
  <c r="E1402" i="1"/>
  <c r="J1401" i="1"/>
  <c r="G1401" i="1"/>
  <c r="E1401" i="1"/>
  <c r="J1400" i="1"/>
  <c r="G1400" i="1"/>
  <c r="E1400" i="1"/>
  <c r="J1399" i="1"/>
  <c r="G1399" i="1"/>
  <c r="E1399" i="1"/>
  <c r="J1398" i="1"/>
  <c r="G1398" i="1"/>
  <c r="E1398" i="1"/>
  <c r="J1397" i="1"/>
  <c r="G1397" i="1"/>
  <c r="E1397" i="1"/>
  <c r="J1396" i="1"/>
  <c r="G1396" i="1"/>
  <c r="E1396" i="1"/>
  <c r="J1395" i="1"/>
  <c r="G1395" i="1"/>
  <c r="E1395" i="1"/>
  <c r="J1394" i="1"/>
  <c r="G1394" i="1"/>
  <c r="E1394" i="1"/>
  <c r="J1393" i="1"/>
  <c r="G1393" i="1"/>
  <c r="E1393" i="1"/>
  <c r="J1392" i="1"/>
  <c r="G1392" i="1"/>
  <c r="E1392" i="1"/>
  <c r="J1391" i="1"/>
  <c r="G1391" i="1"/>
  <c r="E1391" i="1"/>
  <c r="J1390" i="1"/>
  <c r="G1390" i="1"/>
  <c r="E1390" i="1"/>
  <c r="J1389" i="1"/>
  <c r="G1389" i="1"/>
  <c r="E1389" i="1"/>
  <c r="J1388" i="1"/>
  <c r="G1388" i="1"/>
  <c r="E1388" i="1"/>
  <c r="J1387" i="1"/>
  <c r="G1387" i="1"/>
  <c r="E1387" i="1"/>
  <c r="J1386" i="1"/>
  <c r="G1386" i="1"/>
  <c r="E1386" i="1"/>
  <c r="J1385" i="1"/>
  <c r="G1385" i="1"/>
  <c r="E1385" i="1"/>
  <c r="J1384" i="1"/>
  <c r="G1384" i="1"/>
  <c r="E1384" i="1"/>
  <c r="J1383" i="1"/>
  <c r="G1383" i="1"/>
  <c r="E1383" i="1"/>
  <c r="J1382" i="1"/>
  <c r="G1382" i="1"/>
  <c r="E1382" i="1"/>
  <c r="J1381" i="1"/>
  <c r="G1381" i="1"/>
  <c r="E1381" i="1"/>
  <c r="J1380" i="1"/>
  <c r="G1380" i="1"/>
  <c r="E1380" i="1"/>
  <c r="J1379" i="1"/>
  <c r="G1379" i="1"/>
  <c r="E1379" i="1"/>
  <c r="J1378" i="1"/>
  <c r="G1378" i="1"/>
  <c r="E1378" i="1"/>
  <c r="J1377" i="1"/>
  <c r="G1377" i="1"/>
  <c r="E1377" i="1"/>
  <c r="J1376" i="1"/>
  <c r="G1376" i="1"/>
  <c r="E1376" i="1"/>
  <c r="J1375" i="1"/>
  <c r="G1375" i="1"/>
  <c r="E1375" i="1"/>
  <c r="J1374" i="1"/>
  <c r="G1374" i="1"/>
  <c r="E1374" i="1"/>
  <c r="J1373" i="1"/>
  <c r="G1373" i="1"/>
  <c r="E1373" i="1"/>
  <c r="J1372" i="1"/>
  <c r="G1372" i="1"/>
  <c r="E1372" i="1"/>
  <c r="J1371" i="1"/>
  <c r="G1371" i="1"/>
  <c r="E1371" i="1"/>
  <c r="J1370" i="1"/>
  <c r="G1370" i="1"/>
  <c r="E1370" i="1"/>
  <c r="J1369" i="1"/>
  <c r="G1369" i="1"/>
  <c r="E1369" i="1"/>
  <c r="J1368" i="1"/>
  <c r="G1368" i="1"/>
  <c r="E1368" i="1"/>
  <c r="J1367" i="1"/>
  <c r="G1367" i="1"/>
  <c r="E1367" i="1"/>
  <c r="J1366" i="1"/>
  <c r="G1366" i="1"/>
  <c r="E1366" i="1"/>
  <c r="J1365" i="1"/>
  <c r="G1365" i="1"/>
  <c r="E1365" i="1"/>
  <c r="J1364" i="1"/>
  <c r="G1364" i="1"/>
  <c r="E1364" i="1"/>
  <c r="J1363" i="1"/>
  <c r="G1363" i="1"/>
  <c r="E1363" i="1"/>
  <c r="J1362" i="1"/>
  <c r="G1362" i="1"/>
  <c r="E1362" i="1"/>
  <c r="J1361" i="1"/>
  <c r="G1361" i="1"/>
  <c r="E1361" i="1"/>
  <c r="J1360" i="1"/>
  <c r="G1360" i="1"/>
  <c r="E1360" i="1"/>
  <c r="J1359" i="1"/>
  <c r="G1359" i="1"/>
  <c r="E1359" i="1"/>
  <c r="J1358" i="1"/>
  <c r="G1358" i="1"/>
  <c r="E1358" i="1"/>
  <c r="J1357" i="1"/>
  <c r="G1357" i="1"/>
  <c r="E1357" i="1"/>
  <c r="J1356" i="1"/>
  <c r="G1356" i="1"/>
  <c r="E1356" i="1"/>
  <c r="J1355" i="1"/>
  <c r="G1355" i="1"/>
  <c r="E1355" i="1"/>
  <c r="J1354" i="1"/>
  <c r="G1354" i="1"/>
  <c r="E1354" i="1"/>
  <c r="J1353" i="1"/>
  <c r="G1353" i="1"/>
  <c r="E1353" i="1"/>
  <c r="J1352" i="1"/>
  <c r="G1352" i="1"/>
  <c r="E1352" i="1"/>
  <c r="J1351" i="1"/>
  <c r="G1351" i="1"/>
  <c r="E1351" i="1"/>
  <c r="J1350" i="1"/>
  <c r="G1350" i="1"/>
  <c r="E1350" i="1"/>
  <c r="J1349" i="1"/>
  <c r="G1349" i="1"/>
  <c r="E1349" i="1"/>
  <c r="J1348" i="1"/>
  <c r="G1348" i="1"/>
  <c r="E1348" i="1"/>
  <c r="J1347" i="1"/>
  <c r="G1347" i="1"/>
  <c r="E1347" i="1"/>
  <c r="J1346" i="1"/>
  <c r="G1346" i="1"/>
  <c r="E1346" i="1"/>
  <c r="J1345" i="1"/>
  <c r="G1345" i="1"/>
  <c r="E1345" i="1"/>
  <c r="J1344" i="1"/>
  <c r="G1344" i="1"/>
  <c r="E1344" i="1"/>
  <c r="J1343" i="1"/>
  <c r="G1343" i="1"/>
  <c r="E1343" i="1"/>
  <c r="J1342" i="1"/>
  <c r="G1342" i="1"/>
  <c r="E1342" i="1"/>
  <c r="J1341" i="1"/>
  <c r="G1341" i="1"/>
  <c r="E1341" i="1"/>
  <c r="J1340" i="1"/>
  <c r="G1340" i="1"/>
  <c r="E1340" i="1"/>
  <c r="J1339" i="1"/>
  <c r="G1339" i="1"/>
  <c r="E1339" i="1"/>
  <c r="J1338" i="1"/>
  <c r="G1338" i="1"/>
  <c r="E1338" i="1"/>
  <c r="J1337" i="1"/>
  <c r="G1337" i="1"/>
  <c r="E1337" i="1"/>
  <c r="J1336" i="1"/>
  <c r="G1336" i="1"/>
  <c r="E1336" i="1"/>
  <c r="J1335" i="1"/>
  <c r="G1335" i="1"/>
  <c r="E1335" i="1"/>
  <c r="J1334" i="1"/>
  <c r="G1334" i="1"/>
  <c r="E1334" i="1"/>
  <c r="J1333" i="1"/>
  <c r="G1333" i="1"/>
  <c r="E1333" i="1"/>
  <c r="J1332" i="1"/>
  <c r="G1332" i="1"/>
  <c r="E1332" i="1"/>
  <c r="J1331" i="1"/>
  <c r="G1331" i="1"/>
  <c r="E1331" i="1"/>
  <c r="J1330" i="1"/>
  <c r="G1330" i="1"/>
  <c r="E1330" i="1"/>
  <c r="J1329" i="1"/>
  <c r="G1329" i="1"/>
  <c r="E1329" i="1"/>
  <c r="J1328" i="1"/>
  <c r="G1328" i="1"/>
  <c r="E1328" i="1"/>
  <c r="J1327" i="1"/>
  <c r="G1327" i="1"/>
  <c r="E1327" i="1"/>
  <c r="J1326" i="1"/>
  <c r="G1326" i="1"/>
  <c r="E1326" i="1"/>
  <c r="J1325" i="1"/>
  <c r="G1325" i="1"/>
  <c r="E1325" i="1"/>
  <c r="J1324" i="1"/>
  <c r="G1324" i="1"/>
  <c r="E1324" i="1"/>
  <c r="J1323" i="1"/>
  <c r="G1323" i="1"/>
  <c r="E1323" i="1"/>
  <c r="J1322" i="1"/>
  <c r="G1322" i="1"/>
  <c r="E1322" i="1"/>
  <c r="J1321" i="1"/>
  <c r="G1321" i="1"/>
  <c r="E1321" i="1"/>
  <c r="J1320" i="1"/>
  <c r="G1320" i="1"/>
  <c r="E1320" i="1"/>
  <c r="J1319" i="1"/>
  <c r="G1319" i="1"/>
  <c r="E1319" i="1"/>
  <c r="J1318" i="1"/>
  <c r="G1318" i="1"/>
  <c r="E1318" i="1"/>
  <c r="J1317" i="1"/>
  <c r="G1317" i="1"/>
  <c r="E1317" i="1"/>
  <c r="J1316" i="1"/>
  <c r="G1316" i="1"/>
  <c r="E1316" i="1"/>
  <c r="J1315" i="1"/>
  <c r="G1315" i="1"/>
  <c r="E1315" i="1"/>
  <c r="J1314" i="1"/>
  <c r="G1314" i="1"/>
  <c r="E1314" i="1"/>
  <c r="J1313" i="1"/>
  <c r="G1313" i="1"/>
  <c r="E1313" i="1"/>
  <c r="J1312" i="1"/>
  <c r="G1312" i="1"/>
  <c r="E1312" i="1"/>
  <c r="J1311" i="1"/>
  <c r="G1311" i="1"/>
  <c r="E1311" i="1"/>
  <c r="J1310" i="1"/>
  <c r="G1310" i="1"/>
  <c r="E1310" i="1"/>
  <c r="J1309" i="1"/>
  <c r="G1309" i="1"/>
  <c r="E1309" i="1"/>
  <c r="J1308" i="1"/>
  <c r="G1308" i="1"/>
  <c r="E1308" i="1"/>
  <c r="J1307" i="1"/>
  <c r="G1307" i="1"/>
  <c r="E1307" i="1"/>
  <c r="J1306" i="1"/>
  <c r="G1306" i="1"/>
  <c r="E1306" i="1"/>
  <c r="J1305" i="1"/>
  <c r="G1305" i="1"/>
  <c r="E1305" i="1"/>
  <c r="J1304" i="1"/>
  <c r="G1304" i="1"/>
  <c r="E1304" i="1"/>
  <c r="J1303" i="1"/>
  <c r="G1303" i="1"/>
  <c r="E1303" i="1"/>
  <c r="J1302" i="1"/>
  <c r="G1302" i="1"/>
  <c r="E1302" i="1"/>
  <c r="J1301" i="1"/>
  <c r="G1301" i="1"/>
  <c r="E1301" i="1"/>
  <c r="J1300" i="1"/>
  <c r="G1300" i="1"/>
  <c r="E1300" i="1"/>
  <c r="J1299" i="1"/>
  <c r="G1299" i="1"/>
  <c r="E1299" i="1"/>
  <c r="J1298" i="1"/>
  <c r="G1298" i="1"/>
  <c r="E1298" i="1"/>
  <c r="J1297" i="1"/>
  <c r="G1297" i="1"/>
  <c r="E1297" i="1"/>
  <c r="J1296" i="1"/>
  <c r="G1296" i="1"/>
  <c r="E1296" i="1"/>
  <c r="J1295" i="1"/>
  <c r="G1295" i="1"/>
  <c r="E1295" i="1"/>
  <c r="J1294" i="1"/>
  <c r="G1294" i="1"/>
  <c r="E1294" i="1"/>
  <c r="J1293" i="1"/>
  <c r="G1293" i="1"/>
  <c r="E1293" i="1"/>
  <c r="J1292" i="1"/>
  <c r="G1292" i="1"/>
  <c r="E1292" i="1"/>
  <c r="J1291" i="1"/>
  <c r="G1291" i="1"/>
  <c r="E1291" i="1"/>
  <c r="J1290" i="1"/>
  <c r="G1290" i="1"/>
  <c r="E1290" i="1"/>
  <c r="J1289" i="1"/>
  <c r="G1289" i="1"/>
  <c r="E1289" i="1"/>
  <c r="J1288" i="1"/>
  <c r="G1288" i="1"/>
  <c r="E1288" i="1"/>
  <c r="J1287" i="1"/>
  <c r="G1287" i="1"/>
  <c r="E1287" i="1"/>
  <c r="J1286" i="1"/>
  <c r="G1286" i="1"/>
  <c r="E1286" i="1"/>
  <c r="J1285" i="1"/>
  <c r="G1285" i="1"/>
  <c r="E1285" i="1"/>
  <c r="J1284" i="1"/>
  <c r="G1284" i="1"/>
  <c r="E1284" i="1"/>
  <c r="J1283" i="1"/>
  <c r="G1283" i="1"/>
  <c r="E1283" i="1"/>
  <c r="J1282" i="1"/>
  <c r="G1282" i="1"/>
  <c r="E1282" i="1"/>
  <c r="J1281" i="1"/>
  <c r="G1281" i="1"/>
  <c r="E1281" i="1"/>
  <c r="J1280" i="1"/>
  <c r="G1280" i="1"/>
  <c r="E1280" i="1"/>
  <c r="J1279" i="1"/>
  <c r="G1279" i="1"/>
  <c r="E1279" i="1"/>
  <c r="J1278" i="1"/>
  <c r="G1278" i="1"/>
  <c r="E1278" i="1"/>
  <c r="J1277" i="1"/>
  <c r="G1277" i="1"/>
  <c r="E1277" i="1"/>
  <c r="J1276" i="1"/>
  <c r="G1276" i="1"/>
  <c r="E1276" i="1"/>
  <c r="J1275" i="1"/>
  <c r="G1275" i="1"/>
  <c r="E1275" i="1"/>
  <c r="J1274" i="1"/>
  <c r="G1274" i="1"/>
  <c r="E1274" i="1"/>
  <c r="J1273" i="1"/>
  <c r="G1273" i="1"/>
  <c r="E1273" i="1"/>
  <c r="J1272" i="1"/>
  <c r="G1272" i="1"/>
  <c r="E1272" i="1"/>
  <c r="J1271" i="1"/>
  <c r="G1271" i="1"/>
  <c r="E1271" i="1"/>
  <c r="J1270" i="1"/>
  <c r="G1270" i="1"/>
  <c r="E1270" i="1"/>
  <c r="J1269" i="1"/>
  <c r="G1269" i="1"/>
  <c r="E1269" i="1"/>
  <c r="J1268" i="1"/>
  <c r="G1268" i="1"/>
  <c r="E1268" i="1"/>
  <c r="J1267" i="1"/>
  <c r="G1267" i="1"/>
  <c r="E1267" i="1"/>
  <c r="J1266" i="1"/>
  <c r="G1266" i="1"/>
  <c r="E1266" i="1"/>
  <c r="J1265" i="1"/>
  <c r="G1265" i="1"/>
  <c r="E1265" i="1"/>
  <c r="J1264" i="1"/>
  <c r="G1264" i="1"/>
  <c r="E1264" i="1"/>
  <c r="J1263" i="1"/>
  <c r="G1263" i="1"/>
  <c r="E1263" i="1"/>
  <c r="J1262" i="1"/>
  <c r="G1262" i="1"/>
  <c r="E1262" i="1"/>
  <c r="J1261" i="1"/>
  <c r="G1261" i="1"/>
  <c r="E1261" i="1"/>
  <c r="J1260" i="1"/>
  <c r="G1260" i="1"/>
  <c r="E1260" i="1"/>
  <c r="J1259" i="1"/>
  <c r="G1259" i="1"/>
  <c r="E1259" i="1"/>
  <c r="J1258" i="1"/>
  <c r="G1258" i="1"/>
  <c r="E1258" i="1"/>
  <c r="J1257" i="1"/>
  <c r="G1257" i="1"/>
  <c r="E1257" i="1"/>
  <c r="J1256" i="1"/>
  <c r="G1256" i="1"/>
  <c r="E1256" i="1"/>
  <c r="J1255" i="1"/>
  <c r="G1255" i="1"/>
  <c r="E1255" i="1"/>
  <c r="J1254" i="1"/>
  <c r="G1254" i="1"/>
  <c r="E1254" i="1"/>
  <c r="J1253" i="1"/>
  <c r="G1253" i="1"/>
  <c r="E1253" i="1"/>
  <c r="J1252" i="1"/>
  <c r="G1252" i="1"/>
  <c r="E1252" i="1"/>
  <c r="J1251" i="1"/>
  <c r="G1251" i="1"/>
  <c r="E1251" i="1"/>
  <c r="J1250" i="1"/>
  <c r="G1250" i="1"/>
  <c r="E1250" i="1"/>
  <c r="J1249" i="1"/>
  <c r="G1249" i="1"/>
  <c r="E1249" i="1"/>
  <c r="J1248" i="1"/>
  <c r="G1248" i="1"/>
  <c r="E1248" i="1"/>
  <c r="J1247" i="1"/>
  <c r="G1247" i="1"/>
  <c r="E1247" i="1"/>
  <c r="J1246" i="1"/>
  <c r="G1246" i="1"/>
  <c r="E1246" i="1"/>
  <c r="J1245" i="1"/>
  <c r="G1245" i="1"/>
  <c r="E1245" i="1"/>
  <c r="J1244" i="1"/>
  <c r="G1244" i="1"/>
  <c r="E1244" i="1"/>
  <c r="J1243" i="1"/>
  <c r="G1243" i="1"/>
  <c r="E1243" i="1"/>
  <c r="J1242" i="1"/>
  <c r="G1242" i="1"/>
  <c r="E1242" i="1"/>
  <c r="J1241" i="1"/>
  <c r="G1241" i="1"/>
  <c r="E1241" i="1"/>
  <c r="J1240" i="1"/>
  <c r="G1240" i="1"/>
  <c r="E1240" i="1"/>
  <c r="J1239" i="1"/>
  <c r="G1239" i="1"/>
  <c r="E1239" i="1"/>
  <c r="J1238" i="1"/>
  <c r="G1238" i="1"/>
  <c r="E1238" i="1"/>
  <c r="J1237" i="1"/>
  <c r="G1237" i="1"/>
  <c r="E1237" i="1"/>
  <c r="J1236" i="1"/>
  <c r="G1236" i="1"/>
  <c r="E1236" i="1"/>
  <c r="J1235" i="1"/>
  <c r="G1235" i="1"/>
  <c r="E1235" i="1"/>
  <c r="J1234" i="1"/>
  <c r="G1234" i="1"/>
  <c r="E1234" i="1"/>
  <c r="J1233" i="1"/>
  <c r="G1233" i="1"/>
  <c r="E1233" i="1"/>
  <c r="J1232" i="1"/>
  <c r="G1232" i="1"/>
  <c r="E1232" i="1"/>
  <c r="J1231" i="1"/>
  <c r="G1231" i="1"/>
  <c r="E1231" i="1"/>
  <c r="J1230" i="1"/>
  <c r="G1230" i="1"/>
  <c r="E1230" i="1"/>
  <c r="J1229" i="1"/>
  <c r="G1229" i="1"/>
  <c r="E1229" i="1"/>
  <c r="J1228" i="1"/>
  <c r="G1228" i="1"/>
  <c r="E1228" i="1"/>
  <c r="J1227" i="1"/>
  <c r="G1227" i="1"/>
  <c r="E1227" i="1"/>
  <c r="J1226" i="1"/>
  <c r="G1226" i="1"/>
  <c r="E1226" i="1"/>
  <c r="J1225" i="1"/>
  <c r="G1225" i="1"/>
  <c r="E1225" i="1"/>
  <c r="J1224" i="1"/>
  <c r="G1224" i="1"/>
  <c r="E1224" i="1"/>
  <c r="J1223" i="1"/>
  <c r="G1223" i="1"/>
  <c r="E1223" i="1"/>
  <c r="J1222" i="1"/>
  <c r="G1222" i="1"/>
  <c r="E1222" i="1"/>
  <c r="J1221" i="1"/>
  <c r="G1221" i="1"/>
  <c r="E1221" i="1"/>
  <c r="J1220" i="1"/>
  <c r="G1220" i="1"/>
  <c r="E1220" i="1"/>
  <c r="J1219" i="1"/>
  <c r="G1219" i="1"/>
  <c r="E1219" i="1"/>
  <c r="J1218" i="1"/>
  <c r="G1218" i="1"/>
  <c r="E1218" i="1"/>
  <c r="J1217" i="1"/>
  <c r="G1217" i="1"/>
  <c r="E1217" i="1"/>
  <c r="J1216" i="1"/>
  <c r="G1216" i="1"/>
  <c r="E1216" i="1"/>
  <c r="J1215" i="1"/>
  <c r="G1215" i="1"/>
  <c r="E1215" i="1"/>
  <c r="J1214" i="1"/>
  <c r="G1214" i="1"/>
  <c r="E1214" i="1"/>
  <c r="J1213" i="1"/>
  <c r="G1213" i="1"/>
  <c r="E1213" i="1"/>
  <c r="J1212" i="1"/>
  <c r="G1212" i="1"/>
  <c r="E1212" i="1"/>
  <c r="J1211" i="1"/>
  <c r="G1211" i="1"/>
  <c r="E1211" i="1"/>
  <c r="J1210" i="1"/>
  <c r="G1210" i="1"/>
  <c r="E1210" i="1"/>
  <c r="J1209" i="1"/>
  <c r="G1209" i="1"/>
  <c r="E1209" i="1"/>
  <c r="J1208" i="1"/>
  <c r="G1208" i="1"/>
  <c r="E1208" i="1"/>
  <c r="J1207" i="1"/>
  <c r="G1207" i="1"/>
  <c r="E1207" i="1"/>
  <c r="J1206" i="1"/>
  <c r="G1206" i="1"/>
  <c r="E1206" i="1"/>
  <c r="J1205" i="1"/>
  <c r="G1205" i="1"/>
  <c r="E1205" i="1"/>
  <c r="J1204" i="1"/>
  <c r="G1204" i="1"/>
  <c r="E1204" i="1"/>
  <c r="J1203" i="1"/>
  <c r="G1203" i="1"/>
  <c r="E1203" i="1"/>
  <c r="J1202" i="1"/>
  <c r="G1202" i="1"/>
  <c r="E1202" i="1"/>
  <c r="J1201" i="1"/>
  <c r="G1201" i="1"/>
  <c r="E1201" i="1"/>
  <c r="J1200" i="1"/>
  <c r="G1200" i="1"/>
  <c r="E1200" i="1"/>
  <c r="J1199" i="1"/>
  <c r="G1199" i="1"/>
  <c r="E1199" i="1"/>
  <c r="J1198" i="1"/>
  <c r="G1198" i="1"/>
  <c r="E1198" i="1"/>
  <c r="J1197" i="1"/>
  <c r="G1197" i="1"/>
  <c r="E1197" i="1"/>
  <c r="J1196" i="1"/>
  <c r="G1196" i="1"/>
  <c r="E1196" i="1"/>
  <c r="J1195" i="1"/>
  <c r="G1195" i="1"/>
  <c r="E1195" i="1"/>
  <c r="J1194" i="1"/>
  <c r="G1194" i="1"/>
  <c r="E1194" i="1"/>
  <c r="J1193" i="1"/>
  <c r="G1193" i="1"/>
  <c r="E1193" i="1"/>
  <c r="J1192" i="1"/>
  <c r="G1192" i="1"/>
  <c r="E1192" i="1"/>
  <c r="J1191" i="1"/>
  <c r="G1191" i="1"/>
  <c r="E1191" i="1"/>
  <c r="J1190" i="1"/>
  <c r="G1190" i="1"/>
  <c r="E1190" i="1"/>
  <c r="J1189" i="1"/>
  <c r="G1189" i="1"/>
  <c r="E1189" i="1"/>
  <c r="J1188" i="1"/>
  <c r="G1188" i="1"/>
  <c r="E1188" i="1"/>
  <c r="J1187" i="1"/>
  <c r="G1187" i="1"/>
  <c r="E1187" i="1"/>
  <c r="J1186" i="1"/>
  <c r="G1186" i="1"/>
  <c r="E1186" i="1"/>
  <c r="J1185" i="1"/>
  <c r="G1185" i="1"/>
  <c r="E1185" i="1"/>
  <c r="J1184" i="1"/>
  <c r="G1184" i="1"/>
  <c r="E1184" i="1"/>
  <c r="J1183" i="1"/>
  <c r="G1183" i="1"/>
  <c r="E1183" i="1"/>
  <c r="J1182" i="1"/>
  <c r="G1182" i="1"/>
  <c r="E1182" i="1"/>
  <c r="J1181" i="1"/>
  <c r="G1181" i="1"/>
  <c r="E1181" i="1"/>
  <c r="J1180" i="1"/>
  <c r="G1180" i="1"/>
  <c r="E1180" i="1"/>
  <c r="J1179" i="1"/>
  <c r="G1179" i="1"/>
  <c r="E1179" i="1"/>
  <c r="J1178" i="1"/>
  <c r="G1178" i="1"/>
  <c r="E1178" i="1"/>
  <c r="J1177" i="1"/>
  <c r="G1177" i="1"/>
  <c r="E1177" i="1"/>
  <c r="J1176" i="1"/>
  <c r="G1176" i="1"/>
  <c r="E1176" i="1"/>
  <c r="J1175" i="1"/>
  <c r="G1175" i="1"/>
  <c r="E1175" i="1"/>
  <c r="J1174" i="1"/>
  <c r="G1174" i="1"/>
  <c r="E1174" i="1"/>
  <c r="J1173" i="1"/>
  <c r="G1173" i="1"/>
  <c r="E1173" i="1"/>
  <c r="J1172" i="1"/>
  <c r="G1172" i="1"/>
  <c r="E1172" i="1"/>
  <c r="J1171" i="1"/>
  <c r="G1171" i="1"/>
  <c r="E1171" i="1"/>
  <c r="J1170" i="1"/>
  <c r="G1170" i="1"/>
  <c r="E1170" i="1"/>
  <c r="J1169" i="1"/>
  <c r="G1169" i="1"/>
  <c r="E1169" i="1"/>
  <c r="J1168" i="1"/>
  <c r="G1168" i="1"/>
  <c r="E1168" i="1"/>
  <c r="J1167" i="1"/>
  <c r="G1167" i="1"/>
  <c r="E1167" i="1"/>
  <c r="J1166" i="1"/>
  <c r="G1166" i="1"/>
  <c r="E1166" i="1"/>
  <c r="J1165" i="1"/>
  <c r="G1165" i="1"/>
  <c r="E1165" i="1"/>
  <c r="J1164" i="1"/>
  <c r="G1164" i="1"/>
  <c r="E1164" i="1"/>
  <c r="J1163" i="1"/>
  <c r="G1163" i="1"/>
  <c r="E1163" i="1"/>
  <c r="J1162" i="1"/>
  <c r="G1162" i="1"/>
  <c r="E1162" i="1"/>
  <c r="J1161" i="1"/>
  <c r="G1161" i="1"/>
  <c r="E1161" i="1"/>
  <c r="J1160" i="1"/>
  <c r="G1160" i="1"/>
  <c r="E1160" i="1"/>
  <c r="J1159" i="1"/>
  <c r="G1159" i="1"/>
  <c r="E1159" i="1"/>
  <c r="J1158" i="1"/>
  <c r="G1158" i="1"/>
  <c r="E1158" i="1"/>
  <c r="J1157" i="1"/>
  <c r="G1157" i="1"/>
  <c r="E1157" i="1"/>
  <c r="J1156" i="1"/>
  <c r="G1156" i="1"/>
  <c r="E1156" i="1"/>
  <c r="J1155" i="1"/>
  <c r="G1155" i="1"/>
  <c r="E1155" i="1"/>
  <c r="J1154" i="1"/>
  <c r="G1154" i="1"/>
  <c r="E1154" i="1"/>
  <c r="J1153" i="1"/>
  <c r="G1153" i="1"/>
  <c r="E1153" i="1"/>
  <c r="J1152" i="1"/>
  <c r="G1152" i="1"/>
  <c r="E1152" i="1"/>
  <c r="J1151" i="1"/>
  <c r="G1151" i="1"/>
  <c r="E1151" i="1"/>
  <c r="J1150" i="1"/>
  <c r="G1150" i="1"/>
  <c r="E1150" i="1"/>
  <c r="J1149" i="1"/>
  <c r="G1149" i="1"/>
  <c r="E1149" i="1"/>
  <c r="J1148" i="1"/>
  <c r="G1148" i="1"/>
  <c r="E1148" i="1"/>
  <c r="J1147" i="1"/>
  <c r="G1147" i="1"/>
  <c r="E1147" i="1"/>
  <c r="J1146" i="1"/>
  <c r="G1146" i="1"/>
  <c r="E1146" i="1"/>
  <c r="J1145" i="1"/>
  <c r="G1145" i="1"/>
  <c r="E1145" i="1"/>
  <c r="J1144" i="1"/>
  <c r="G1144" i="1"/>
  <c r="E1144" i="1"/>
  <c r="J1143" i="1"/>
  <c r="G1143" i="1"/>
  <c r="E1143" i="1"/>
  <c r="J1142" i="1"/>
  <c r="G1142" i="1"/>
  <c r="E1142" i="1"/>
  <c r="J1141" i="1"/>
  <c r="G1141" i="1"/>
  <c r="E1141" i="1"/>
  <c r="J1140" i="1"/>
  <c r="G1140" i="1"/>
  <c r="E1140" i="1"/>
  <c r="J1139" i="1"/>
  <c r="G1139" i="1"/>
  <c r="E1139" i="1"/>
  <c r="J1138" i="1"/>
  <c r="G1138" i="1"/>
  <c r="E1138" i="1"/>
  <c r="J1137" i="1"/>
  <c r="G1137" i="1"/>
  <c r="E1137" i="1"/>
  <c r="J1136" i="1"/>
  <c r="G1136" i="1"/>
  <c r="E1136" i="1"/>
  <c r="J1135" i="1"/>
  <c r="G1135" i="1"/>
  <c r="E1135" i="1"/>
  <c r="J1134" i="1"/>
  <c r="G1134" i="1"/>
  <c r="E1134" i="1"/>
  <c r="J1133" i="1"/>
  <c r="G1133" i="1"/>
  <c r="E1133" i="1"/>
  <c r="J1132" i="1"/>
  <c r="G1132" i="1"/>
  <c r="E1132" i="1"/>
  <c r="J1131" i="1"/>
  <c r="G1131" i="1"/>
  <c r="E1131" i="1"/>
  <c r="J1130" i="1"/>
  <c r="G1130" i="1"/>
  <c r="E1130" i="1"/>
  <c r="J1129" i="1"/>
  <c r="G1129" i="1"/>
  <c r="E1129" i="1"/>
  <c r="J1128" i="1"/>
  <c r="G1128" i="1"/>
  <c r="E1128" i="1"/>
  <c r="J1127" i="1"/>
  <c r="G1127" i="1"/>
  <c r="E1127" i="1"/>
  <c r="J1126" i="1"/>
  <c r="G1126" i="1"/>
  <c r="E1126" i="1"/>
  <c r="J1125" i="1"/>
  <c r="G1125" i="1"/>
  <c r="E1125" i="1"/>
  <c r="J1124" i="1"/>
  <c r="G1124" i="1"/>
  <c r="E1124" i="1"/>
  <c r="J1123" i="1"/>
  <c r="G1123" i="1"/>
  <c r="E1123" i="1"/>
  <c r="J1122" i="1"/>
  <c r="G1122" i="1"/>
  <c r="E1122" i="1"/>
  <c r="J1121" i="1"/>
  <c r="G1121" i="1"/>
  <c r="E1121" i="1"/>
  <c r="J1120" i="1"/>
  <c r="G1120" i="1"/>
  <c r="E1120" i="1"/>
  <c r="J1119" i="1"/>
  <c r="G1119" i="1"/>
  <c r="E1119" i="1"/>
  <c r="J1118" i="1"/>
  <c r="G1118" i="1"/>
  <c r="E1118" i="1"/>
  <c r="J1117" i="1"/>
  <c r="G1117" i="1"/>
  <c r="E1117" i="1"/>
  <c r="J1116" i="1"/>
  <c r="G1116" i="1"/>
  <c r="E1116" i="1"/>
  <c r="J1115" i="1"/>
  <c r="G1115" i="1"/>
  <c r="E1115" i="1"/>
  <c r="J1114" i="1"/>
  <c r="G1114" i="1"/>
  <c r="E1114" i="1"/>
  <c r="J1113" i="1"/>
  <c r="G1113" i="1"/>
  <c r="E1113" i="1"/>
  <c r="J1112" i="1"/>
  <c r="G1112" i="1"/>
  <c r="E1112" i="1"/>
  <c r="J1111" i="1"/>
  <c r="G1111" i="1"/>
  <c r="E1111" i="1"/>
  <c r="J1110" i="1"/>
  <c r="G1110" i="1"/>
  <c r="E1110" i="1"/>
  <c r="J1109" i="1"/>
  <c r="G1109" i="1"/>
  <c r="E1109" i="1"/>
  <c r="J1108" i="1"/>
  <c r="G1108" i="1"/>
  <c r="E1108" i="1"/>
  <c r="J1107" i="1"/>
  <c r="G1107" i="1"/>
  <c r="E1107" i="1"/>
  <c r="J1106" i="1"/>
  <c r="G1106" i="1"/>
  <c r="E1106" i="1"/>
  <c r="J1105" i="1"/>
  <c r="G1105" i="1"/>
  <c r="E1105" i="1"/>
  <c r="J1104" i="1"/>
  <c r="G1104" i="1"/>
  <c r="E1104" i="1"/>
  <c r="J1103" i="1"/>
  <c r="G1103" i="1"/>
  <c r="E1103" i="1"/>
  <c r="J1102" i="1"/>
  <c r="G1102" i="1"/>
  <c r="E1102" i="1"/>
  <c r="J1101" i="1"/>
  <c r="G1101" i="1"/>
  <c r="E1101" i="1"/>
  <c r="J1100" i="1"/>
  <c r="G1100" i="1"/>
  <c r="E1100" i="1"/>
  <c r="J1099" i="1"/>
  <c r="G1099" i="1"/>
  <c r="E1099" i="1"/>
  <c r="J1098" i="1"/>
  <c r="G1098" i="1"/>
  <c r="E1098" i="1"/>
  <c r="J1097" i="1"/>
  <c r="G1097" i="1"/>
  <c r="E1097" i="1"/>
  <c r="J1096" i="1"/>
  <c r="G1096" i="1"/>
  <c r="E1096" i="1"/>
  <c r="J1095" i="1"/>
  <c r="G1095" i="1"/>
  <c r="E1095" i="1"/>
  <c r="J1094" i="1"/>
  <c r="G1094" i="1"/>
  <c r="E1094" i="1"/>
  <c r="J1093" i="1"/>
  <c r="G1093" i="1"/>
  <c r="E1093" i="1"/>
  <c r="J1092" i="1"/>
  <c r="G1092" i="1"/>
  <c r="E1092" i="1"/>
  <c r="J1091" i="1"/>
  <c r="G1091" i="1"/>
  <c r="E1091" i="1"/>
  <c r="J1090" i="1"/>
  <c r="G1090" i="1"/>
  <c r="E1090" i="1"/>
  <c r="J1089" i="1"/>
  <c r="G1089" i="1"/>
  <c r="E1089" i="1"/>
  <c r="J1088" i="1"/>
  <c r="G1088" i="1"/>
  <c r="E1088" i="1"/>
  <c r="J1087" i="1"/>
  <c r="G1087" i="1"/>
  <c r="E1087" i="1"/>
  <c r="J1086" i="1"/>
  <c r="G1086" i="1"/>
  <c r="E1086" i="1"/>
  <c r="J1085" i="1"/>
  <c r="G1085" i="1"/>
  <c r="E1085" i="1"/>
  <c r="J1084" i="1"/>
  <c r="G1084" i="1"/>
  <c r="E1084" i="1"/>
  <c r="J1083" i="1"/>
  <c r="G1083" i="1"/>
  <c r="E1083" i="1"/>
  <c r="J1082" i="1"/>
  <c r="G1082" i="1"/>
  <c r="E1082" i="1"/>
  <c r="J1081" i="1"/>
  <c r="G1081" i="1"/>
  <c r="E1081" i="1"/>
  <c r="J1080" i="1"/>
  <c r="G1080" i="1"/>
  <c r="E1080" i="1"/>
  <c r="J1079" i="1"/>
  <c r="G1079" i="1"/>
  <c r="E1079" i="1"/>
  <c r="J1078" i="1"/>
  <c r="G1078" i="1"/>
  <c r="E1078" i="1"/>
  <c r="J1077" i="1"/>
  <c r="G1077" i="1"/>
  <c r="E1077" i="1"/>
  <c r="J1076" i="1"/>
  <c r="G1076" i="1"/>
  <c r="E1076" i="1"/>
  <c r="J1075" i="1"/>
  <c r="G1075" i="1"/>
  <c r="E1075" i="1"/>
  <c r="J1074" i="1"/>
  <c r="G1074" i="1"/>
  <c r="E1074" i="1"/>
  <c r="J1073" i="1"/>
  <c r="G1073" i="1"/>
  <c r="E1073" i="1"/>
  <c r="J1072" i="1"/>
  <c r="G1072" i="1"/>
  <c r="E1072" i="1"/>
  <c r="J1071" i="1"/>
  <c r="G1071" i="1"/>
  <c r="E1071" i="1"/>
  <c r="J1070" i="1"/>
  <c r="G1070" i="1"/>
  <c r="E1070" i="1"/>
  <c r="J1069" i="1"/>
  <c r="G1069" i="1"/>
  <c r="E1069" i="1"/>
  <c r="J1068" i="1"/>
  <c r="G1068" i="1"/>
  <c r="E1068" i="1"/>
  <c r="J1067" i="1"/>
  <c r="G1067" i="1"/>
  <c r="E1067" i="1"/>
  <c r="J1066" i="1"/>
  <c r="G1066" i="1"/>
  <c r="E1066" i="1"/>
  <c r="J1065" i="1"/>
  <c r="G1065" i="1"/>
  <c r="E1065" i="1"/>
  <c r="J1064" i="1"/>
  <c r="G1064" i="1"/>
  <c r="E1064" i="1"/>
  <c r="J1063" i="1"/>
  <c r="G1063" i="1"/>
  <c r="E1063" i="1"/>
  <c r="J1062" i="1"/>
  <c r="G1062" i="1"/>
  <c r="E1062" i="1"/>
  <c r="J1061" i="1"/>
  <c r="G1061" i="1"/>
  <c r="E1061" i="1"/>
  <c r="J1060" i="1"/>
  <c r="G1060" i="1"/>
  <c r="E1060" i="1"/>
  <c r="J1059" i="1"/>
  <c r="G1059" i="1"/>
  <c r="E1059" i="1"/>
  <c r="J1058" i="1"/>
  <c r="G1058" i="1"/>
  <c r="E1058" i="1"/>
  <c r="J1057" i="1"/>
  <c r="G1057" i="1"/>
  <c r="E1057" i="1"/>
  <c r="J1056" i="1"/>
  <c r="G1056" i="1"/>
  <c r="E1056" i="1"/>
  <c r="J1055" i="1"/>
  <c r="G1055" i="1"/>
  <c r="E1055" i="1"/>
  <c r="J1054" i="1"/>
  <c r="G1054" i="1"/>
  <c r="E1054" i="1"/>
  <c r="J1053" i="1"/>
  <c r="G1053" i="1"/>
  <c r="E1053" i="1"/>
  <c r="J1052" i="1"/>
  <c r="G1052" i="1"/>
  <c r="E1052" i="1"/>
  <c r="J1051" i="1"/>
  <c r="G1051" i="1"/>
  <c r="E1051" i="1"/>
  <c r="J1050" i="1"/>
  <c r="G1050" i="1"/>
  <c r="E1050" i="1"/>
  <c r="J1049" i="1"/>
  <c r="G1049" i="1"/>
  <c r="E1049" i="1"/>
  <c r="J1048" i="1"/>
  <c r="G1048" i="1"/>
  <c r="E1048" i="1"/>
  <c r="J1047" i="1"/>
  <c r="G1047" i="1"/>
  <c r="E1047" i="1"/>
  <c r="J1046" i="1"/>
  <c r="G1046" i="1"/>
  <c r="E1046" i="1"/>
  <c r="J1045" i="1"/>
  <c r="G1045" i="1"/>
  <c r="E1045" i="1"/>
  <c r="J1044" i="1"/>
  <c r="G1044" i="1"/>
  <c r="E1044" i="1"/>
  <c r="J1043" i="1"/>
  <c r="G1043" i="1"/>
  <c r="E1043" i="1"/>
  <c r="J1042" i="1"/>
  <c r="G1042" i="1"/>
  <c r="E1042" i="1"/>
  <c r="J1041" i="1"/>
  <c r="G1041" i="1"/>
  <c r="E1041" i="1"/>
  <c r="J1040" i="1"/>
  <c r="G1040" i="1"/>
  <c r="E1040" i="1"/>
  <c r="J1039" i="1"/>
  <c r="G1039" i="1"/>
  <c r="E1039" i="1"/>
  <c r="J1038" i="1"/>
  <c r="G1038" i="1"/>
  <c r="E1038" i="1"/>
  <c r="J1037" i="1"/>
  <c r="G1037" i="1"/>
  <c r="E1037" i="1"/>
  <c r="J1036" i="1"/>
  <c r="G1036" i="1"/>
  <c r="E1036" i="1"/>
  <c r="J1035" i="1"/>
  <c r="G1035" i="1"/>
  <c r="E1035" i="1"/>
  <c r="J1034" i="1"/>
  <c r="G1034" i="1"/>
  <c r="E1034" i="1"/>
  <c r="J1033" i="1"/>
  <c r="G1033" i="1"/>
  <c r="E1033" i="1"/>
  <c r="J1032" i="1"/>
  <c r="G1032" i="1"/>
  <c r="E1032" i="1"/>
  <c r="J1031" i="1"/>
  <c r="G1031" i="1"/>
  <c r="E1031" i="1"/>
  <c r="J1030" i="1"/>
  <c r="G1030" i="1"/>
  <c r="E1030" i="1"/>
  <c r="J1029" i="1"/>
  <c r="G1029" i="1"/>
  <c r="E1029" i="1"/>
  <c r="J1028" i="1"/>
  <c r="G1028" i="1"/>
  <c r="E1028" i="1"/>
  <c r="J1027" i="1"/>
  <c r="G1027" i="1"/>
  <c r="E1027" i="1"/>
  <c r="J1026" i="1"/>
  <c r="G1026" i="1"/>
  <c r="E1026" i="1"/>
  <c r="J1025" i="1"/>
  <c r="G1025" i="1"/>
  <c r="E1025" i="1"/>
  <c r="J1024" i="1"/>
  <c r="G1024" i="1"/>
  <c r="E1024" i="1"/>
  <c r="J1023" i="1"/>
  <c r="G1023" i="1"/>
  <c r="E1023" i="1"/>
  <c r="J1022" i="1"/>
  <c r="G1022" i="1"/>
  <c r="E1022" i="1"/>
  <c r="J1021" i="1"/>
  <c r="G1021" i="1"/>
  <c r="E1021" i="1"/>
  <c r="J1020" i="1"/>
  <c r="G1020" i="1"/>
  <c r="E1020" i="1"/>
  <c r="J1019" i="1"/>
  <c r="G1019" i="1"/>
  <c r="E1019" i="1"/>
  <c r="J1018" i="1"/>
  <c r="G1018" i="1"/>
  <c r="E1018" i="1"/>
  <c r="J1017" i="1"/>
  <c r="G1017" i="1"/>
  <c r="E1017" i="1"/>
  <c r="J1016" i="1"/>
  <c r="G1016" i="1"/>
  <c r="E1016" i="1"/>
  <c r="J1015" i="1"/>
  <c r="G1015" i="1"/>
  <c r="E1015" i="1"/>
  <c r="J1014" i="1"/>
  <c r="G1014" i="1"/>
  <c r="E1014" i="1"/>
  <c r="J1013" i="1"/>
  <c r="G1013" i="1"/>
  <c r="E1013" i="1"/>
  <c r="J1012" i="1"/>
  <c r="G1012" i="1"/>
  <c r="E1012" i="1"/>
  <c r="J1011" i="1"/>
  <c r="G1011" i="1"/>
  <c r="E1011" i="1"/>
  <c r="J1010" i="1"/>
  <c r="G1010" i="1"/>
  <c r="E1010" i="1"/>
  <c r="J1009" i="1"/>
  <c r="G1009" i="1"/>
  <c r="E1009" i="1"/>
  <c r="J1008" i="1"/>
  <c r="G1008" i="1"/>
  <c r="E1008" i="1"/>
  <c r="J1007" i="1"/>
  <c r="G1007" i="1"/>
  <c r="E1007" i="1"/>
  <c r="J1006" i="1"/>
  <c r="G1006" i="1"/>
  <c r="E1006" i="1"/>
  <c r="J1005" i="1"/>
  <c r="G1005" i="1"/>
  <c r="E1005" i="1"/>
  <c r="J1004" i="1"/>
  <c r="G1004" i="1"/>
  <c r="E1004" i="1"/>
  <c r="J1003" i="1"/>
  <c r="G1003" i="1"/>
  <c r="E1003" i="1"/>
  <c r="J1002" i="1"/>
  <c r="G1002" i="1"/>
  <c r="E1002" i="1"/>
  <c r="J1001" i="1"/>
  <c r="G1001" i="1"/>
  <c r="E1001" i="1"/>
  <c r="J1000" i="1"/>
  <c r="G1000" i="1"/>
  <c r="E1000" i="1"/>
  <c r="J999" i="1"/>
  <c r="G999" i="1"/>
  <c r="E999" i="1"/>
  <c r="J998" i="1"/>
  <c r="G998" i="1"/>
  <c r="E998" i="1"/>
  <c r="J997" i="1"/>
  <c r="G997" i="1"/>
  <c r="E997" i="1"/>
  <c r="J996" i="1"/>
  <c r="G996" i="1"/>
  <c r="E996" i="1"/>
  <c r="J995" i="1"/>
  <c r="G995" i="1"/>
  <c r="E995" i="1"/>
  <c r="J994" i="1"/>
  <c r="G994" i="1"/>
  <c r="E994" i="1"/>
  <c r="J993" i="1"/>
  <c r="G993" i="1"/>
  <c r="E993" i="1"/>
  <c r="J992" i="1"/>
  <c r="G992" i="1"/>
  <c r="E992" i="1"/>
  <c r="J991" i="1"/>
  <c r="G991" i="1"/>
  <c r="E991" i="1"/>
  <c r="J990" i="1"/>
  <c r="G990" i="1"/>
  <c r="E990" i="1"/>
  <c r="J989" i="1"/>
  <c r="G989" i="1"/>
  <c r="E989" i="1"/>
  <c r="J988" i="1"/>
  <c r="G988" i="1"/>
  <c r="E988" i="1"/>
  <c r="J987" i="1"/>
  <c r="G987" i="1"/>
  <c r="E987" i="1"/>
  <c r="J986" i="1"/>
  <c r="G986" i="1"/>
  <c r="E986" i="1"/>
  <c r="J985" i="1"/>
  <c r="G985" i="1"/>
  <c r="E985" i="1"/>
  <c r="J984" i="1"/>
  <c r="G984" i="1"/>
  <c r="E984" i="1"/>
  <c r="J983" i="1"/>
  <c r="G983" i="1"/>
  <c r="E983" i="1"/>
  <c r="J982" i="1"/>
  <c r="G982" i="1"/>
  <c r="E982" i="1"/>
  <c r="J981" i="1"/>
  <c r="G981" i="1"/>
  <c r="E981" i="1"/>
  <c r="J980" i="1"/>
  <c r="G980" i="1"/>
  <c r="E980" i="1"/>
  <c r="J979" i="1"/>
  <c r="G979" i="1"/>
  <c r="E979" i="1"/>
  <c r="J978" i="1"/>
  <c r="G978" i="1"/>
  <c r="E978" i="1"/>
  <c r="J977" i="1"/>
  <c r="G977" i="1"/>
  <c r="E977" i="1"/>
  <c r="J976" i="1"/>
  <c r="G976" i="1"/>
  <c r="E976" i="1"/>
  <c r="J975" i="1"/>
  <c r="G975" i="1"/>
  <c r="E975" i="1"/>
  <c r="J974" i="1"/>
  <c r="G974" i="1"/>
  <c r="E974" i="1"/>
  <c r="J973" i="1"/>
  <c r="G973" i="1"/>
  <c r="E973" i="1"/>
  <c r="J972" i="1"/>
  <c r="G972" i="1"/>
  <c r="E972" i="1"/>
  <c r="J971" i="1"/>
  <c r="G971" i="1"/>
  <c r="E971" i="1"/>
  <c r="J970" i="1"/>
  <c r="G970" i="1"/>
  <c r="E970" i="1"/>
  <c r="J969" i="1"/>
  <c r="G969" i="1"/>
  <c r="E969" i="1"/>
  <c r="J968" i="1"/>
  <c r="G968" i="1"/>
  <c r="E968" i="1"/>
  <c r="J967" i="1"/>
  <c r="G967" i="1"/>
  <c r="E967" i="1"/>
  <c r="J966" i="1"/>
  <c r="G966" i="1"/>
  <c r="E966" i="1"/>
  <c r="J965" i="1"/>
  <c r="G965" i="1"/>
  <c r="E965" i="1"/>
  <c r="J964" i="1"/>
  <c r="G964" i="1"/>
  <c r="E964" i="1"/>
  <c r="J963" i="1"/>
  <c r="G963" i="1"/>
  <c r="E963" i="1"/>
  <c r="J962" i="1"/>
  <c r="G962" i="1"/>
  <c r="E962" i="1"/>
  <c r="J961" i="1"/>
  <c r="G961" i="1"/>
  <c r="E961" i="1"/>
  <c r="J960" i="1"/>
  <c r="G960" i="1"/>
  <c r="E960" i="1"/>
  <c r="J959" i="1"/>
  <c r="G959" i="1"/>
  <c r="E959" i="1"/>
  <c r="J958" i="1"/>
  <c r="G958" i="1"/>
  <c r="E958" i="1"/>
  <c r="J957" i="1"/>
  <c r="G957" i="1"/>
  <c r="E957" i="1"/>
  <c r="J956" i="1"/>
  <c r="G956" i="1"/>
  <c r="E956" i="1"/>
  <c r="J955" i="1"/>
  <c r="G955" i="1"/>
  <c r="E955" i="1"/>
  <c r="J954" i="1"/>
  <c r="G954" i="1"/>
  <c r="E954" i="1"/>
  <c r="J953" i="1"/>
  <c r="G953" i="1"/>
  <c r="E953" i="1"/>
  <c r="J952" i="1"/>
  <c r="G952" i="1"/>
  <c r="E952" i="1"/>
  <c r="J951" i="1"/>
  <c r="G951" i="1"/>
  <c r="E951" i="1"/>
  <c r="J950" i="1"/>
  <c r="G950" i="1"/>
  <c r="E950" i="1"/>
  <c r="J949" i="1"/>
  <c r="G949" i="1"/>
  <c r="E949" i="1"/>
  <c r="J948" i="1"/>
  <c r="G948" i="1"/>
  <c r="E948" i="1"/>
  <c r="J947" i="1"/>
  <c r="G947" i="1"/>
  <c r="E947" i="1"/>
  <c r="J946" i="1"/>
  <c r="G946" i="1"/>
  <c r="E946" i="1"/>
  <c r="J945" i="1"/>
  <c r="G945" i="1"/>
  <c r="E945" i="1"/>
  <c r="J944" i="1"/>
  <c r="G944" i="1"/>
  <c r="E944" i="1"/>
  <c r="J943" i="1"/>
  <c r="G943" i="1"/>
  <c r="E943" i="1"/>
  <c r="J942" i="1"/>
  <c r="G942" i="1"/>
  <c r="E942" i="1"/>
  <c r="J941" i="1"/>
  <c r="G941" i="1"/>
  <c r="E941" i="1"/>
  <c r="J940" i="1"/>
  <c r="G940" i="1"/>
  <c r="E940" i="1"/>
  <c r="J939" i="1"/>
  <c r="G939" i="1"/>
  <c r="E939" i="1"/>
  <c r="J938" i="1"/>
  <c r="G938" i="1"/>
  <c r="E938" i="1"/>
  <c r="J937" i="1"/>
  <c r="G937" i="1"/>
  <c r="E937" i="1"/>
  <c r="J936" i="1"/>
  <c r="G936" i="1"/>
  <c r="E936" i="1"/>
  <c r="J935" i="1"/>
  <c r="G935" i="1"/>
  <c r="E935" i="1"/>
  <c r="J934" i="1"/>
  <c r="G934" i="1"/>
  <c r="E934" i="1"/>
  <c r="J933" i="1"/>
  <c r="G933" i="1"/>
  <c r="E933" i="1"/>
  <c r="J932" i="1"/>
  <c r="G932" i="1"/>
  <c r="E932" i="1"/>
  <c r="J931" i="1"/>
  <c r="G931" i="1"/>
  <c r="E931" i="1"/>
  <c r="J930" i="1"/>
  <c r="G930" i="1"/>
  <c r="E930" i="1"/>
  <c r="J929" i="1"/>
  <c r="G929" i="1"/>
  <c r="E929" i="1"/>
  <c r="J928" i="1"/>
  <c r="G928" i="1"/>
  <c r="E928" i="1"/>
  <c r="J927" i="1"/>
  <c r="G927" i="1"/>
  <c r="E927" i="1"/>
  <c r="J926" i="1"/>
  <c r="G926" i="1"/>
  <c r="E926" i="1"/>
  <c r="J925" i="1"/>
  <c r="G925" i="1"/>
  <c r="E925" i="1"/>
  <c r="J924" i="1"/>
  <c r="G924" i="1"/>
  <c r="E924" i="1"/>
  <c r="J923" i="1"/>
  <c r="G923" i="1"/>
  <c r="E923" i="1"/>
  <c r="J922" i="1"/>
  <c r="G922" i="1"/>
  <c r="E922" i="1"/>
  <c r="J921" i="1"/>
  <c r="G921" i="1"/>
  <c r="E921" i="1"/>
  <c r="J920" i="1"/>
  <c r="G920" i="1"/>
  <c r="E920" i="1"/>
  <c r="J919" i="1"/>
  <c r="G919" i="1"/>
  <c r="E919" i="1"/>
  <c r="J918" i="1"/>
  <c r="G918" i="1"/>
  <c r="E918" i="1"/>
  <c r="J917" i="1"/>
  <c r="G917" i="1"/>
  <c r="E917" i="1"/>
  <c r="J916" i="1"/>
  <c r="G916" i="1"/>
  <c r="E916" i="1"/>
  <c r="J915" i="1"/>
  <c r="G915" i="1"/>
  <c r="E915" i="1"/>
  <c r="J914" i="1"/>
  <c r="G914" i="1"/>
  <c r="E914" i="1"/>
  <c r="J913" i="1"/>
  <c r="G913" i="1"/>
  <c r="E913" i="1"/>
  <c r="J912" i="1"/>
  <c r="G912" i="1"/>
  <c r="E912" i="1"/>
  <c r="J911" i="1"/>
  <c r="G911" i="1"/>
  <c r="E911" i="1"/>
  <c r="J910" i="1"/>
  <c r="G910" i="1"/>
  <c r="E910" i="1"/>
  <c r="J909" i="1"/>
  <c r="G909" i="1"/>
  <c r="E909" i="1"/>
  <c r="J908" i="1"/>
  <c r="G908" i="1"/>
  <c r="E908" i="1"/>
  <c r="J907" i="1"/>
  <c r="G907" i="1"/>
  <c r="E907" i="1"/>
  <c r="J906" i="1"/>
  <c r="G906" i="1"/>
  <c r="E906" i="1"/>
  <c r="J905" i="1"/>
  <c r="G905" i="1"/>
  <c r="E905" i="1"/>
  <c r="J904" i="1"/>
  <c r="G904" i="1"/>
  <c r="E904" i="1"/>
  <c r="J903" i="1"/>
  <c r="G903" i="1"/>
  <c r="E903" i="1"/>
  <c r="J902" i="1"/>
  <c r="G902" i="1"/>
  <c r="E902" i="1"/>
  <c r="J901" i="1"/>
  <c r="G901" i="1"/>
  <c r="E901" i="1"/>
  <c r="J900" i="1"/>
  <c r="G900" i="1"/>
  <c r="E900" i="1"/>
  <c r="J899" i="1"/>
  <c r="G899" i="1"/>
  <c r="E899" i="1"/>
  <c r="J898" i="1"/>
  <c r="G898" i="1"/>
  <c r="E898" i="1"/>
  <c r="J897" i="1"/>
  <c r="G897" i="1"/>
  <c r="E897" i="1"/>
  <c r="J896" i="1"/>
  <c r="G896" i="1"/>
  <c r="E896" i="1"/>
  <c r="J895" i="1"/>
  <c r="G895" i="1"/>
  <c r="E895" i="1"/>
  <c r="J894" i="1"/>
  <c r="G894" i="1"/>
  <c r="E894" i="1"/>
  <c r="J893" i="1"/>
  <c r="G893" i="1"/>
  <c r="E893" i="1"/>
  <c r="J892" i="1"/>
  <c r="G892" i="1"/>
  <c r="E892" i="1"/>
  <c r="J891" i="1"/>
  <c r="G891" i="1"/>
  <c r="E891" i="1"/>
  <c r="J890" i="1"/>
  <c r="G890" i="1"/>
  <c r="E890" i="1"/>
  <c r="J889" i="1"/>
  <c r="G889" i="1"/>
  <c r="E889" i="1"/>
  <c r="J888" i="1"/>
  <c r="G888" i="1"/>
  <c r="E888" i="1"/>
  <c r="J887" i="1"/>
  <c r="G887" i="1"/>
  <c r="E887" i="1"/>
  <c r="J886" i="1"/>
  <c r="G886" i="1"/>
  <c r="E886" i="1"/>
  <c r="J885" i="1"/>
  <c r="G885" i="1"/>
  <c r="E885" i="1"/>
  <c r="J884" i="1"/>
  <c r="G884" i="1"/>
  <c r="E884" i="1"/>
  <c r="J883" i="1"/>
  <c r="G883" i="1"/>
  <c r="E883" i="1"/>
  <c r="J882" i="1"/>
  <c r="G882" i="1"/>
  <c r="E882" i="1"/>
  <c r="J881" i="1"/>
  <c r="G881" i="1"/>
  <c r="E881" i="1"/>
  <c r="J880" i="1"/>
  <c r="G880" i="1"/>
  <c r="E880" i="1"/>
  <c r="J879" i="1"/>
  <c r="G879" i="1"/>
  <c r="E879" i="1"/>
  <c r="J878" i="1"/>
  <c r="G878" i="1"/>
  <c r="E878" i="1"/>
  <c r="J877" i="1"/>
  <c r="G877" i="1"/>
  <c r="E877" i="1"/>
  <c r="J876" i="1"/>
  <c r="G876" i="1"/>
  <c r="E876" i="1"/>
  <c r="J875" i="1"/>
  <c r="G875" i="1"/>
  <c r="E875" i="1"/>
  <c r="J874" i="1"/>
  <c r="G874" i="1"/>
  <c r="E874" i="1"/>
  <c r="J873" i="1"/>
  <c r="G873" i="1"/>
  <c r="E873" i="1"/>
  <c r="J872" i="1"/>
  <c r="G872" i="1"/>
  <c r="E872" i="1"/>
  <c r="J871" i="1"/>
  <c r="G871" i="1"/>
  <c r="E871" i="1"/>
  <c r="J870" i="1"/>
  <c r="G870" i="1"/>
  <c r="E870" i="1"/>
  <c r="J869" i="1"/>
  <c r="G869" i="1"/>
  <c r="E869" i="1"/>
  <c r="J868" i="1"/>
  <c r="G868" i="1"/>
  <c r="E868" i="1"/>
  <c r="J867" i="1"/>
  <c r="G867" i="1"/>
  <c r="E867" i="1"/>
  <c r="J866" i="1"/>
  <c r="G866" i="1"/>
  <c r="E866" i="1"/>
  <c r="J865" i="1"/>
  <c r="G865" i="1"/>
  <c r="E865" i="1"/>
  <c r="J864" i="1"/>
  <c r="G864" i="1"/>
  <c r="E864" i="1"/>
  <c r="J863" i="1"/>
  <c r="G863" i="1"/>
  <c r="E863" i="1"/>
  <c r="J862" i="1"/>
  <c r="G862" i="1"/>
  <c r="E862" i="1"/>
  <c r="J861" i="1"/>
  <c r="G861" i="1"/>
  <c r="E861" i="1"/>
  <c r="J860" i="1"/>
  <c r="G860" i="1"/>
  <c r="E860" i="1"/>
  <c r="J859" i="1"/>
  <c r="G859" i="1"/>
  <c r="E859" i="1"/>
  <c r="J858" i="1"/>
  <c r="G858" i="1"/>
  <c r="E858" i="1"/>
  <c r="J857" i="1"/>
  <c r="G857" i="1"/>
  <c r="E857" i="1"/>
  <c r="J856" i="1"/>
  <c r="G856" i="1"/>
  <c r="E856" i="1"/>
  <c r="J855" i="1"/>
  <c r="G855" i="1"/>
  <c r="E855" i="1"/>
  <c r="J854" i="1"/>
  <c r="G854" i="1"/>
  <c r="E854" i="1"/>
  <c r="J853" i="1"/>
  <c r="G853" i="1"/>
  <c r="E853" i="1"/>
  <c r="J852" i="1"/>
  <c r="G852" i="1"/>
  <c r="E852" i="1"/>
  <c r="J851" i="1"/>
  <c r="G851" i="1"/>
  <c r="E851" i="1"/>
  <c r="J850" i="1"/>
  <c r="G850" i="1"/>
  <c r="E850" i="1"/>
  <c r="J849" i="1"/>
  <c r="G849" i="1"/>
  <c r="E849" i="1"/>
  <c r="J848" i="1"/>
  <c r="G848" i="1"/>
  <c r="E848" i="1"/>
  <c r="J847" i="1"/>
  <c r="G847" i="1"/>
  <c r="E847" i="1"/>
  <c r="J846" i="1"/>
  <c r="G846" i="1"/>
  <c r="E846" i="1"/>
  <c r="J845" i="1"/>
  <c r="G845" i="1"/>
  <c r="E845" i="1"/>
  <c r="J844" i="1"/>
  <c r="G844" i="1"/>
  <c r="E844" i="1"/>
  <c r="J843" i="1"/>
  <c r="G843" i="1"/>
  <c r="E843" i="1"/>
  <c r="J842" i="1"/>
  <c r="G842" i="1"/>
  <c r="E842" i="1"/>
  <c r="J841" i="1"/>
  <c r="G841" i="1"/>
  <c r="E841" i="1"/>
  <c r="J840" i="1"/>
  <c r="G840" i="1"/>
  <c r="E840" i="1"/>
  <c r="J839" i="1"/>
  <c r="G839" i="1"/>
  <c r="E839" i="1"/>
  <c r="J838" i="1"/>
  <c r="G838" i="1"/>
  <c r="E838" i="1"/>
  <c r="J837" i="1"/>
  <c r="G837" i="1"/>
  <c r="E837" i="1"/>
  <c r="J836" i="1"/>
  <c r="G836" i="1"/>
  <c r="E836" i="1"/>
  <c r="J835" i="1"/>
  <c r="G835" i="1"/>
  <c r="E835" i="1"/>
  <c r="J834" i="1"/>
  <c r="G834" i="1"/>
  <c r="E834" i="1"/>
  <c r="J833" i="1"/>
  <c r="G833" i="1"/>
  <c r="E833" i="1"/>
  <c r="J832" i="1"/>
  <c r="G832" i="1"/>
  <c r="E832" i="1"/>
  <c r="J831" i="1"/>
  <c r="G831" i="1"/>
  <c r="E831" i="1"/>
  <c r="J830" i="1"/>
  <c r="G830" i="1"/>
  <c r="E830" i="1"/>
  <c r="J829" i="1"/>
  <c r="G829" i="1"/>
  <c r="E829" i="1"/>
  <c r="J828" i="1"/>
  <c r="G828" i="1"/>
  <c r="E828" i="1"/>
  <c r="J827" i="1"/>
  <c r="G827" i="1"/>
  <c r="E827" i="1"/>
  <c r="J826" i="1"/>
  <c r="G826" i="1"/>
  <c r="E826" i="1"/>
  <c r="J825" i="1"/>
  <c r="G825" i="1"/>
  <c r="E825" i="1"/>
  <c r="J824" i="1"/>
  <c r="G824" i="1"/>
  <c r="E824" i="1"/>
  <c r="J823" i="1"/>
  <c r="G823" i="1"/>
  <c r="E823" i="1"/>
  <c r="J822" i="1"/>
  <c r="G822" i="1"/>
  <c r="E822" i="1"/>
  <c r="J821" i="1"/>
  <c r="G821" i="1"/>
  <c r="E821" i="1"/>
  <c r="J820" i="1"/>
  <c r="G820" i="1"/>
  <c r="E820" i="1"/>
  <c r="J819" i="1"/>
  <c r="G819" i="1"/>
  <c r="E819" i="1"/>
  <c r="J818" i="1"/>
  <c r="G818" i="1"/>
  <c r="E818" i="1"/>
  <c r="J817" i="1"/>
  <c r="G817" i="1"/>
  <c r="E817" i="1"/>
  <c r="J816" i="1"/>
  <c r="G816" i="1"/>
  <c r="E816" i="1"/>
  <c r="J815" i="1"/>
  <c r="G815" i="1"/>
  <c r="E815" i="1"/>
  <c r="J814" i="1"/>
  <c r="G814" i="1"/>
  <c r="E814" i="1"/>
  <c r="J813" i="1"/>
  <c r="G813" i="1"/>
  <c r="E813" i="1"/>
  <c r="J812" i="1"/>
  <c r="G812" i="1"/>
  <c r="E812" i="1"/>
  <c r="J811" i="1"/>
  <c r="G811" i="1"/>
  <c r="E811" i="1"/>
  <c r="J810" i="1"/>
  <c r="G810" i="1"/>
  <c r="E810" i="1"/>
  <c r="J809" i="1"/>
  <c r="G809" i="1"/>
  <c r="E809" i="1"/>
  <c r="J808" i="1"/>
  <c r="G808" i="1"/>
  <c r="E808" i="1"/>
  <c r="J807" i="1"/>
  <c r="G807" i="1"/>
  <c r="E807" i="1"/>
  <c r="J806" i="1"/>
  <c r="G806" i="1"/>
  <c r="E806" i="1"/>
  <c r="J805" i="1"/>
  <c r="G805" i="1"/>
  <c r="E805" i="1"/>
  <c r="J804" i="1"/>
  <c r="G804" i="1"/>
  <c r="E804" i="1"/>
  <c r="J803" i="1"/>
  <c r="G803" i="1"/>
  <c r="E803" i="1"/>
  <c r="J802" i="1"/>
  <c r="G802" i="1"/>
  <c r="E802" i="1"/>
  <c r="J801" i="1"/>
  <c r="G801" i="1"/>
  <c r="E801" i="1"/>
  <c r="J800" i="1"/>
  <c r="G800" i="1"/>
  <c r="E800" i="1"/>
  <c r="J799" i="1"/>
  <c r="G799" i="1"/>
  <c r="E799" i="1"/>
  <c r="J798" i="1"/>
  <c r="G798" i="1"/>
  <c r="E798" i="1"/>
  <c r="J797" i="1"/>
  <c r="G797" i="1"/>
  <c r="E797" i="1"/>
  <c r="J796" i="1"/>
  <c r="G796" i="1"/>
  <c r="E796" i="1"/>
  <c r="J795" i="1"/>
  <c r="G795" i="1"/>
  <c r="E795" i="1"/>
  <c r="J794" i="1"/>
  <c r="G794" i="1"/>
  <c r="E794" i="1"/>
  <c r="J793" i="1"/>
  <c r="G793" i="1"/>
  <c r="E793" i="1"/>
  <c r="J792" i="1"/>
  <c r="G792" i="1"/>
  <c r="E792" i="1"/>
  <c r="J791" i="1"/>
  <c r="G791" i="1"/>
  <c r="E791" i="1"/>
  <c r="J790" i="1"/>
  <c r="G790" i="1"/>
  <c r="E790" i="1"/>
  <c r="J789" i="1"/>
  <c r="G789" i="1"/>
  <c r="E789" i="1"/>
  <c r="J788" i="1"/>
  <c r="G788" i="1"/>
  <c r="E788" i="1"/>
  <c r="J787" i="1"/>
  <c r="G787" i="1"/>
  <c r="E787" i="1"/>
  <c r="J786" i="1"/>
  <c r="G786" i="1"/>
  <c r="E786" i="1"/>
  <c r="J785" i="1"/>
  <c r="G785" i="1"/>
  <c r="E785" i="1"/>
  <c r="J784" i="1"/>
  <c r="G784" i="1"/>
  <c r="E784" i="1"/>
  <c r="J783" i="1"/>
  <c r="G783" i="1"/>
  <c r="E783" i="1"/>
  <c r="J782" i="1"/>
  <c r="G782" i="1"/>
  <c r="E782" i="1"/>
  <c r="J781" i="1"/>
  <c r="G781" i="1"/>
  <c r="E781" i="1"/>
  <c r="J780" i="1"/>
  <c r="G780" i="1"/>
  <c r="E780" i="1"/>
  <c r="J779" i="1"/>
  <c r="G779" i="1"/>
  <c r="E779" i="1"/>
  <c r="J778" i="1"/>
  <c r="G778" i="1"/>
  <c r="E778" i="1"/>
  <c r="J777" i="1"/>
  <c r="G777" i="1"/>
  <c r="E777" i="1"/>
  <c r="J776" i="1"/>
  <c r="G776" i="1"/>
  <c r="E776" i="1"/>
  <c r="J775" i="1"/>
  <c r="G775" i="1"/>
  <c r="E775" i="1"/>
  <c r="J774" i="1"/>
  <c r="G774" i="1"/>
  <c r="E774" i="1"/>
  <c r="J773" i="1"/>
  <c r="G773" i="1"/>
  <c r="E773" i="1"/>
  <c r="J772" i="1"/>
  <c r="G772" i="1"/>
  <c r="E772" i="1"/>
  <c r="J771" i="1"/>
  <c r="G771" i="1"/>
  <c r="E771" i="1"/>
  <c r="J770" i="1"/>
  <c r="G770" i="1"/>
  <c r="E770" i="1"/>
  <c r="J769" i="1"/>
  <c r="G769" i="1"/>
  <c r="E769" i="1"/>
  <c r="J768" i="1"/>
  <c r="G768" i="1"/>
  <c r="E768" i="1"/>
  <c r="J767" i="1"/>
  <c r="G767" i="1"/>
  <c r="E767" i="1"/>
  <c r="J766" i="1"/>
  <c r="G766" i="1"/>
  <c r="E766" i="1"/>
  <c r="J765" i="1"/>
  <c r="G765" i="1"/>
  <c r="E765" i="1"/>
  <c r="J764" i="1"/>
  <c r="G764" i="1"/>
  <c r="E764" i="1"/>
  <c r="J763" i="1"/>
  <c r="G763" i="1"/>
  <c r="E763" i="1"/>
  <c r="J762" i="1"/>
  <c r="G762" i="1"/>
  <c r="E762" i="1"/>
  <c r="J761" i="1"/>
  <c r="G761" i="1"/>
  <c r="E761" i="1"/>
  <c r="J760" i="1"/>
  <c r="G760" i="1"/>
  <c r="E760" i="1"/>
  <c r="J759" i="1"/>
  <c r="G759" i="1"/>
  <c r="E759" i="1"/>
  <c r="J758" i="1"/>
  <c r="G758" i="1"/>
  <c r="E758" i="1"/>
  <c r="J757" i="1"/>
  <c r="G757" i="1"/>
  <c r="E757" i="1"/>
  <c r="J756" i="1"/>
  <c r="G756" i="1"/>
  <c r="E756" i="1"/>
  <c r="J755" i="1"/>
  <c r="G755" i="1"/>
  <c r="E755" i="1"/>
  <c r="J754" i="1"/>
  <c r="G754" i="1"/>
  <c r="E754" i="1"/>
  <c r="J753" i="1"/>
  <c r="G753" i="1"/>
  <c r="E753" i="1"/>
  <c r="J752" i="1"/>
  <c r="G752" i="1"/>
  <c r="E752" i="1"/>
  <c r="J751" i="1"/>
  <c r="G751" i="1"/>
  <c r="E751" i="1"/>
  <c r="J750" i="1"/>
  <c r="G750" i="1"/>
  <c r="E750" i="1"/>
  <c r="J749" i="1"/>
  <c r="G749" i="1"/>
  <c r="E749" i="1"/>
  <c r="J748" i="1"/>
  <c r="G748" i="1"/>
  <c r="E748" i="1"/>
  <c r="J747" i="1"/>
  <c r="G747" i="1"/>
  <c r="E747" i="1"/>
  <c r="J746" i="1"/>
  <c r="G746" i="1"/>
  <c r="E746" i="1"/>
  <c r="J745" i="1"/>
  <c r="G745" i="1"/>
  <c r="E745" i="1"/>
  <c r="J744" i="1"/>
  <c r="G744" i="1"/>
  <c r="E744" i="1"/>
  <c r="J743" i="1"/>
  <c r="G743" i="1"/>
  <c r="E743" i="1"/>
  <c r="J742" i="1"/>
  <c r="G742" i="1"/>
  <c r="E742" i="1"/>
  <c r="J741" i="1"/>
  <c r="G741" i="1"/>
  <c r="E741" i="1"/>
  <c r="J740" i="1"/>
  <c r="G740" i="1"/>
  <c r="E740" i="1"/>
  <c r="J739" i="1"/>
  <c r="G739" i="1"/>
  <c r="E739" i="1"/>
  <c r="J738" i="1"/>
  <c r="G738" i="1"/>
  <c r="E738" i="1"/>
  <c r="J737" i="1"/>
  <c r="G737" i="1"/>
  <c r="E737" i="1"/>
  <c r="J736" i="1"/>
  <c r="G736" i="1"/>
  <c r="E736" i="1"/>
  <c r="J735" i="1"/>
  <c r="G735" i="1"/>
  <c r="E735" i="1"/>
  <c r="J734" i="1"/>
  <c r="G734" i="1"/>
  <c r="E734" i="1"/>
  <c r="J733" i="1"/>
  <c r="G733" i="1"/>
  <c r="E733" i="1"/>
  <c r="J732" i="1"/>
  <c r="G732" i="1"/>
  <c r="E732" i="1"/>
  <c r="J731" i="1"/>
  <c r="G731" i="1"/>
  <c r="E731" i="1"/>
  <c r="J730" i="1"/>
  <c r="G730" i="1"/>
  <c r="E730" i="1"/>
  <c r="J729" i="1"/>
  <c r="G729" i="1"/>
  <c r="E729" i="1"/>
  <c r="J728" i="1"/>
  <c r="G728" i="1"/>
  <c r="E728" i="1"/>
  <c r="J727" i="1"/>
  <c r="G727" i="1"/>
  <c r="E727" i="1"/>
  <c r="J726" i="1"/>
  <c r="G726" i="1"/>
  <c r="E726" i="1"/>
  <c r="J725" i="1"/>
  <c r="G725" i="1"/>
  <c r="E725" i="1"/>
  <c r="J724" i="1"/>
  <c r="G724" i="1"/>
  <c r="E724" i="1"/>
  <c r="J723" i="1"/>
  <c r="G723" i="1"/>
  <c r="E723" i="1"/>
  <c r="J722" i="1"/>
  <c r="G722" i="1"/>
  <c r="E722" i="1"/>
  <c r="J721" i="1"/>
  <c r="G721" i="1"/>
  <c r="E721" i="1"/>
  <c r="J720" i="1"/>
  <c r="G720" i="1"/>
  <c r="E720" i="1"/>
  <c r="J719" i="1"/>
  <c r="G719" i="1"/>
  <c r="E719" i="1"/>
  <c r="J718" i="1"/>
  <c r="G718" i="1"/>
  <c r="E718" i="1"/>
  <c r="J717" i="1"/>
  <c r="G717" i="1"/>
  <c r="E717" i="1"/>
  <c r="J716" i="1"/>
  <c r="G716" i="1"/>
  <c r="E716" i="1"/>
  <c r="J715" i="1"/>
  <c r="G715" i="1"/>
  <c r="E715" i="1"/>
  <c r="J714" i="1"/>
  <c r="G714" i="1"/>
  <c r="E714" i="1"/>
  <c r="J713" i="1"/>
  <c r="G713" i="1"/>
  <c r="E713" i="1"/>
  <c r="J712" i="1"/>
  <c r="G712" i="1"/>
  <c r="E712" i="1"/>
  <c r="J711" i="1"/>
  <c r="G711" i="1"/>
  <c r="E711" i="1"/>
  <c r="J710" i="1"/>
  <c r="G710" i="1"/>
  <c r="E710" i="1"/>
  <c r="J709" i="1"/>
  <c r="G709" i="1"/>
  <c r="E709" i="1"/>
  <c r="J708" i="1"/>
  <c r="G708" i="1"/>
  <c r="E708" i="1"/>
  <c r="J707" i="1"/>
  <c r="G707" i="1"/>
  <c r="E707" i="1"/>
  <c r="J706" i="1"/>
  <c r="G706" i="1"/>
  <c r="E706" i="1"/>
  <c r="J705" i="1"/>
  <c r="G705" i="1"/>
  <c r="E705" i="1"/>
  <c r="J704" i="1"/>
  <c r="G704" i="1"/>
  <c r="E704" i="1"/>
  <c r="J703" i="1"/>
  <c r="G703" i="1"/>
  <c r="E703" i="1"/>
  <c r="J702" i="1"/>
  <c r="G702" i="1"/>
  <c r="E702" i="1"/>
  <c r="J701" i="1"/>
  <c r="G701" i="1"/>
  <c r="E701" i="1"/>
  <c r="J700" i="1"/>
  <c r="G700" i="1"/>
  <c r="E700" i="1"/>
  <c r="J699" i="1"/>
  <c r="G699" i="1"/>
  <c r="E699" i="1"/>
  <c r="J698" i="1"/>
  <c r="G698" i="1"/>
  <c r="E698" i="1"/>
  <c r="J697" i="1"/>
  <c r="G697" i="1"/>
  <c r="E697" i="1"/>
  <c r="J696" i="1"/>
  <c r="G696" i="1"/>
  <c r="E696" i="1"/>
  <c r="J695" i="1"/>
  <c r="G695" i="1"/>
  <c r="E695" i="1"/>
  <c r="J694" i="1"/>
  <c r="G694" i="1"/>
  <c r="E694" i="1"/>
  <c r="J693" i="1"/>
  <c r="G693" i="1"/>
  <c r="E693" i="1"/>
  <c r="J692" i="1"/>
  <c r="G692" i="1"/>
  <c r="E692" i="1"/>
  <c r="J691" i="1"/>
  <c r="G691" i="1"/>
  <c r="E691" i="1"/>
  <c r="J690" i="1"/>
  <c r="G690" i="1"/>
  <c r="E690" i="1"/>
  <c r="J689" i="1"/>
  <c r="G689" i="1"/>
  <c r="E689" i="1"/>
  <c r="J688" i="1"/>
  <c r="G688" i="1"/>
  <c r="E688" i="1"/>
  <c r="J687" i="1"/>
  <c r="G687" i="1"/>
  <c r="E687" i="1"/>
  <c r="J686" i="1"/>
  <c r="G686" i="1"/>
  <c r="E686" i="1"/>
  <c r="J685" i="1"/>
  <c r="G685" i="1"/>
  <c r="E685" i="1"/>
  <c r="J684" i="1"/>
  <c r="G684" i="1"/>
  <c r="E684" i="1"/>
  <c r="J683" i="1"/>
  <c r="G683" i="1"/>
  <c r="E683" i="1"/>
  <c r="J682" i="1"/>
  <c r="G682" i="1"/>
  <c r="E682" i="1"/>
  <c r="J681" i="1"/>
  <c r="G681" i="1"/>
  <c r="E681" i="1"/>
  <c r="J680" i="1"/>
  <c r="G680" i="1"/>
  <c r="E680" i="1"/>
  <c r="J679" i="1"/>
  <c r="G679" i="1"/>
  <c r="E679" i="1"/>
  <c r="J678" i="1"/>
  <c r="G678" i="1"/>
  <c r="E678" i="1"/>
  <c r="J677" i="1"/>
  <c r="G677" i="1"/>
  <c r="E677" i="1"/>
  <c r="J676" i="1"/>
  <c r="G676" i="1"/>
  <c r="E676" i="1"/>
  <c r="J675" i="1"/>
  <c r="G675" i="1"/>
  <c r="E675" i="1"/>
  <c r="J674" i="1"/>
  <c r="G674" i="1"/>
  <c r="E674" i="1"/>
  <c r="J673" i="1"/>
  <c r="G673" i="1"/>
  <c r="E673" i="1"/>
  <c r="J672" i="1"/>
  <c r="G672" i="1"/>
  <c r="E672" i="1"/>
  <c r="J671" i="1"/>
  <c r="G671" i="1"/>
  <c r="E671" i="1"/>
  <c r="J670" i="1"/>
  <c r="G670" i="1"/>
  <c r="E670" i="1"/>
  <c r="J669" i="1"/>
  <c r="G669" i="1"/>
  <c r="E669" i="1"/>
  <c r="J668" i="1"/>
  <c r="G668" i="1"/>
  <c r="E668" i="1"/>
  <c r="J667" i="1"/>
  <c r="G667" i="1"/>
  <c r="E667" i="1"/>
  <c r="J666" i="1"/>
  <c r="G666" i="1"/>
  <c r="E666" i="1"/>
  <c r="J665" i="1"/>
  <c r="G665" i="1"/>
  <c r="E665" i="1"/>
  <c r="J664" i="1"/>
  <c r="G664" i="1"/>
  <c r="E664" i="1"/>
  <c r="J663" i="1"/>
  <c r="G663" i="1"/>
  <c r="E663" i="1"/>
  <c r="J662" i="1"/>
  <c r="G662" i="1"/>
  <c r="E662" i="1"/>
  <c r="J661" i="1"/>
  <c r="G661" i="1"/>
  <c r="E661" i="1"/>
  <c r="J660" i="1"/>
  <c r="G660" i="1"/>
  <c r="E660" i="1"/>
  <c r="J659" i="1"/>
  <c r="G659" i="1"/>
  <c r="E659" i="1"/>
  <c r="J658" i="1"/>
  <c r="G658" i="1"/>
  <c r="E658" i="1"/>
  <c r="J657" i="1"/>
  <c r="G657" i="1"/>
  <c r="E657" i="1"/>
  <c r="J656" i="1"/>
  <c r="G656" i="1"/>
  <c r="E656" i="1"/>
  <c r="J655" i="1"/>
  <c r="G655" i="1"/>
  <c r="E655" i="1"/>
  <c r="J654" i="1"/>
  <c r="G654" i="1"/>
  <c r="E654" i="1"/>
  <c r="J653" i="1"/>
  <c r="G653" i="1"/>
  <c r="E653" i="1"/>
  <c r="J652" i="1"/>
  <c r="G652" i="1"/>
  <c r="E652" i="1"/>
  <c r="J651" i="1"/>
  <c r="G651" i="1"/>
  <c r="E651" i="1"/>
  <c r="J650" i="1"/>
  <c r="G650" i="1"/>
  <c r="E650" i="1"/>
  <c r="J649" i="1"/>
  <c r="G649" i="1"/>
  <c r="E649" i="1"/>
  <c r="J648" i="1"/>
  <c r="G648" i="1"/>
  <c r="E648" i="1"/>
  <c r="J647" i="1"/>
  <c r="G647" i="1"/>
  <c r="E647" i="1"/>
  <c r="J646" i="1"/>
  <c r="G646" i="1"/>
  <c r="E646" i="1"/>
  <c r="J645" i="1"/>
  <c r="G645" i="1"/>
  <c r="E645" i="1"/>
  <c r="J644" i="1"/>
  <c r="G644" i="1"/>
  <c r="E644" i="1"/>
  <c r="J643" i="1"/>
  <c r="G643" i="1"/>
  <c r="E643" i="1"/>
  <c r="J642" i="1"/>
  <c r="G642" i="1"/>
  <c r="E642" i="1"/>
  <c r="J641" i="1"/>
  <c r="G641" i="1"/>
  <c r="E641" i="1"/>
  <c r="J640" i="1"/>
  <c r="G640" i="1"/>
  <c r="E640" i="1"/>
  <c r="J639" i="1"/>
  <c r="G639" i="1"/>
  <c r="E639" i="1"/>
  <c r="J638" i="1"/>
  <c r="G638" i="1"/>
  <c r="E638" i="1"/>
  <c r="J637" i="1"/>
  <c r="G637" i="1"/>
  <c r="E637" i="1"/>
  <c r="J636" i="1"/>
  <c r="G636" i="1"/>
  <c r="E636" i="1"/>
  <c r="J635" i="1"/>
  <c r="G635" i="1"/>
  <c r="E635" i="1"/>
  <c r="J634" i="1"/>
  <c r="G634" i="1"/>
  <c r="E634" i="1"/>
  <c r="J633" i="1"/>
  <c r="G633" i="1"/>
  <c r="E633" i="1"/>
  <c r="J632" i="1"/>
  <c r="G632" i="1"/>
  <c r="E632" i="1"/>
  <c r="J631" i="1"/>
  <c r="G631" i="1"/>
  <c r="E631" i="1"/>
  <c r="J630" i="1"/>
  <c r="G630" i="1"/>
  <c r="E630" i="1"/>
  <c r="J629" i="1"/>
  <c r="G629" i="1"/>
  <c r="E629" i="1"/>
  <c r="J628" i="1"/>
  <c r="G628" i="1"/>
  <c r="E628" i="1"/>
  <c r="J627" i="1"/>
  <c r="G627" i="1"/>
  <c r="E627" i="1"/>
  <c r="J626" i="1"/>
  <c r="G626" i="1"/>
  <c r="E626" i="1"/>
  <c r="J625" i="1"/>
  <c r="G625" i="1"/>
  <c r="E625" i="1"/>
  <c r="J624" i="1"/>
  <c r="G624" i="1"/>
  <c r="E624" i="1"/>
  <c r="J623" i="1"/>
  <c r="G623" i="1"/>
  <c r="E623" i="1"/>
  <c r="J622" i="1"/>
  <c r="G622" i="1"/>
  <c r="E622" i="1"/>
  <c r="J621" i="1"/>
  <c r="G621" i="1"/>
  <c r="E621" i="1"/>
  <c r="J620" i="1"/>
  <c r="G620" i="1"/>
  <c r="E620" i="1"/>
  <c r="J619" i="1"/>
  <c r="G619" i="1"/>
  <c r="E619" i="1"/>
  <c r="J618" i="1"/>
  <c r="G618" i="1"/>
  <c r="E618" i="1"/>
  <c r="J617" i="1"/>
  <c r="G617" i="1"/>
  <c r="E617" i="1"/>
  <c r="J616" i="1"/>
  <c r="G616" i="1"/>
  <c r="E616" i="1"/>
  <c r="J615" i="1"/>
  <c r="G615" i="1"/>
  <c r="E615" i="1"/>
  <c r="J614" i="1"/>
  <c r="G614" i="1"/>
  <c r="E614" i="1"/>
  <c r="J613" i="1"/>
  <c r="G613" i="1"/>
  <c r="E613" i="1"/>
  <c r="J612" i="1"/>
  <c r="G612" i="1"/>
  <c r="E612" i="1"/>
  <c r="J611" i="1"/>
  <c r="G611" i="1"/>
  <c r="E611" i="1"/>
  <c r="J610" i="1"/>
  <c r="G610" i="1"/>
  <c r="E610" i="1"/>
  <c r="J609" i="1"/>
  <c r="G609" i="1"/>
  <c r="E609" i="1"/>
  <c r="J608" i="1"/>
  <c r="G608" i="1"/>
  <c r="E608" i="1"/>
  <c r="J607" i="1"/>
  <c r="G607" i="1"/>
  <c r="E607" i="1"/>
  <c r="J606" i="1"/>
  <c r="G606" i="1"/>
  <c r="E606" i="1"/>
  <c r="J605" i="1"/>
  <c r="G605" i="1"/>
  <c r="E605" i="1"/>
  <c r="J604" i="1"/>
  <c r="G604" i="1"/>
  <c r="E604" i="1"/>
  <c r="J603" i="1"/>
  <c r="G603" i="1"/>
  <c r="E603" i="1"/>
  <c r="J602" i="1"/>
  <c r="G602" i="1"/>
  <c r="E602" i="1"/>
  <c r="J601" i="1"/>
  <c r="G601" i="1"/>
  <c r="E601" i="1"/>
  <c r="J600" i="1"/>
  <c r="G600" i="1"/>
  <c r="E600" i="1"/>
  <c r="J599" i="1"/>
  <c r="G599" i="1"/>
  <c r="E599" i="1"/>
  <c r="J598" i="1"/>
  <c r="G598" i="1"/>
  <c r="E598" i="1"/>
  <c r="J597" i="1"/>
  <c r="G597" i="1"/>
  <c r="E597" i="1"/>
  <c r="J596" i="1"/>
  <c r="G596" i="1"/>
  <c r="E596" i="1"/>
  <c r="J595" i="1"/>
  <c r="G595" i="1"/>
  <c r="E595" i="1"/>
  <c r="J594" i="1"/>
  <c r="G594" i="1"/>
  <c r="E594" i="1"/>
  <c r="J593" i="1"/>
  <c r="G593" i="1"/>
  <c r="E593" i="1"/>
  <c r="J592" i="1"/>
  <c r="G592" i="1"/>
  <c r="E592" i="1"/>
  <c r="J591" i="1"/>
  <c r="G591" i="1"/>
  <c r="E591" i="1"/>
  <c r="J590" i="1"/>
  <c r="G590" i="1"/>
  <c r="E590" i="1"/>
  <c r="J589" i="1"/>
  <c r="G589" i="1"/>
  <c r="E589" i="1"/>
  <c r="J588" i="1"/>
  <c r="G588" i="1"/>
  <c r="E588" i="1"/>
  <c r="J587" i="1"/>
  <c r="G587" i="1"/>
  <c r="E587" i="1"/>
  <c r="J586" i="1"/>
  <c r="G586" i="1"/>
  <c r="E586" i="1"/>
  <c r="J585" i="1"/>
  <c r="G585" i="1"/>
  <c r="E585" i="1"/>
  <c r="J584" i="1"/>
  <c r="G584" i="1"/>
  <c r="E584" i="1"/>
  <c r="J583" i="1"/>
  <c r="G583" i="1"/>
  <c r="E583" i="1"/>
  <c r="J582" i="1"/>
  <c r="G582" i="1"/>
  <c r="E582" i="1"/>
  <c r="J581" i="1"/>
  <c r="G581" i="1"/>
  <c r="E581" i="1"/>
  <c r="J580" i="1"/>
  <c r="G580" i="1"/>
  <c r="E580" i="1"/>
  <c r="J579" i="1"/>
  <c r="G579" i="1"/>
  <c r="E579" i="1"/>
  <c r="J578" i="1"/>
  <c r="G578" i="1"/>
  <c r="E578" i="1"/>
  <c r="J577" i="1"/>
  <c r="G577" i="1"/>
  <c r="E577" i="1"/>
  <c r="J576" i="1"/>
  <c r="G576" i="1"/>
  <c r="E576" i="1"/>
  <c r="J575" i="1"/>
  <c r="G575" i="1"/>
  <c r="E575" i="1"/>
  <c r="J574" i="1"/>
  <c r="G574" i="1"/>
  <c r="E574" i="1"/>
  <c r="J573" i="1"/>
  <c r="G573" i="1"/>
  <c r="E573" i="1"/>
  <c r="J572" i="1"/>
  <c r="G572" i="1"/>
  <c r="E572" i="1"/>
  <c r="J571" i="1"/>
  <c r="G571" i="1"/>
  <c r="E571" i="1"/>
  <c r="J570" i="1"/>
  <c r="G570" i="1"/>
  <c r="E570" i="1"/>
  <c r="J569" i="1"/>
  <c r="G569" i="1"/>
  <c r="E569" i="1"/>
  <c r="J568" i="1"/>
  <c r="G568" i="1"/>
  <c r="E568" i="1"/>
  <c r="J567" i="1"/>
  <c r="G567" i="1"/>
  <c r="E567" i="1"/>
  <c r="J566" i="1"/>
  <c r="G566" i="1"/>
  <c r="E566" i="1"/>
  <c r="J565" i="1"/>
  <c r="G565" i="1"/>
  <c r="E565" i="1"/>
  <c r="J564" i="1"/>
  <c r="G564" i="1"/>
  <c r="E564" i="1"/>
  <c r="J563" i="1"/>
  <c r="G563" i="1"/>
  <c r="E563" i="1"/>
  <c r="J562" i="1"/>
  <c r="G562" i="1"/>
  <c r="E562" i="1"/>
  <c r="J561" i="1"/>
  <c r="G561" i="1"/>
  <c r="E561" i="1"/>
  <c r="J560" i="1"/>
  <c r="G560" i="1"/>
  <c r="E560" i="1"/>
  <c r="J559" i="1"/>
  <c r="G559" i="1"/>
  <c r="E559" i="1"/>
  <c r="J558" i="1"/>
  <c r="G558" i="1"/>
  <c r="E558" i="1"/>
  <c r="J557" i="1"/>
  <c r="G557" i="1"/>
  <c r="E557" i="1"/>
  <c r="J556" i="1"/>
  <c r="G556" i="1"/>
  <c r="E556" i="1"/>
  <c r="J555" i="1"/>
  <c r="G555" i="1"/>
  <c r="E555" i="1"/>
  <c r="J554" i="1"/>
  <c r="G554" i="1"/>
  <c r="E554" i="1"/>
  <c r="J553" i="1"/>
  <c r="G553" i="1"/>
  <c r="E553" i="1"/>
  <c r="J552" i="1"/>
  <c r="G552" i="1"/>
  <c r="E552" i="1"/>
  <c r="J551" i="1"/>
  <c r="G551" i="1"/>
  <c r="E551" i="1"/>
  <c r="J550" i="1"/>
  <c r="G550" i="1"/>
  <c r="E550" i="1"/>
  <c r="J549" i="1"/>
  <c r="G549" i="1"/>
  <c r="E549" i="1"/>
  <c r="J548" i="1"/>
  <c r="G548" i="1"/>
  <c r="E548" i="1"/>
  <c r="J547" i="1"/>
  <c r="G547" i="1"/>
  <c r="E547" i="1"/>
  <c r="J546" i="1"/>
  <c r="G546" i="1"/>
  <c r="E546" i="1"/>
  <c r="J545" i="1"/>
  <c r="G545" i="1"/>
  <c r="E545" i="1"/>
  <c r="J544" i="1"/>
  <c r="G544" i="1"/>
  <c r="E544" i="1"/>
  <c r="J543" i="1"/>
  <c r="G543" i="1"/>
  <c r="E543" i="1"/>
  <c r="J542" i="1"/>
  <c r="G542" i="1"/>
  <c r="E542" i="1"/>
  <c r="J541" i="1"/>
  <c r="G541" i="1"/>
  <c r="E541" i="1"/>
  <c r="J540" i="1"/>
  <c r="G540" i="1"/>
  <c r="E540" i="1"/>
  <c r="J539" i="1"/>
  <c r="G539" i="1"/>
  <c r="E539" i="1"/>
  <c r="J538" i="1"/>
  <c r="G538" i="1"/>
  <c r="E538" i="1"/>
  <c r="J537" i="1"/>
  <c r="G537" i="1"/>
  <c r="E537" i="1"/>
  <c r="J536" i="1"/>
  <c r="G536" i="1"/>
  <c r="E536" i="1"/>
  <c r="J535" i="1"/>
  <c r="G535" i="1"/>
  <c r="E535" i="1"/>
  <c r="J534" i="1"/>
  <c r="G534" i="1"/>
  <c r="E534" i="1"/>
  <c r="J533" i="1"/>
  <c r="G533" i="1"/>
  <c r="E533" i="1"/>
  <c r="J532" i="1"/>
  <c r="G532" i="1"/>
  <c r="E532" i="1"/>
  <c r="J531" i="1"/>
  <c r="G531" i="1"/>
  <c r="E531" i="1"/>
  <c r="J530" i="1"/>
  <c r="G530" i="1"/>
  <c r="E530" i="1"/>
  <c r="J529" i="1"/>
  <c r="G529" i="1"/>
  <c r="E529" i="1"/>
  <c r="J528" i="1"/>
  <c r="G528" i="1"/>
  <c r="E528" i="1"/>
  <c r="J527" i="1"/>
  <c r="G527" i="1"/>
  <c r="E527" i="1"/>
  <c r="J526" i="1"/>
  <c r="G526" i="1"/>
  <c r="E526" i="1"/>
  <c r="J525" i="1"/>
  <c r="G525" i="1"/>
  <c r="E525" i="1"/>
  <c r="J524" i="1"/>
  <c r="G524" i="1"/>
  <c r="E524" i="1"/>
  <c r="J523" i="1"/>
  <c r="G523" i="1"/>
  <c r="E523" i="1"/>
  <c r="J522" i="1"/>
  <c r="G522" i="1"/>
  <c r="E522" i="1"/>
  <c r="J521" i="1"/>
  <c r="G521" i="1"/>
  <c r="E521" i="1"/>
  <c r="J520" i="1"/>
  <c r="G520" i="1"/>
  <c r="E520" i="1"/>
  <c r="J519" i="1"/>
  <c r="G519" i="1"/>
  <c r="E519" i="1"/>
  <c r="J518" i="1"/>
  <c r="G518" i="1"/>
  <c r="E518" i="1"/>
  <c r="J517" i="1"/>
  <c r="G517" i="1"/>
  <c r="E517" i="1"/>
  <c r="J516" i="1"/>
  <c r="G516" i="1"/>
  <c r="E516" i="1"/>
  <c r="J515" i="1"/>
  <c r="G515" i="1"/>
  <c r="E515" i="1"/>
  <c r="J514" i="1"/>
  <c r="G514" i="1"/>
  <c r="E514" i="1"/>
  <c r="J513" i="1"/>
  <c r="G513" i="1"/>
  <c r="E513" i="1"/>
  <c r="J512" i="1"/>
  <c r="G512" i="1"/>
  <c r="E512" i="1"/>
  <c r="J511" i="1"/>
  <c r="G511" i="1"/>
  <c r="E511" i="1"/>
  <c r="J510" i="1"/>
  <c r="G510" i="1"/>
  <c r="E510" i="1"/>
  <c r="J509" i="1"/>
  <c r="G509" i="1"/>
  <c r="E509" i="1"/>
  <c r="J508" i="1"/>
  <c r="G508" i="1"/>
  <c r="E508" i="1"/>
  <c r="J507" i="1"/>
  <c r="G507" i="1"/>
  <c r="E507" i="1"/>
  <c r="J506" i="1"/>
  <c r="G506" i="1"/>
  <c r="E506" i="1"/>
  <c r="J505" i="1"/>
  <c r="G505" i="1"/>
  <c r="E505" i="1"/>
  <c r="J504" i="1"/>
  <c r="G504" i="1"/>
  <c r="E504" i="1"/>
  <c r="J503" i="1"/>
  <c r="G503" i="1"/>
  <c r="E503" i="1"/>
  <c r="J502" i="1"/>
  <c r="G502" i="1"/>
  <c r="E502" i="1"/>
  <c r="J501" i="1"/>
  <c r="G501" i="1"/>
  <c r="E501" i="1"/>
  <c r="J500" i="1"/>
  <c r="G500" i="1"/>
  <c r="E500" i="1"/>
  <c r="J499" i="1"/>
  <c r="G499" i="1"/>
  <c r="E499" i="1"/>
  <c r="J498" i="1"/>
  <c r="G498" i="1"/>
  <c r="E498" i="1"/>
  <c r="J497" i="1"/>
  <c r="G497" i="1"/>
  <c r="E497" i="1"/>
  <c r="J496" i="1"/>
  <c r="G496" i="1"/>
  <c r="E496" i="1"/>
  <c r="J495" i="1"/>
  <c r="G495" i="1"/>
  <c r="E495" i="1"/>
  <c r="J494" i="1"/>
  <c r="G494" i="1"/>
  <c r="E494" i="1"/>
  <c r="J493" i="1"/>
  <c r="G493" i="1"/>
  <c r="E493" i="1"/>
  <c r="J492" i="1"/>
  <c r="G492" i="1"/>
  <c r="E492" i="1"/>
  <c r="J491" i="1"/>
  <c r="G491" i="1"/>
  <c r="E491" i="1"/>
  <c r="J490" i="1"/>
  <c r="G490" i="1"/>
  <c r="E490" i="1"/>
  <c r="J489" i="1"/>
  <c r="G489" i="1"/>
  <c r="E489" i="1"/>
  <c r="J488" i="1"/>
  <c r="G488" i="1"/>
  <c r="E488" i="1"/>
  <c r="J487" i="1"/>
  <c r="G487" i="1"/>
  <c r="E487" i="1"/>
  <c r="J486" i="1"/>
  <c r="G486" i="1"/>
  <c r="E486" i="1"/>
  <c r="J485" i="1"/>
  <c r="G485" i="1"/>
  <c r="E485" i="1"/>
  <c r="J484" i="1"/>
  <c r="G484" i="1"/>
  <c r="E484" i="1"/>
  <c r="J483" i="1"/>
  <c r="G483" i="1"/>
  <c r="E483" i="1"/>
  <c r="J482" i="1"/>
  <c r="G482" i="1"/>
  <c r="E482" i="1"/>
  <c r="J481" i="1"/>
  <c r="G481" i="1"/>
  <c r="E481" i="1"/>
  <c r="J480" i="1"/>
  <c r="G480" i="1"/>
  <c r="E480" i="1"/>
  <c r="J479" i="1"/>
  <c r="G479" i="1"/>
  <c r="E479" i="1"/>
  <c r="J478" i="1"/>
  <c r="G478" i="1"/>
  <c r="E478" i="1"/>
  <c r="J477" i="1"/>
  <c r="G477" i="1"/>
  <c r="E477" i="1"/>
  <c r="J476" i="1"/>
  <c r="G476" i="1"/>
  <c r="E476" i="1"/>
  <c r="J475" i="1"/>
  <c r="G475" i="1"/>
  <c r="E475" i="1"/>
  <c r="J474" i="1"/>
  <c r="G474" i="1"/>
  <c r="E474" i="1"/>
  <c r="J473" i="1"/>
  <c r="G473" i="1"/>
  <c r="E473" i="1"/>
  <c r="J472" i="1"/>
  <c r="G472" i="1"/>
  <c r="E472" i="1"/>
  <c r="J471" i="1"/>
  <c r="G471" i="1"/>
  <c r="E471" i="1"/>
  <c r="J470" i="1"/>
  <c r="G470" i="1"/>
  <c r="E470" i="1"/>
  <c r="J469" i="1"/>
  <c r="G469" i="1"/>
  <c r="E469" i="1"/>
  <c r="J468" i="1"/>
  <c r="G468" i="1"/>
  <c r="E468" i="1"/>
  <c r="J467" i="1"/>
  <c r="G467" i="1"/>
  <c r="E467" i="1"/>
  <c r="J466" i="1"/>
  <c r="G466" i="1"/>
  <c r="E466" i="1"/>
  <c r="J465" i="1"/>
  <c r="G465" i="1"/>
  <c r="E465" i="1"/>
  <c r="J464" i="1"/>
  <c r="G464" i="1"/>
  <c r="E464" i="1"/>
  <c r="J463" i="1"/>
  <c r="G463" i="1"/>
  <c r="E463" i="1"/>
  <c r="J462" i="1"/>
  <c r="G462" i="1"/>
  <c r="E462" i="1"/>
  <c r="J461" i="1"/>
  <c r="G461" i="1"/>
  <c r="E461" i="1"/>
  <c r="J460" i="1"/>
  <c r="G460" i="1"/>
  <c r="E460" i="1"/>
  <c r="J459" i="1"/>
  <c r="G459" i="1"/>
  <c r="E459" i="1"/>
  <c r="J458" i="1"/>
  <c r="G458" i="1"/>
  <c r="E458" i="1"/>
  <c r="J457" i="1"/>
  <c r="G457" i="1"/>
  <c r="E457" i="1"/>
  <c r="J456" i="1"/>
  <c r="G456" i="1"/>
  <c r="E456" i="1"/>
  <c r="J455" i="1"/>
  <c r="G455" i="1"/>
  <c r="E455" i="1"/>
  <c r="J454" i="1"/>
  <c r="G454" i="1"/>
  <c r="E454" i="1"/>
  <c r="J453" i="1"/>
  <c r="G453" i="1"/>
  <c r="E453" i="1"/>
  <c r="J452" i="1"/>
  <c r="G452" i="1"/>
  <c r="E452" i="1"/>
  <c r="J451" i="1"/>
  <c r="G451" i="1"/>
  <c r="E451" i="1"/>
  <c r="J450" i="1"/>
  <c r="G450" i="1"/>
  <c r="E450" i="1"/>
  <c r="J449" i="1"/>
  <c r="G449" i="1"/>
  <c r="E449" i="1"/>
  <c r="J448" i="1"/>
  <c r="G448" i="1"/>
  <c r="E448" i="1"/>
  <c r="J447" i="1"/>
  <c r="G447" i="1"/>
  <c r="E447" i="1"/>
  <c r="J446" i="1"/>
  <c r="G446" i="1"/>
  <c r="E446" i="1"/>
  <c r="J445" i="1"/>
  <c r="G445" i="1"/>
  <c r="E445" i="1"/>
  <c r="J444" i="1"/>
  <c r="G444" i="1"/>
  <c r="E444" i="1"/>
  <c r="J443" i="1"/>
  <c r="G443" i="1"/>
  <c r="E443" i="1"/>
  <c r="J442" i="1"/>
  <c r="G442" i="1"/>
  <c r="E442" i="1"/>
  <c r="J441" i="1"/>
  <c r="G441" i="1"/>
  <c r="E441" i="1"/>
  <c r="J440" i="1"/>
  <c r="G440" i="1"/>
  <c r="E440" i="1"/>
  <c r="J439" i="1"/>
  <c r="G439" i="1"/>
  <c r="E439" i="1"/>
  <c r="J438" i="1"/>
  <c r="G438" i="1"/>
  <c r="E438" i="1"/>
  <c r="J437" i="1"/>
  <c r="G437" i="1"/>
  <c r="E437" i="1"/>
  <c r="J436" i="1"/>
  <c r="G436" i="1"/>
  <c r="E436" i="1"/>
  <c r="J435" i="1"/>
  <c r="G435" i="1"/>
  <c r="E435" i="1"/>
  <c r="J434" i="1"/>
  <c r="G434" i="1"/>
  <c r="E434" i="1"/>
  <c r="J433" i="1"/>
  <c r="G433" i="1"/>
  <c r="E433" i="1"/>
  <c r="J432" i="1"/>
  <c r="G432" i="1"/>
  <c r="E432" i="1"/>
  <c r="J431" i="1"/>
  <c r="G431" i="1"/>
  <c r="E431" i="1"/>
  <c r="J430" i="1"/>
  <c r="G430" i="1"/>
  <c r="E430" i="1"/>
  <c r="J429" i="1"/>
  <c r="G429" i="1"/>
  <c r="E429" i="1"/>
  <c r="J428" i="1"/>
  <c r="G428" i="1"/>
  <c r="E428" i="1"/>
  <c r="J427" i="1"/>
  <c r="G427" i="1"/>
  <c r="E427" i="1"/>
  <c r="J426" i="1"/>
  <c r="G426" i="1"/>
  <c r="E426" i="1"/>
  <c r="J425" i="1"/>
  <c r="G425" i="1"/>
  <c r="E425" i="1"/>
  <c r="J424" i="1"/>
  <c r="G424" i="1"/>
  <c r="E424" i="1"/>
  <c r="J423" i="1"/>
  <c r="G423" i="1"/>
  <c r="E423" i="1"/>
  <c r="J422" i="1"/>
  <c r="G422" i="1"/>
  <c r="E422" i="1"/>
  <c r="J421" i="1"/>
  <c r="G421" i="1"/>
  <c r="E421" i="1"/>
  <c r="J420" i="1"/>
  <c r="G420" i="1"/>
  <c r="E420" i="1"/>
  <c r="J419" i="1"/>
  <c r="G419" i="1"/>
  <c r="E419" i="1"/>
  <c r="J418" i="1"/>
  <c r="G418" i="1"/>
  <c r="E418" i="1"/>
  <c r="J417" i="1"/>
  <c r="G417" i="1"/>
  <c r="E417" i="1"/>
  <c r="J416" i="1"/>
  <c r="G416" i="1"/>
  <c r="E416" i="1"/>
  <c r="J415" i="1"/>
  <c r="G415" i="1"/>
  <c r="E415" i="1"/>
  <c r="J414" i="1"/>
  <c r="G414" i="1"/>
  <c r="E414" i="1"/>
  <c r="J413" i="1"/>
  <c r="G413" i="1"/>
  <c r="E413" i="1"/>
  <c r="J412" i="1"/>
  <c r="G412" i="1"/>
  <c r="E412" i="1"/>
  <c r="J411" i="1"/>
  <c r="G411" i="1"/>
  <c r="E411" i="1"/>
  <c r="J410" i="1"/>
  <c r="G410" i="1"/>
  <c r="E410" i="1"/>
  <c r="J409" i="1"/>
  <c r="G409" i="1"/>
  <c r="E409" i="1"/>
  <c r="J408" i="1"/>
  <c r="G408" i="1"/>
  <c r="E408" i="1"/>
  <c r="J407" i="1"/>
  <c r="G407" i="1"/>
  <c r="E407" i="1"/>
  <c r="J406" i="1"/>
  <c r="G406" i="1"/>
  <c r="E406" i="1"/>
  <c r="J405" i="1"/>
  <c r="G405" i="1"/>
  <c r="E405" i="1"/>
  <c r="J404" i="1"/>
  <c r="G404" i="1"/>
  <c r="E404" i="1"/>
  <c r="J403" i="1"/>
  <c r="G403" i="1"/>
  <c r="E403" i="1"/>
  <c r="J402" i="1"/>
  <c r="G402" i="1"/>
  <c r="E402" i="1"/>
  <c r="J401" i="1"/>
  <c r="G401" i="1"/>
  <c r="E401" i="1"/>
  <c r="J400" i="1"/>
  <c r="G400" i="1"/>
  <c r="E400" i="1"/>
  <c r="J399" i="1"/>
  <c r="G399" i="1"/>
  <c r="E399" i="1"/>
  <c r="J398" i="1"/>
  <c r="G398" i="1"/>
  <c r="E398" i="1"/>
  <c r="J397" i="1"/>
  <c r="G397" i="1"/>
  <c r="E397" i="1"/>
  <c r="J396" i="1"/>
  <c r="G396" i="1"/>
  <c r="E396" i="1"/>
  <c r="J395" i="1"/>
  <c r="G395" i="1"/>
  <c r="E395" i="1"/>
  <c r="J394" i="1"/>
  <c r="G394" i="1"/>
  <c r="E394" i="1"/>
  <c r="J393" i="1"/>
  <c r="G393" i="1"/>
  <c r="E393" i="1"/>
  <c r="J392" i="1"/>
  <c r="G392" i="1"/>
  <c r="E392" i="1"/>
  <c r="J391" i="1"/>
  <c r="G391" i="1"/>
  <c r="E391" i="1"/>
  <c r="J390" i="1"/>
  <c r="G390" i="1"/>
  <c r="E390" i="1"/>
  <c r="J389" i="1"/>
  <c r="G389" i="1"/>
  <c r="E389" i="1"/>
  <c r="J388" i="1"/>
  <c r="G388" i="1"/>
  <c r="E388" i="1"/>
  <c r="J387" i="1"/>
  <c r="G387" i="1"/>
  <c r="E387" i="1"/>
  <c r="J386" i="1"/>
  <c r="G386" i="1"/>
  <c r="E386" i="1"/>
  <c r="J385" i="1"/>
  <c r="G385" i="1"/>
  <c r="E385" i="1"/>
  <c r="J384" i="1"/>
  <c r="G384" i="1"/>
  <c r="E384" i="1"/>
  <c r="J383" i="1"/>
  <c r="G383" i="1"/>
  <c r="E383" i="1"/>
  <c r="J382" i="1"/>
  <c r="G382" i="1"/>
  <c r="E382" i="1"/>
  <c r="J381" i="1"/>
  <c r="G381" i="1"/>
  <c r="E381" i="1"/>
  <c r="J380" i="1"/>
  <c r="G380" i="1"/>
  <c r="E380" i="1"/>
  <c r="J379" i="1"/>
  <c r="G379" i="1"/>
  <c r="E379" i="1"/>
  <c r="J378" i="1"/>
  <c r="G378" i="1"/>
  <c r="E378" i="1"/>
  <c r="J377" i="1"/>
  <c r="G377" i="1"/>
  <c r="E377" i="1"/>
  <c r="J376" i="1"/>
  <c r="G376" i="1"/>
  <c r="E376" i="1"/>
  <c r="J375" i="1"/>
  <c r="G375" i="1"/>
  <c r="E375" i="1"/>
  <c r="J374" i="1"/>
  <c r="G374" i="1"/>
  <c r="E374" i="1"/>
  <c r="J373" i="1"/>
  <c r="G373" i="1"/>
  <c r="E373" i="1"/>
  <c r="J372" i="1"/>
  <c r="G372" i="1"/>
  <c r="E372" i="1"/>
  <c r="J371" i="1"/>
  <c r="G371" i="1"/>
  <c r="E371" i="1"/>
  <c r="J370" i="1"/>
  <c r="G370" i="1"/>
  <c r="E370" i="1"/>
  <c r="J369" i="1"/>
  <c r="G369" i="1"/>
  <c r="E369" i="1"/>
  <c r="J368" i="1"/>
  <c r="G368" i="1"/>
  <c r="E368" i="1"/>
  <c r="J367" i="1"/>
  <c r="G367" i="1"/>
  <c r="E367" i="1"/>
  <c r="J366" i="1"/>
  <c r="G366" i="1"/>
  <c r="E366" i="1"/>
  <c r="J365" i="1"/>
  <c r="G365" i="1"/>
  <c r="E365" i="1"/>
  <c r="J364" i="1"/>
  <c r="G364" i="1"/>
  <c r="E364" i="1"/>
  <c r="J363" i="1"/>
  <c r="G363" i="1"/>
  <c r="E363" i="1"/>
  <c r="J362" i="1"/>
  <c r="G362" i="1"/>
  <c r="E362" i="1"/>
  <c r="J361" i="1"/>
  <c r="G361" i="1"/>
  <c r="E361" i="1"/>
  <c r="J360" i="1"/>
  <c r="G360" i="1"/>
  <c r="E360" i="1"/>
  <c r="J359" i="1"/>
  <c r="G359" i="1"/>
  <c r="E359" i="1"/>
  <c r="J358" i="1"/>
  <c r="G358" i="1"/>
  <c r="E358" i="1"/>
  <c r="J357" i="1"/>
  <c r="G357" i="1"/>
  <c r="E357" i="1"/>
  <c r="J356" i="1"/>
  <c r="G356" i="1"/>
  <c r="E356" i="1"/>
  <c r="J355" i="1"/>
  <c r="G355" i="1"/>
  <c r="E355" i="1"/>
  <c r="J354" i="1"/>
  <c r="G354" i="1"/>
  <c r="E354" i="1"/>
  <c r="J353" i="1"/>
  <c r="G353" i="1"/>
  <c r="E353" i="1"/>
  <c r="J352" i="1"/>
  <c r="G352" i="1"/>
  <c r="E352" i="1"/>
  <c r="J351" i="1"/>
  <c r="G351" i="1"/>
  <c r="E351" i="1"/>
  <c r="J350" i="1"/>
  <c r="G350" i="1"/>
  <c r="E350" i="1"/>
  <c r="J349" i="1"/>
  <c r="G349" i="1"/>
  <c r="E349" i="1"/>
  <c r="J348" i="1"/>
  <c r="G348" i="1"/>
  <c r="E348" i="1"/>
  <c r="J347" i="1"/>
  <c r="G347" i="1"/>
  <c r="E347" i="1"/>
  <c r="J346" i="1"/>
  <c r="G346" i="1"/>
  <c r="E346" i="1"/>
  <c r="J345" i="1"/>
  <c r="G345" i="1"/>
  <c r="E345" i="1"/>
  <c r="J344" i="1"/>
  <c r="G344" i="1"/>
  <c r="E344" i="1"/>
  <c r="J343" i="1"/>
  <c r="G343" i="1"/>
  <c r="E343" i="1"/>
  <c r="J342" i="1"/>
  <c r="G342" i="1"/>
  <c r="E342" i="1"/>
  <c r="J341" i="1"/>
  <c r="G341" i="1"/>
  <c r="E341" i="1"/>
  <c r="J340" i="1"/>
  <c r="G340" i="1"/>
  <c r="E340" i="1"/>
  <c r="J339" i="1"/>
  <c r="G339" i="1"/>
  <c r="E339" i="1"/>
  <c r="J338" i="1"/>
  <c r="G338" i="1"/>
  <c r="E338" i="1"/>
  <c r="J337" i="1"/>
  <c r="G337" i="1"/>
  <c r="E337" i="1"/>
  <c r="J336" i="1"/>
  <c r="G336" i="1"/>
  <c r="E336" i="1"/>
  <c r="J335" i="1"/>
  <c r="G335" i="1"/>
  <c r="E335" i="1"/>
  <c r="J334" i="1"/>
  <c r="G334" i="1"/>
  <c r="E334" i="1"/>
  <c r="J333" i="1"/>
  <c r="G333" i="1"/>
  <c r="E333" i="1"/>
  <c r="J332" i="1"/>
  <c r="G332" i="1"/>
  <c r="E332" i="1"/>
  <c r="J331" i="1"/>
  <c r="G331" i="1"/>
  <c r="E331" i="1"/>
  <c r="J330" i="1"/>
  <c r="G330" i="1"/>
  <c r="E330" i="1"/>
  <c r="J329" i="1"/>
  <c r="G329" i="1"/>
  <c r="E329" i="1"/>
  <c r="J328" i="1"/>
  <c r="G328" i="1"/>
  <c r="E328" i="1"/>
  <c r="J327" i="1"/>
  <c r="G327" i="1"/>
  <c r="E327" i="1"/>
  <c r="J326" i="1"/>
  <c r="G326" i="1"/>
  <c r="E326" i="1"/>
  <c r="J325" i="1"/>
  <c r="G325" i="1"/>
  <c r="E325" i="1"/>
  <c r="J324" i="1"/>
  <c r="G324" i="1"/>
  <c r="E324" i="1"/>
  <c r="J323" i="1"/>
  <c r="G323" i="1"/>
  <c r="E323" i="1"/>
  <c r="J322" i="1"/>
  <c r="G322" i="1"/>
  <c r="E322" i="1"/>
  <c r="J321" i="1"/>
  <c r="G321" i="1"/>
  <c r="E321" i="1"/>
  <c r="J320" i="1"/>
  <c r="G320" i="1"/>
  <c r="E320" i="1"/>
  <c r="J319" i="1"/>
  <c r="G319" i="1"/>
  <c r="E319" i="1"/>
  <c r="J318" i="1"/>
  <c r="G318" i="1"/>
  <c r="E318" i="1"/>
  <c r="J317" i="1"/>
  <c r="G317" i="1"/>
  <c r="E317" i="1"/>
  <c r="J316" i="1"/>
  <c r="G316" i="1"/>
  <c r="E316" i="1"/>
  <c r="J315" i="1"/>
  <c r="G315" i="1"/>
  <c r="E315" i="1"/>
  <c r="J314" i="1"/>
  <c r="G314" i="1"/>
  <c r="E314" i="1"/>
  <c r="J313" i="1"/>
  <c r="G313" i="1"/>
  <c r="E313" i="1"/>
  <c r="J312" i="1"/>
  <c r="G312" i="1"/>
  <c r="E312" i="1"/>
  <c r="J311" i="1"/>
  <c r="G311" i="1"/>
  <c r="E311" i="1"/>
  <c r="J310" i="1"/>
  <c r="G310" i="1"/>
  <c r="E310" i="1"/>
  <c r="J309" i="1"/>
  <c r="G309" i="1"/>
  <c r="E309" i="1"/>
  <c r="J308" i="1"/>
  <c r="G308" i="1"/>
  <c r="E308" i="1"/>
  <c r="J307" i="1"/>
  <c r="G307" i="1"/>
  <c r="E307" i="1"/>
  <c r="J306" i="1"/>
  <c r="G306" i="1"/>
  <c r="E306" i="1"/>
  <c r="J305" i="1"/>
  <c r="G305" i="1"/>
  <c r="E305" i="1"/>
  <c r="J304" i="1"/>
  <c r="G304" i="1"/>
  <c r="E304" i="1"/>
  <c r="J303" i="1"/>
  <c r="G303" i="1"/>
  <c r="E303" i="1"/>
  <c r="J302" i="1"/>
  <c r="G302" i="1"/>
  <c r="E302" i="1"/>
  <c r="J301" i="1"/>
  <c r="G301" i="1"/>
  <c r="E301" i="1"/>
  <c r="J300" i="1"/>
  <c r="G300" i="1"/>
  <c r="E300" i="1"/>
  <c r="J299" i="1"/>
  <c r="G299" i="1"/>
  <c r="E299" i="1"/>
  <c r="J298" i="1"/>
  <c r="G298" i="1"/>
  <c r="E298" i="1"/>
  <c r="J297" i="1"/>
  <c r="G297" i="1"/>
  <c r="E297" i="1"/>
  <c r="J296" i="1"/>
  <c r="G296" i="1"/>
  <c r="E296" i="1"/>
  <c r="J295" i="1"/>
  <c r="G295" i="1"/>
  <c r="E295" i="1"/>
  <c r="J294" i="1"/>
  <c r="G294" i="1"/>
  <c r="E294" i="1"/>
  <c r="J293" i="1"/>
  <c r="G293" i="1"/>
  <c r="E293" i="1"/>
  <c r="J292" i="1"/>
  <c r="G292" i="1"/>
  <c r="E292" i="1"/>
  <c r="J291" i="1"/>
  <c r="G291" i="1"/>
  <c r="E291" i="1"/>
  <c r="J290" i="1"/>
  <c r="G290" i="1"/>
  <c r="E290" i="1"/>
  <c r="J289" i="1"/>
  <c r="G289" i="1"/>
  <c r="E289" i="1"/>
  <c r="J288" i="1"/>
  <c r="G288" i="1"/>
  <c r="E288" i="1"/>
  <c r="J287" i="1"/>
  <c r="G287" i="1"/>
  <c r="E287" i="1"/>
  <c r="J286" i="1"/>
  <c r="G286" i="1"/>
  <c r="E286" i="1"/>
  <c r="J285" i="1"/>
  <c r="G285" i="1"/>
  <c r="E285" i="1"/>
  <c r="J284" i="1"/>
  <c r="G284" i="1"/>
  <c r="E284" i="1"/>
  <c r="J283" i="1"/>
  <c r="G283" i="1"/>
  <c r="E283" i="1"/>
  <c r="J282" i="1"/>
  <c r="G282" i="1"/>
  <c r="E282" i="1"/>
  <c r="J281" i="1"/>
  <c r="G281" i="1"/>
  <c r="E281" i="1"/>
  <c r="J280" i="1"/>
  <c r="G280" i="1"/>
  <c r="E280" i="1"/>
  <c r="J279" i="1"/>
  <c r="G279" i="1"/>
  <c r="E279" i="1"/>
  <c r="J278" i="1"/>
  <c r="G278" i="1"/>
  <c r="E278" i="1"/>
  <c r="J277" i="1"/>
  <c r="G277" i="1"/>
  <c r="E277" i="1"/>
  <c r="J276" i="1"/>
  <c r="G276" i="1"/>
  <c r="E276" i="1"/>
  <c r="J275" i="1"/>
  <c r="G275" i="1"/>
  <c r="E275" i="1"/>
  <c r="J274" i="1"/>
  <c r="G274" i="1"/>
  <c r="E274" i="1"/>
  <c r="J273" i="1"/>
  <c r="G273" i="1"/>
  <c r="E273" i="1"/>
  <c r="J272" i="1"/>
  <c r="G272" i="1"/>
  <c r="E272" i="1"/>
  <c r="J271" i="1"/>
  <c r="G271" i="1"/>
  <c r="E271" i="1"/>
  <c r="J270" i="1"/>
  <c r="G270" i="1"/>
  <c r="E270" i="1"/>
  <c r="J269" i="1"/>
  <c r="G269" i="1"/>
  <c r="E269" i="1"/>
  <c r="J268" i="1"/>
  <c r="G268" i="1"/>
  <c r="E268" i="1"/>
  <c r="J267" i="1"/>
  <c r="G267" i="1"/>
  <c r="E267" i="1"/>
  <c r="J266" i="1"/>
  <c r="G266" i="1"/>
  <c r="E266" i="1"/>
  <c r="J265" i="1"/>
  <c r="G265" i="1"/>
  <c r="E265" i="1"/>
  <c r="J264" i="1"/>
  <c r="G264" i="1"/>
  <c r="E264" i="1"/>
  <c r="J263" i="1"/>
  <c r="G263" i="1"/>
  <c r="E263" i="1"/>
  <c r="J262" i="1"/>
  <c r="G262" i="1"/>
  <c r="E262" i="1"/>
  <c r="J261" i="1"/>
  <c r="G261" i="1"/>
  <c r="E261" i="1"/>
  <c r="J260" i="1"/>
  <c r="G260" i="1"/>
  <c r="E260" i="1"/>
  <c r="J259" i="1"/>
  <c r="G259" i="1"/>
  <c r="E259" i="1"/>
  <c r="J258" i="1"/>
  <c r="G258" i="1"/>
  <c r="E258" i="1"/>
  <c r="J257" i="1"/>
  <c r="G257" i="1"/>
  <c r="E257" i="1"/>
  <c r="J256" i="1"/>
  <c r="G256" i="1"/>
  <c r="E256" i="1"/>
  <c r="J255" i="1"/>
  <c r="G255" i="1"/>
  <c r="E255" i="1"/>
  <c r="J254" i="1"/>
  <c r="G254" i="1"/>
  <c r="E254" i="1"/>
  <c r="J253" i="1"/>
  <c r="G253" i="1"/>
  <c r="E253" i="1"/>
  <c r="J252" i="1"/>
  <c r="G252" i="1"/>
  <c r="E252" i="1"/>
  <c r="J251" i="1"/>
  <c r="G251" i="1"/>
  <c r="E251" i="1"/>
  <c r="J250" i="1"/>
  <c r="G250" i="1"/>
  <c r="E250" i="1"/>
  <c r="J249" i="1"/>
  <c r="G249" i="1"/>
  <c r="E249" i="1"/>
  <c r="J248" i="1"/>
  <c r="G248" i="1"/>
  <c r="E248" i="1"/>
  <c r="J247" i="1"/>
  <c r="G247" i="1"/>
  <c r="E247" i="1"/>
  <c r="J246" i="1"/>
  <c r="G246" i="1"/>
  <c r="E246" i="1"/>
  <c r="J245" i="1"/>
  <c r="G245" i="1"/>
  <c r="E245" i="1"/>
  <c r="J244" i="1"/>
  <c r="G244" i="1"/>
  <c r="E244" i="1"/>
  <c r="J243" i="1"/>
  <c r="G243" i="1"/>
  <c r="E243" i="1"/>
  <c r="J242" i="1"/>
  <c r="G242" i="1"/>
  <c r="E242" i="1"/>
  <c r="J241" i="1"/>
  <c r="G241" i="1"/>
  <c r="E241" i="1"/>
  <c r="J240" i="1"/>
  <c r="G240" i="1"/>
  <c r="E240" i="1"/>
  <c r="J239" i="1"/>
  <c r="G239" i="1"/>
  <c r="E239" i="1"/>
  <c r="J238" i="1"/>
  <c r="G238" i="1"/>
  <c r="E238" i="1"/>
  <c r="J237" i="1"/>
  <c r="G237" i="1"/>
  <c r="E237" i="1"/>
  <c r="J236" i="1"/>
  <c r="G236" i="1"/>
  <c r="E236" i="1"/>
  <c r="J235" i="1"/>
  <c r="G235" i="1"/>
  <c r="E235" i="1"/>
  <c r="J234" i="1"/>
  <c r="G234" i="1"/>
  <c r="E234" i="1"/>
  <c r="J233" i="1"/>
  <c r="G233" i="1"/>
  <c r="E233" i="1"/>
  <c r="J232" i="1"/>
  <c r="G232" i="1"/>
  <c r="E232" i="1"/>
  <c r="J231" i="1"/>
  <c r="G231" i="1"/>
  <c r="E231" i="1"/>
  <c r="J230" i="1"/>
  <c r="G230" i="1"/>
  <c r="E230" i="1"/>
  <c r="J229" i="1"/>
  <c r="G229" i="1"/>
  <c r="E229" i="1"/>
  <c r="J228" i="1"/>
  <c r="G228" i="1"/>
  <c r="E228" i="1"/>
  <c r="J227" i="1"/>
  <c r="G227" i="1"/>
  <c r="E227" i="1"/>
  <c r="J226" i="1"/>
  <c r="G226" i="1"/>
  <c r="E226" i="1"/>
  <c r="J225" i="1"/>
  <c r="G225" i="1"/>
  <c r="E225" i="1"/>
  <c r="J224" i="1"/>
  <c r="G224" i="1"/>
  <c r="E224" i="1"/>
  <c r="J223" i="1"/>
  <c r="G223" i="1"/>
  <c r="E223" i="1"/>
  <c r="J222" i="1"/>
  <c r="G222" i="1"/>
  <c r="E222" i="1"/>
  <c r="J221" i="1"/>
  <c r="G221" i="1"/>
  <c r="E221" i="1"/>
  <c r="J220" i="1"/>
  <c r="G220" i="1"/>
  <c r="E220" i="1"/>
  <c r="J219" i="1"/>
  <c r="G219" i="1"/>
  <c r="E219" i="1"/>
  <c r="J218" i="1"/>
  <c r="G218" i="1"/>
  <c r="E218" i="1"/>
  <c r="J217" i="1"/>
  <c r="G217" i="1"/>
  <c r="E217" i="1"/>
  <c r="J216" i="1"/>
  <c r="G216" i="1"/>
  <c r="E216" i="1"/>
  <c r="J215" i="1"/>
  <c r="G215" i="1"/>
  <c r="E215" i="1"/>
  <c r="J214" i="1"/>
  <c r="G214" i="1"/>
  <c r="E214" i="1"/>
  <c r="J213" i="1"/>
  <c r="G213" i="1"/>
  <c r="E213" i="1"/>
  <c r="J212" i="1"/>
  <c r="G212" i="1"/>
  <c r="E212" i="1"/>
  <c r="J211" i="1"/>
  <c r="G211" i="1"/>
  <c r="E211" i="1"/>
  <c r="J210" i="1"/>
  <c r="G210" i="1"/>
  <c r="E210" i="1"/>
  <c r="J209" i="1"/>
  <c r="G209" i="1"/>
  <c r="E209" i="1"/>
  <c r="J208" i="1"/>
  <c r="G208" i="1"/>
  <c r="E208" i="1"/>
  <c r="J207" i="1"/>
  <c r="G207" i="1"/>
  <c r="E207" i="1"/>
  <c r="J206" i="1"/>
  <c r="G206" i="1"/>
  <c r="E206" i="1"/>
  <c r="J205" i="1"/>
  <c r="G205" i="1"/>
  <c r="E205" i="1"/>
  <c r="J204" i="1"/>
  <c r="G204" i="1"/>
  <c r="E204" i="1"/>
  <c r="J203" i="1"/>
  <c r="G203" i="1"/>
  <c r="E203" i="1"/>
  <c r="J202" i="1"/>
  <c r="G202" i="1"/>
  <c r="E202" i="1"/>
  <c r="J201" i="1"/>
  <c r="G201" i="1"/>
  <c r="E201" i="1"/>
  <c r="J200" i="1"/>
  <c r="G200" i="1"/>
  <c r="E200" i="1"/>
  <c r="J199" i="1"/>
  <c r="G199" i="1"/>
  <c r="E199" i="1"/>
  <c r="J198" i="1"/>
  <c r="G198" i="1"/>
  <c r="E198" i="1"/>
  <c r="J197" i="1"/>
  <c r="G197" i="1"/>
  <c r="E197" i="1"/>
  <c r="J196" i="1"/>
  <c r="G196" i="1"/>
  <c r="E196" i="1"/>
  <c r="J195" i="1"/>
  <c r="G195" i="1"/>
  <c r="E195" i="1"/>
  <c r="J194" i="1"/>
  <c r="G194" i="1"/>
  <c r="E194" i="1"/>
  <c r="J193" i="1"/>
  <c r="G193" i="1"/>
  <c r="E193" i="1"/>
  <c r="J192" i="1"/>
  <c r="G192" i="1"/>
  <c r="E192" i="1"/>
  <c r="J191" i="1"/>
  <c r="G191" i="1"/>
  <c r="E191" i="1"/>
  <c r="J190" i="1"/>
  <c r="G190" i="1"/>
  <c r="E190" i="1"/>
  <c r="J189" i="1"/>
  <c r="G189" i="1"/>
  <c r="E189" i="1"/>
  <c r="J188" i="1"/>
  <c r="G188" i="1"/>
  <c r="E188" i="1"/>
  <c r="J187" i="1"/>
  <c r="G187" i="1"/>
  <c r="E187" i="1"/>
  <c r="J186" i="1"/>
  <c r="G186" i="1"/>
  <c r="E186" i="1"/>
  <c r="J185" i="1"/>
  <c r="G185" i="1"/>
  <c r="E185" i="1"/>
  <c r="J184" i="1"/>
  <c r="G184" i="1"/>
  <c r="E184" i="1"/>
  <c r="J183" i="1"/>
  <c r="G183" i="1"/>
  <c r="E183" i="1"/>
  <c r="J182" i="1"/>
  <c r="G182" i="1"/>
  <c r="E182" i="1"/>
  <c r="J181" i="1"/>
  <c r="G181" i="1"/>
  <c r="E181" i="1"/>
  <c r="J180" i="1"/>
  <c r="G180" i="1"/>
  <c r="E180" i="1"/>
  <c r="J179" i="1"/>
  <c r="G179" i="1"/>
  <c r="E179" i="1"/>
  <c r="J178" i="1"/>
  <c r="G178" i="1"/>
  <c r="E178" i="1"/>
  <c r="J177" i="1"/>
  <c r="G177" i="1"/>
  <c r="E177" i="1"/>
  <c r="J176" i="1"/>
  <c r="G176" i="1"/>
  <c r="E176" i="1"/>
  <c r="J175" i="1"/>
  <c r="G175" i="1"/>
  <c r="E175" i="1"/>
  <c r="J174" i="1"/>
  <c r="G174" i="1"/>
  <c r="E174" i="1"/>
  <c r="J173" i="1"/>
  <c r="G173" i="1"/>
  <c r="E173" i="1"/>
  <c r="J172" i="1"/>
  <c r="G172" i="1"/>
  <c r="E172" i="1"/>
  <c r="J171" i="1"/>
  <c r="G171" i="1"/>
  <c r="E171" i="1"/>
  <c r="J170" i="1"/>
  <c r="G170" i="1"/>
  <c r="E170" i="1"/>
  <c r="J169" i="1"/>
  <c r="G169" i="1"/>
  <c r="E169" i="1"/>
  <c r="J168" i="1"/>
  <c r="G168" i="1"/>
  <c r="E168" i="1"/>
  <c r="J167" i="1"/>
  <c r="G167" i="1"/>
  <c r="E167" i="1"/>
  <c r="J166" i="1"/>
  <c r="G166" i="1"/>
  <c r="E166" i="1"/>
  <c r="J165" i="1"/>
  <c r="G165" i="1"/>
  <c r="E165" i="1"/>
  <c r="J164" i="1"/>
  <c r="G164" i="1"/>
  <c r="E164" i="1"/>
  <c r="J163" i="1"/>
  <c r="G163" i="1"/>
  <c r="E163" i="1"/>
  <c r="J162" i="1"/>
  <c r="G162" i="1"/>
  <c r="E162" i="1"/>
  <c r="J161" i="1"/>
  <c r="G161" i="1"/>
  <c r="E161" i="1"/>
  <c r="J160" i="1"/>
  <c r="G160" i="1"/>
  <c r="E160" i="1"/>
  <c r="J159" i="1"/>
  <c r="G159" i="1"/>
  <c r="E159" i="1"/>
  <c r="J158" i="1"/>
  <c r="G158" i="1"/>
  <c r="E158" i="1"/>
  <c r="J157" i="1"/>
  <c r="G157" i="1"/>
  <c r="E157" i="1"/>
  <c r="J156" i="1"/>
  <c r="G156" i="1"/>
  <c r="E156" i="1"/>
  <c r="J155" i="1"/>
  <c r="G155" i="1"/>
  <c r="E155" i="1"/>
  <c r="J154" i="1"/>
  <c r="G154" i="1"/>
  <c r="E154" i="1"/>
  <c r="J153" i="1"/>
  <c r="G153" i="1"/>
  <c r="E153" i="1"/>
  <c r="J152" i="1"/>
  <c r="G152" i="1"/>
  <c r="E152" i="1"/>
  <c r="J151" i="1"/>
  <c r="G151" i="1"/>
  <c r="E151" i="1"/>
  <c r="J150" i="1"/>
  <c r="G150" i="1"/>
  <c r="E150" i="1"/>
  <c r="J149" i="1"/>
  <c r="G149" i="1"/>
  <c r="E149" i="1"/>
  <c r="J148" i="1"/>
  <c r="G148" i="1"/>
  <c r="E148" i="1"/>
  <c r="J147" i="1"/>
  <c r="G147" i="1"/>
  <c r="E147" i="1"/>
  <c r="J146" i="1"/>
  <c r="G146" i="1"/>
  <c r="E146" i="1"/>
  <c r="J145" i="1"/>
  <c r="G145" i="1"/>
  <c r="E145" i="1"/>
  <c r="J144" i="1"/>
  <c r="G144" i="1"/>
  <c r="E144" i="1"/>
  <c r="J143" i="1"/>
  <c r="G143" i="1"/>
  <c r="E143" i="1"/>
  <c r="J142" i="1"/>
  <c r="G142" i="1"/>
  <c r="E142" i="1"/>
  <c r="J141" i="1"/>
  <c r="G141" i="1"/>
  <c r="E141" i="1"/>
  <c r="J140" i="1"/>
  <c r="G140" i="1"/>
  <c r="E140" i="1"/>
  <c r="J139" i="1"/>
  <c r="G139" i="1"/>
  <c r="E139" i="1"/>
  <c r="J138" i="1"/>
  <c r="G138" i="1"/>
  <c r="E138" i="1"/>
  <c r="J137" i="1"/>
  <c r="G137" i="1"/>
  <c r="E137" i="1"/>
  <c r="J136" i="1"/>
  <c r="G136" i="1"/>
  <c r="E136" i="1"/>
  <c r="J135" i="1"/>
  <c r="G135" i="1"/>
  <c r="E135" i="1"/>
  <c r="J134" i="1"/>
  <c r="G134" i="1"/>
  <c r="E134" i="1"/>
  <c r="J133" i="1"/>
  <c r="G133" i="1"/>
  <c r="E133" i="1"/>
  <c r="J132" i="1"/>
  <c r="G132" i="1"/>
  <c r="E132" i="1"/>
  <c r="J131" i="1"/>
  <c r="G131" i="1"/>
  <c r="E131" i="1"/>
  <c r="J130" i="1"/>
  <c r="G130" i="1"/>
  <c r="E130" i="1"/>
  <c r="J129" i="1"/>
  <c r="G129" i="1"/>
  <c r="E129" i="1"/>
  <c r="J128" i="1"/>
  <c r="G128" i="1"/>
  <c r="E128" i="1"/>
  <c r="J127" i="1"/>
  <c r="G127" i="1"/>
  <c r="E127" i="1"/>
  <c r="J126" i="1"/>
  <c r="G126" i="1"/>
  <c r="E126" i="1"/>
  <c r="J125" i="1"/>
  <c r="G125" i="1"/>
  <c r="E125" i="1"/>
  <c r="J124" i="1"/>
  <c r="G124" i="1"/>
  <c r="E124" i="1"/>
  <c r="J123" i="1"/>
  <c r="G123" i="1"/>
  <c r="E123" i="1"/>
  <c r="J122" i="1"/>
  <c r="G122" i="1"/>
  <c r="E122" i="1"/>
  <c r="J121" i="1"/>
  <c r="G121" i="1"/>
  <c r="E121" i="1"/>
  <c r="J120" i="1"/>
  <c r="G120" i="1"/>
  <c r="E120" i="1"/>
  <c r="J119" i="1"/>
  <c r="G119" i="1"/>
  <c r="E119" i="1"/>
  <c r="J118" i="1"/>
  <c r="G118" i="1"/>
  <c r="E118" i="1"/>
  <c r="J117" i="1"/>
  <c r="G117" i="1"/>
  <c r="E117" i="1"/>
  <c r="J116" i="1"/>
  <c r="G116" i="1"/>
  <c r="E116" i="1"/>
  <c r="J115" i="1"/>
  <c r="G115" i="1"/>
  <c r="E115" i="1"/>
  <c r="J114" i="1"/>
  <c r="G114" i="1"/>
  <c r="E114" i="1"/>
  <c r="J113" i="1"/>
  <c r="G113" i="1"/>
  <c r="E113" i="1"/>
  <c r="J112" i="1"/>
  <c r="G112" i="1"/>
  <c r="E112" i="1"/>
  <c r="J111" i="1"/>
  <c r="G111" i="1"/>
  <c r="E111" i="1"/>
  <c r="J110" i="1"/>
  <c r="G110" i="1"/>
  <c r="E110" i="1"/>
  <c r="J109" i="1"/>
  <c r="G109" i="1"/>
  <c r="E109" i="1"/>
  <c r="J108" i="1"/>
  <c r="G108" i="1"/>
  <c r="E108" i="1"/>
  <c r="J107" i="1"/>
  <c r="G107" i="1"/>
  <c r="E107" i="1"/>
  <c r="J106" i="1"/>
  <c r="G106" i="1"/>
  <c r="E106" i="1"/>
  <c r="J105" i="1"/>
  <c r="G105" i="1"/>
  <c r="E105" i="1"/>
  <c r="J104" i="1"/>
  <c r="G104" i="1"/>
  <c r="E104" i="1"/>
  <c r="J103" i="1"/>
  <c r="G103" i="1"/>
  <c r="E103" i="1"/>
  <c r="J102" i="1"/>
  <c r="G102" i="1"/>
  <c r="E102" i="1"/>
  <c r="J101" i="1"/>
  <c r="G101" i="1"/>
  <c r="E101" i="1"/>
  <c r="J100" i="1"/>
  <c r="G100" i="1"/>
  <c r="E100" i="1"/>
  <c r="J99" i="1"/>
  <c r="G99" i="1"/>
  <c r="E99" i="1"/>
  <c r="J98" i="1"/>
  <c r="G98" i="1"/>
  <c r="E98" i="1"/>
  <c r="J97" i="1"/>
  <c r="G97" i="1"/>
  <c r="E97" i="1"/>
  <c r="J96" i="1"/>
  <c r="G96" i="1"/>
  <c r="E96" i="1"/>
  <c r="J95" i="1"/>
  <c r="G95" i="1"/>
  <c r="E95" i="1"/>
  <c r="J94" i="1"/>
  <c r="G94" i="1"/>
  <c r="E94" i="1"/>
  <c r="J93" i="1"/>
  <c r="G93" i="1"/>
  <c r="E93" i="1"/>
  <c r="J92" i="1"/>
  <c r="G92" i="1"/>
  <c r="E92" i="1"/>
  <c r="J91" i="1"/>
  <c r="G91" i="1"/>
  <c r="E91" i="1"/>
  <c r="J90" i="1"/>
  <c r="G90" i="1"/>
  <c r="E90" i="1"/>
  <c r="J89" i="1"/>
  <c r="G89" i="1"/>
  <c r="E89" i="1"/>
  <c r="J88" i="1"/>
  <c r="G88" i="1"/>
  <c r="E88" i="1"/>
  <c r="J87" i="1"/>
  <c r="G87" i="1"/>
  <c r="E87" i="1"/>
  <c r="J86" i="1"/>
  <c r="G86" i="1"/>
  <c r="E86" i="1"/>
  <c r="J85" i="1"/>
  <c r="G85" i="1"/>
  <c r="E85" i="1"/>
  <c r="J84" i="1"/>
  <c r="G84" i="1"/>
  <c r="E84" i="1"/>
  <c r="J83" i="1"/>
  <c r="G83" i="1"/>
  <c r="E83" i="1"/>
  <c r="J82" i="1"/>
  <c r="G82" i="1"/>
  <c r="E82" i="1"/>
  <c r="J81" i="1"/>
  <c r="G81" i="1"/>
  <c r="E81" i="1"/>
  <c r="J80" i="1"/>
  <c r="G80" i="1"/>
  <c r="E80" i="1"/>
  <c r="J79" i="1"/>
  <c r="G79" i="1"/>
  <c r="E79" i="1"/>
  <c r="J78" i="1"/>
  <c r="G78" i="1"/>
  <c r="E78" i="1"/>
  <c r="J77" i="1"/>
  <c r="G77" i="1"/>
  <c r="E77" i="1"/>
  <c r="J76" i="1"/>
  <c r="G76" i="1"/>
  <c r="E76" i="1"/>
  <c r="J75" i="1"/>
  <c r="G75" i="1"/>
  <c r="E75" i="1"/>
  <c r="J74" i="1"/>
  <c r="G74" i="1"/>
  <c r="E74" i="1"/>
  <c r="J73" i="1"/>
  <c r="G73" i="1"/>
  <c r="E73" i="1"/>
  <c r="J72" i="1"/>
  <c r="G72" i="1"/>
  <c r="E72" i="1"/>
  <c r="J71" i="1"/>
  <c r="G71" i="1"/>
  <c r="E71" i="1"/>
  <c r="J70" i="1"/>
  <c r="G70" i="1"/>
  <c r="E70" i="1"/>
  <c r="J69" i="1"/>
  <c r="G69" i="1"/>
  <c r="E69" i="1"/>
  <c r="J68" i="1"/>
  <c r="G68" i="1"/>
  <c r="E68" i="1"/>
  <c r="J67" i="1"/>
  <c r="G67" i="1"/>
  <c r="E67" i="1"/>
  <c r="J66" i="1"/>
  <c r="G66" i="1"/>
  <c r="E66" i="1"/>
  <c r="J65" i="1"/>
  <c r="G65" i="1"/>
  <c r="E65" i="1"/>
  <c r="J64" i="1"/>
  <c r="G64" i="1"/>
  <c r="E64" i="1"/>
  <c r="J63" i="1"/>
  <c r="G63" i="1"/>
  <c r="E63" i="1"/>
  <c r="J62" i="1"/>
  <c r="G62" i="1"/>
  <c r="E62" i="1"/>
  <c r="J61" i="1"/>
  <c r="G61" i="1"/>
  <c r="E61" i="1"/>
  <c r="J60" i="1"/>
  <c r="G60" i="1"/>
  <c r="E60" i="1"/>
  <c r="J59" i="1"/>
  <c r="G59" i="1"/>
  <c r="E59" i="1"/>
  <c r="J58" i="1"/>
  <c r="G58" i="1"/>
  <c r="E58" i="1"/>
  <c r="J57" i="1"/>
  <c r="G57" i="1"/>
  <c r="E57" i="1"/>
  <c r="J56" i="1"/>
  <c r="G56" i="1"/>
  <c r="E56" i="1"/>
  <c r="J55" i="1"/>
  <c r="G55" i="1"/>
  <c r="E55" i="1"/>
  <c r="J54" i="1"/>
  <c r="G54" i="1"/>
  <c r="E54" i="1"/>
  <c r="J53" i="1"/>
  <c r="G53" i="1"/>
  <c r="E53" i="1"/>
  <c r="J52" i="1"/>
  <c r="G52" i="1"/>
  <c r="E52" i="1"/>
  <c r="J51" i="1"/>
  <c r="G51" i="1"/>
  <c r="E51" i="1"/>
  <c r="J50" i="1"/>
  <c r="G50" i="1"/>
  <c r="E50" i="1"/>
  <c r="J49" i="1"/>
  <c r="G49" i="1"/>
  <c r="E49" i="1"/>
  <c r="J48" i="1"/>
  <c r="G48" i="1"/>
  <c r="E48" i="1"/>
  <c r="J47" i="1"/>
  <c r="G47" i="1"/>
  <c r="E47" i="1"/>
  <c r="J46" i="1"/>
  <c r="G46" i="1"/>
  <c r="E46" i="1"/>
  <c r="J45" i="1"/>
  <c r="G45" i="1"/>
  <c r="E45" i="1"/>
  <c r="J44" i="1"/>
  <c r="G44" i="1"/>
  <c r="E44" i="1"/>
  <c r="J43" i="1"/>
  <c r="G43" i="1"/>
  <c r="E43" i="1"/>
  <c r="J42" i="1"/>
  <c r="G42" i="1"/>
  <c r="E42" i="1"/>
  <c r="J41" i="1"/>
  <c r="G41" i="1"/>
  <c r="E41" i="1"/>
  <c r="J40" i="1"/>
  <c r="G40" i="1"/>
  <c r="E40" i="1"/>
  <c r="J39" i="1"/>
  <c r="G39" i="1"/>
  <c r="E39" i="1"/>
  <c r="J38" i="1"/>
  <c r="G38" i="1"/>
  <c r="E38" i="1"/>
  <c r="J37" i="1"/>
  <c r="G37" i="1"/>
  <c r="E37" i="1"/>
  <c r="J36" i="1"/>
  <c r="G36" i="1"/>
  <c r="E36" i="1"/>
  <c r="J35" i="1"/>
  <c r="G35" i="1"/>
  <c r="E35" i="1"/>
  <c r="J34" i="1"/>
  <c r="G34" i="1"/>
  <c r="E34" i="1"/>
  <c r="J33" i="1"/>
  <c r="G33" i="1"/>
  <c r="E33" i="1"/>
  <c r="J32" i="1"/>
  <c r="G32" i="1"/>
  <c r="E32" i="1"/>
  <c r="J31" i="1"/>
  <c r="G31" i="1"/>
  <c r="E31" i="1"/>
  <c r="J30" i="1"/>
  <c r="G30" i="1"/>
  <c r="E30" i="1"/>
  <c r="J29" i="1"/>
  <c r="G29" i="1"/>
  <c r="E29" i="1"/>
  <c r="J28" i="1"/>
  <c r="G28" i="1"/>
  <c r="E28" i="1"/>
  <c r="J27" i="1"/>
  <c r="G27" i="1"/>
  <c r="E27" i="1"/>
  <c r="J26" i="1"/>
  <c r="G26" i="1"/>
  <c r="E26" i="1"/>
  <c r="J25" i="1"/>
  <c r="G25" i="1"/>
  <c r="E25" i="1"/>
  <c r="J24" i="1"/>
  <c r="G24" i="1"/>
  <c r="E24" i="1"/>
  <c r="J23" i="1"/>
  <c r="G23" i="1"/>
  <c r="E23" i="1"/>
  <c r="J22" i="1"/>
  <c r="G22" i="1"/>
  <c r="E22" i="1"/>
  <c r="J21" i="1"/>
  <c r="G21" i="1"/>
  <c r="E21" i="1"/>
  <c r="J20" i="1"/>
  <c r="G20" i="1"/>
  <c r="E20" i="1"/>
  <c r="J19" i="1"/>
  <c r="G19" i="1"/>
  <c r="E19" i="1"/>
  <c r="J18" i="1"/>
  <c r="G18" i="1"/>
  <c r="E18" i="1"/>
  <c r="J17" i="1"/>
  <c r="G17" i="1"/>
  <c r="E17" i="1"/>
  <c r="J16" i="1"/>
  <c r="G16" i="1"/>
  <c r="E16" i="1"/>
  <c r="J15" i="1"/>
  <c r="G15" i="1"/>
  <c r="E15" i="1"/>
  <c r="J14" i="1"/>
  <c r="G14" i="1"/>
  <c r="E14" i="1"/>
  <c r="J13" i="1"/>
  <c r="G13" i="1"/>
  <c r="E13" i="1"/>
  <c r="J12" i="1"/>
  <c r="G12" i="1"/>
  <c r="E12" i="1"/>
  <c r="J11" i="1"/>
  <c r="G11" i="1"/>
  <c r="E11" i="1"/>
  <c r="J10" i="1"/>
  <c r="G10" i="1"/>
  <c r="E10" i="1"/>
  <c r="J9" i="1"/>
  <c r="G9" i="1"/>
  <c r="E9" i="1"/>
  <c r="J8" i="1"/>
  <c r="G8" i="1"/>
  <c r="E8" i="1"/>
  <c r="J7" i="1"/>
  <c r="G7" i="1"/>
  <c r="E7" i="1"/>
  <c r="J6" i="1"/>
  <c r="G6" i="1"/>
  <c r="E6" i="1"/>
  <c r="J5" i="1"/>
  <c r="G5" i="1"/>
  <c r="E5" i="1"/>
</calcChain>
</file>

<file path=xl/sharedStrings.xml><?xml version="1.0" encoding="utf-8"?>
<sst xmlns="http://schemas.openxmlformats.org/spreadsheetml/2006/main" count="9749" uniqueCount="276">
  <si>
    <t>31.08.2025 Konsolide Ülkelere Göre Sektörel İhracat  (1000 $)</t>
  </si>
  <si>
    <t>1 - 31 AĞUSTOS</t>
  </si>
  <si>
    <t>1 - 31 TEMMUZ</t>
  </si>
  <si>
    <t>1 OCAK  -  31 AĞUSTOS</t>
  </si>
  <si>
    <t>SEKTÖR</t>
  </si>
  <si>
    <t>ULKE</t>
  </si>
  <si>
    <t>DEĞ.</t>
  </si>
  <si>
    <t xml:space="preserve"> Çelik</t>
  </si>
  <si>
    <t>ABD</t>
  </si>
  <si>
    <t>ABD VİRJİN ADALARI</t>
  </si>
  <si>
    <t>AFGANİSTAN</t>
  </si>
  <si>
    <t>AHL SERBEST BÖLGESİ</t>
  </si>
  <si>
    <t>ALMANYA</t>
  </si>
  <si>
    <t>AMERİKAN SAMOASI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</si>
  <si>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</si>
  <si>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</si>
  <si>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</si>
  <si>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</si>
  <si>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</si>
  <si>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</si>
  <si>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</si>
  <si>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</si>
  <si>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</si>
  <si>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</si>
  <si>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</si>
  <si>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</si>
  <si>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</si>
  <si>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</si>
  <si>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</si>
  <si>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</si>
  <si>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</si>
  <si>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</si>
  <si>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</si>
  <si>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</si>
  <si>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</si>
  <si>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</si>
  <si>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</si>
  <si>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</si>
  <si>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</si>
  <si>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</si>
  <si>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</si>
  <si>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</si>
  <si>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</si>
  <si>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</si>
  <si>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</si>
  <si>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</si>
  <si>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</si>
  <si>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CABO VERDE</t>
  </si>
  <si>
    <t>CAYMAN ADALARI</t>
  </si>
  <si>
    <t>CEBELİTARIK</t>
  </si>
  <si>
    <t>CEZAYİR</t>
  </si>
  <si>
    <t>CİBUTİ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</si>
  <si>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</si>
  <si>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</si>
  <si>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</si>
  <si>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</si>
  <si>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</si>
  <si>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</si>
  <si>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</si>
  <si>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</si>
  <si>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</si>
  <si>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</si>
  <si>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</si>
  <si>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</si>
  <si>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</si>
  <si>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</si>
  <si>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ESTONYA</t>
  </si>
  <si>
    <t>ETİYOPYA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</si>
  <si>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</si>
  <si>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</si>
  <si>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</si>
  <si>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</si>
  <si>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</si>
  <si>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</si>
  <si>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</si>
  <si>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</si>
  <si>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</si>
  <si>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</si>
  <si>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</si>
  <si>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</si>
  <si>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</si>
  <si>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</si>
  <si>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</si>
  <si>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GUAM</t>
  </si>
  <si>
    <t>GUATEMALA</t>
  </si>
  <si>
    <t>GUYANA</t>
  </si>
  <si>
    <t>GÜNEY AFRİKA CUMHURİYETİ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</si>
  <si>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</si>
  <si>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</si>
  <si>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</si>
  <si>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</si>
  <si>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</si>
  <si>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</si>
  <si>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</si>
  <si>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</si>
  <si>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</si>
  <si>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</si>
  <si>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</si>
  <si>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</si>
  <si>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</si>
  <si>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</si>
  <si>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</si>
  <si>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</si>
  <si>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</si>
  <si>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</si>
  <si>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</si>
  <si>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</si>
  <si>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</si>
  <si>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</si>
  <si>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</si>
  <si>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</si>
  <si>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</si>
  <si>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</si>
  <si>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</si>
  <si>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</si>
  <si>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</si>
  <si>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</si>
  <si>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</si>
  <si>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</si>
  <si>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</si>
  <si>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</si>
  <si>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</si>
  <si>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</si>
  <si>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</si>
  <si>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</si>
  <si>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</si>
  <si>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</si>
  <si>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</si>
  <si>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</si>
  <si>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MARİANA ADALARI</t>
  </si>
  <si>
    <t>KÜBA</t>
  </si>
  <si>
    <t>LAOS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</si>
  <si>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</si>
  <si>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</si>
  <si>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</si>
  <si>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</si>
  <si>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</si>
  <si>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</si>
  <si>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</si>
  <si>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</si>
  <si>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</si>
  <si>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</si>
  <si>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</si>
  <si>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</si>
  <si>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</si>
  <si>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</si>
  <si>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</si>
  <si>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</si>
  <si>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</si>
  <si>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</si>
  <si>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</si>
  <si>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</si>
  <si>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</si>
  <si>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</si>
  <si>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</si>
  <si>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</si>
  <si>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</si>
  <si>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</si>
  <si>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</si>
  <si>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</si>
  <si>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</si>
  <si>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</si>
  <si>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</si>
  <si>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</si>
  <si>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</si>
  <si>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</si>
  <si>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</si>
  <si>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</si>
  <si>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</si>
  <si>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</si>
  <si>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</si>
  <si>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</si>
  <si>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</si>
  <si>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</si>
  <si>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</si>
  <si>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</si>
  <si>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</si>
  <si>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</si>
  <si>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</si>
  <si>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</si>
  <si>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</si>
  <si>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</si>
  <si>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</si>
  <si>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</si>
  <si>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</si>
  <si>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</si>
  <si>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</si>
  <si>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</si>
  <si>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</si>
  <si>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</si>
  <si>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</si>
  <si>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</si>
  <si>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</si>
  <si>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</si>
  <si>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</si>
  <si>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</si>
  <si>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</si>
  <si>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</si>
  <si>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</si>
  <si>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</si>
  <si>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</si>
  <si>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</si>
  <si>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</si>
  <si>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</si>
  <si>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</si>
  <si>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</si>
  <si>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TRAKYA SERBEST BÖLGESİ</t>
  </si>
  <si>
    <t>TRİNİDAD VE TOBAGO</t>
  </si>
  <si>
    <t>TUNUS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</si>
  <si>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</si>
  <si>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</si>
  <si>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</si>
  <si>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</si>
  <si>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</si>
  <si>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</si>
  <si>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</si>
  <si>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</si>
  <si>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</si>
  <si>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</si>
  <si>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</si>
  <si>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</si>
  <si>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</si>
  <si>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</si>
  <si>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</si>
  <si>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</si>
  <si>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</si>
  <si>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</si>
  <si>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</si>
  <si>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</si>
  <si>
    <t xml:space="preserve"> Çimento Cam Seramik ve Toprak Ürünleri</t>
  </si>
  <si>
    <t>BRİTANYA HİNT OKYANUSU TOPRAKLARI</t>
  </si>
  <si>
    <t>MAKAO</t>
  </si>
  <si>
    <t xml:space="preserve"> Demir ve Demir Dışı Metaller </t>
  </si>
  <si>
    <t>ABD KÜÇÜK OUT.ADL.</t>
  </si>
  <si>
    <t>BUTAN</t>
  </si>
  <si>
    <t>ERMENİSTAN</t>
  </si>
  <si>
    <t>FRANSA GÜNEY BÖLGESİ</t>
  </si>
  <si>
    <t>LESOTHO</t>
  </si>
  <si>
    <t>TONGA</t>
  </si>
  <si>
    <t>TRABZON SERBEST BÖLGESİ</t>
  </si>
  <si>
    <t xml:space="preserve"> Deri ve Deri Mamulleri </t>
  </si>
  <si>
    <t>ANTARTİKA</t>
  </si>
  <si>
    <t>DOĞU TİMUR</t>
  </si>
  <si>
    <t>GRÖNLAND</t>
  </si>
  <si>
    <t xml:space="preserve"> Elektrik ve Elektronik</t>
  </si>
  <si>
    <t>ANDORRA</t>
  </si>
  <si>
    <t xml:space="preserve"> Fındık ve Mamulleri </t>
  </si>
  <si>
    <t xml:space="preserve"> Gemi, Yat ve Hizmetleri</t>
  </si>
  <si>
    <t>COOK ADALARI</t>
  </si>
  <si>
    <t xml:space="preserve"> Halı </t>
  </si>
  <si>
    <t xml:space="preserve"> Hazırgiyim ve Konfeksiyon </t>
  </si>
  <si>
    <t xml:space="preserve"> Hububat, Bakliyat, Yağlı Tohumlar ve Mamulleri </t>
  </si>
  <si>
    <t>KİRİBATİ</t>
  </si>
  <si>
    <t>KUZEY KORE</t>
  </si>
  <si>
    <t>MİKRONEZYA</t>
  </si>
  <si>
    <t>NAURU</t>
  </si>
  <si>
    <t>NİUE</t>
  </si>
  <si>
    <t>TUVALU</t>
  </si>
  <si>
    <t xml:space="preserve"> İklimlendirme Sanayii</t>
  </si>
  <si>
    <t xml:space="preserve"> Kimyevi Maddeler ve Mamulleri  </t>
  </si>
  <si>
    <t>FALKLAND ADALARI</t>
  </si>
  <si>
    <t>GÜNEY GEORGIA VE GÜNEY SANDWICH ADALARI</t>
  </si>
  <si>
    <t xml:space="preserve"> Kuru Meyve ve Mamulleri  </t>
  </si>
  <si>
    <t xml:space="preserve"> Madencilik Ürünleri</t>
  </si>
  <si>
    <t xml:space="preserve"> Makine ve Aksamları</t>
  </si>
  <si>
    <t xml:space="preserve"> Meyve Sebze Mamulleri </t>
  </si>
  <si>
    <t xml:space="preserve"> Mobilya, Kağıt ve Orman Ürünleri</t>
  </si>
  <si>
    <t xml:space="preserve"> Mücevher</t>
  </si>
  <si>
    <t xml:space="preserve"> Otomotiv Endüstrisi</t>
  </si>
  <si>
    <t xml:space="preserve"> Savunma ve Havacılık Sanayii</t>
  </si>
  <si>
    <t xml:space="preserve"> Su Ürünleri ve Hayvansal Mamuller</t>
  </si>
  <si>
    <t xml:space="preserve"> Süs Bitkileri ve Mamulleri</t>
  </si>
  <si>
    <t xml:space="preserve"> Tekstil ve Hammaddeleri</t>
  </si>
  <si>
    <t xml:space="preserve"> Tütün </t>
  </si>
  <si>
    <t xml:space="preserve"> Yaş Meyve ve Sebze  </t>
  </si>
  <si>
    <t xml:space="preserve"> Zeytin ve Zeytinyağı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</si>
</sst>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75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3" bestFit="1" customWidth="1"/>
    <col min="2" max="2" width="27.44140625" style="3" bestFit="1" customWidth="1"/>
    <col min="3" max="3" width="12.6640625" style="3" customWidth="1"/>
    <col min="4" max="4" width="14.109375" style="3" customWidth="1"/>
    <col min="5" max="5" width="12.33203125" style="3" bestFit="1" customWidth="1"/>
    <col min="6" max="6" width="12.6640625" style="3" customWidth="1"/>
    <col min="7" max="7" width="12.33203125" style="3" bestFit="1" customWidth="1"/>
    <col min="8" max="8" width="13.6640625" style="3" customWidth="1"/>
    <col min="9" max="9" width="13.88671875" style="3" bestFit="1" customWidth="1"/>
    <col min="10" max="10" width="12.33203125" style="3" bestFit="1" customWidth="1"/>
    <col min="11" max="16384" width="9.109375" style="3"/>
  </cols>
  <sheetData>
    <row r="1" spans="1:10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3" spans="1:10" x14ac:dyDescent="0.25">
      <c r="C3" s="4" t="s">
        <v>1</v>
      </c>
      <c r="D3" s="4"/>
      <c r="E3" s="4"/>
      <c r="F3" s="4" t="s">
        <v>2</v>
      </c>
      <c r="G3" s="4"/>
      <c r="H3" s="4" t="s">
        <v>3</v>
      </c>
      <c r="I3" s="4"/>
      <c r="J3" s="4"/>
    </row>
    <row r="4" spans="1:10" x14ac:dyDescent="0.25">
      <c r="A4" s="5" t="s">
        <v>4</v>
      </c>
      <c r="B4" s="5" t="s">
        <v>5</v>
      </c>
      <c r="C4" s="6">
        <v>2024</v>
      </c>
      <c r="D4" s="6">
        <v>2025</v>
      </c>
      <c r="E4" s="7" t="s">
        <v>6</v>
      </c>
      <c r="F4" s="6">
        <v>2025</v>
      </c>
      <c r="G4" s="7" t="s">
        <v>6</v>
      </c>
      <c r="H4" s="6">
        <v>2024</v>
      </c>
      <c r="I4" s="6">
        <v>2025</v>
      </c>
      <c r="J4" s="7" t="s">
        <v>6</v>
      </c>
    </row>
    <row r="5" spans="1:10" x14ac:dyDescent="0.25">
      <c r="A5" s="3" t="s">
        <v>7</v>
      </c>
      <c r="B5" s="3" t="s">
        <v>8</v>
      </c>
      <c r="C5" s="8">
        <v>47727.337590000003</v>
      </c>
      <c r="D5" s="8">
        <v>23689.136180000001</v>
      </c>
      <c r="E5" s="9">
        <f t="shared" ref="E5:E68" si="0">IF(C5=0,"",(D5/C5-1))</f>
        <v>-0.50365686886830596</v>
      </c>
      <c r="F5" s="8">
        <v>61807.399539999999</v>
      </c>
      <c r="G5" s="9">
        <f t="shared" ref="G5:G68" si="1">IF(F5=0,"",(D5/F5-1))</f>
        <v>-0.61672653507014052</v>
      </c>
      <c r="H5" s="8">
        <v>473209.75390000001</v>
      </c>
      <c r="I5" s="8">
        <v>346349.10492999997</v>
      </c>
      <c r="J5" s="9">
        <f t="shared" ref="J5:J68" si="2">IF(H5=0,"",(I5/H5-1))</f>
        <v>-0.26808544820656544</v>
      </c>
    </row>
    <row r="6" spans="1:10" x14ac:dyDescent="0.25">
      <c r="A6" s="3" t="s">
        <v>7</v>
      </c>
      <c r="B6" s="3" t="s">
        <v>9</v>
      </c>
      <c r="C6" s="8">
        <v>0</v>
      </c>
      <c r="D6" s="8">
        <v>0</v>
      </c>
      <c r="E6" s="9" t="str">
        <f t="shared" si="0"/>
        <v/>
      </c>
      <c r="F6" s="8">
        <v>0</v>
      </c>
      <c r="G6" s="9" t="str">
        <f t="shared" si="1"/>
        <v/>
      </c>
      <c r="H6" s="8">
        <v>0</v>
      </c>
      <c r="I6" s="8">
        <v>15</v>
      </c>
      <c r="J6" s="9" t="str">
        <f t="shared" si="2"/>
        <v/>
      </c>
    </row>
    <row r="7" spans="1:10" x14ac:dyDescent="0.25">
      <c r="A7" s="3" t="s">
        <v>7</v>
      </c>
      <c r="B7" s="3" t="s">
        <v>10</v>
      </c>
      <c r="C7" s="8">
        <v>73.914820000000006</v>
      </c>
      <c r="D7" s="8">
        <v>1036.1933300000001</v>
      </c>
      <c r="E7" s="9">
        <f t="shared" si="0"/>
        <v>13.018749284649546</v>
      </c>
      <c r="F7" s="8">
        <v>232.85989000000001</v>
      </c>
      <c r="G7" s="9">
        <f t="shared" si="1"/>
        <v>3.4498575087362617</v>
      </c>
      <c r="H7" s="8">
        <v>3579.2298300000002</v>
      </c>
      <c r="I7" s="8">
        <v>3043.14147</v>
      </c>
      <c r="J7" s="9">
        <f t="shared" si="2"/>
        <v>-0.14977757379720991</v>
      </c>
    </row>
    <row r="8" spans="1:10" x14ac:dyDescent="0.25">
      <c r="A8" s="3" t="s">
        <v>7</v>
      </c>
      <c r="B8" s="3" t="s">
        <v>11</v>
      </c>
      <c r="C8" s="8">
        <v>157.91202999999999</v>
      </c>
      <c r="D8" s="8">
        <v>109.48271</v>
      </c>
      <c r="E8" s="9">
        <f t="shared" si="0"/>
        <v>-0.30668543745527177</v>
      </c>
      <c r="F8" s="8">
        <v>143.47112999999999</v>
      </c>
      <c r="G8" s="9">
        <f t="shared" si="1"/>
        <v>-0.23690076184665165</v>
      </c>
      <c r="H8" s="8">
        <v>1329.9700399999999</v>
      </c>
      <c r="I8" s="8">
        <v>960.07255999999995</v>
      </c>
      <c r="J8" s="9">
        <f t="shared" si="2"/>
        <v>-0.27812467113920847</v>
      </c>
    </row>
    <row r="9" spans="1:10" x14ac:dyDescent="0.25">
      <c r="A9" s="3" t="s">
        <v>7</v>
      </c>
      <c r="B9" s="3" t="s">
        <v>12</v>
      </c>
      <c r="C9" s="8">
        <v>57027.728519999997</v>
      </c>
      <c r="D9" s="8">
        <v>66971.128469999996</v>
      </c>
      <c r="E9" s="9">
        <f t="shared" si="0"/>
        <v>0.17436079268899496</v>
      </c>
      <c r="F9" s="8">
        <v>68068.177129999996</v>
      </c>
      <c r="G9" s="9">
        <f t="shared" si="1"/>
        <v>-1.6116909637594712E-2</v>
      </c>
      <c r="H9" s="8">
        <v>467641.65646000003</v>
      </c>
      <c r="I9" s="8">
        <v>510063.98911999998</v>
      </c>
      <c r="J9" s="9">
        <f t="shared" si="2"/>
        <v>9.0715470005672039E-2</v>
      </c>
    </row>
    <row r="10" spans="1:10" x14ac:dyDescent="0.25">
      <c r="A10" s="3" t="s">
        <v>7</v>
      </c>
      <c r="B10" s="3" t="s">
        <v>13</v>
      </c>
      <c r="C10" s="8">
        <v>0</v>
      </c>
      <c r="D10" s="8">
        <v>0</v>
      </c>
      <c r="E10" s="9" t="str">
        <f t="shared" si="0"/>
        <v/>
      </c>
      <c r="F10" s="8">
        <v>0</v>
      </c>
      <c r="G10" s="9" t="str">
        <f t="shared" si="1"/>
        <v/>
      </c>
      <c r="H10" s="8">
        <v>0</v>
      </c>
      <c r="I10" s="8">
        <v>56.892919999999997</v>
      </c>
      <c r="J10" s="9" t="str">
        <f t="shared" si="2"/>
        <v/>
      </c>
    </row>
    <row r="11" spans="1:10" x14ac:dyDescent="0.25">
      <c r="A11" s="3" t="s">
        <v>7</v>
      </c>
      <c r="B11" s="3" t="s">
        <v>14</v>
      </c>
      <c r="C11" s="8">
        <v>757.04493000000002</v>
      </c>
      <c r="D11" s="8">
        <v>134.90119000000001</v>
      </c>
      <c r="E11" s="9">
        <f t="shared" si="0"/>
        <v>-0.82180556971697838</v>
      </c>
      <c r="F11" s="8">
        <v>460.57922000000002</v>
      </c>
      <c r="G11" s="9">
        <f t="shared" si="1"/>
        <v>-0.7071053487823441</v>
      </c>
      <c r="H11" s="8">
        <v>4038.1145799999999</v>
      </c>
      <c r="I11" s="8">
        <v>3385.1298000000002</v>
      </c>
      <c r="J11" s="9">
        <f t="shared" si="2"/>
        <v>-0.16170536201080254</v>
      </c>
    </row>
    <row r="12" spans="1:10" x14ac:dyDescent="0.25">
      <c r="A12" s="3" t="s">
        <v>7</v>
      </c>
      <c r="B12" s="3" t="s">
        <v>15</v>
      </c>
      <c r="C12" s="8">
        <v>0</v>
      </c>
      <c r="D12" s="8">
        <v>0</v>
      </c>
      <c r="E12" s="9" t="str">
        <f t="shared" si="0"/>
        <v/>
      </c>
      <c r="F12" s="8">
        <v>0</v>
      </c>
      <c r="G12" s="9" t="str">
        <f t="shared" si="1"/>
        <v/>
      </c>
      <c r="H12" s="8">
        <v>0</v>
      </c>
      <c r="I12" s="8">
        <v>0</v>
      </c>
      <c r="J12" s="9" t="str">
        <f t="shared" si="2"/>
        <v/>
      </c>
    </row>
    <row r="13" spans="1:10" x14ac:dyDescent="0.25">
      <c r="A13" s="3" t="s">
        <v>7</v>
      </c>
      <c r="B13" s="3" t="s">
        <v>16</v>
      </c>
      <c r="C13" s="8">
        <v>1299.1354200000001</v>
      </c>
      <c r="D13" s="8">
        <v>504.77731</v>
      </c>
      <c r="E13" s="9">
        <f t="shared" si="0"/>
        <v>-0.6114513527773725</v>
      </c>
      <c r="F13" s="8">
        <v>475.03726999999998</v>
      </c>
      <c r="G13" s="9">
        <f t="shared" si="1"/>
        <v>6.260569828552609E-2</v>
      </c>
      <c r="H13" s="8">
        <v>10412.52434</v>
      </c>
      <c r="I13" s="8">
        <v>4034.08185</v>
      </c>
      <c r="J13" s="9">
        <f t="shared" si="2"/>
        <v>-0.61257407730583036</v>
      </c>
    </row>
    <row r="14" spans="1:10" x14ac:dyDescent="0.25">
      <c r="A14" s="3" t="s">
        <v>7</v>
      </c>
      <c r="B14" s="3" t="s">
        <v>17</v>
      </c>
      <c r="C14" s="8">
        <v>0</v>
      </c>
      <c r="D14" s="8">
        <v>148.01388</v>
      </c>
      <c r="E14" s="9" t="str">
        <f t="shared" si="0"/>
        <v/>
      </c>
      <c r="F14" s="8">
        <v>109.34</v>
      </c>
      <c r="G14" s="9">
        <f t="shared" si="1"/>
        <v>0.35370294494238141</v>
      </c>
      <c r="H14" s="8">
        <v>958.93904999999995</v>
      </c>
      <c r="I14" s="8">
        <v>532.21892000000003</v>
      </c>
      <c r="J14" s="9">
        <f t="shared" si="2"/>
        <v>-0.44499192101938068</v>
      </c>
    </row>
    <row r="15" spans="1:10" x14ac:dyDescent="0.25">
      <c r="A15" s="3" t="s">
        <v>7</v>
      </c>
      <c r="B15" s="3" t="s">
        <v>18</v>
      </c>
      <c r="C15" s="8">
        <v>397.88657999999998</v>
      </c>
      <c r="D15" s="8">
        <v>5599.6489899999997</v>
      </c>
      <c r="E15" s="9">
        <f t="shared" si="0"/>
        <v>13.073480412433112</v>
      </c>
      <c r="F15" s="8">
        <v>2102.1329000000001</v>
      </c>
      <c r="G15" s="9">
        <f t="shared" si="1"/>
        <v>1.6637939922827902</v>
      </c>
      <c r="H15" s="8">
        <v>3189.0169500000002</v>
      </c>
      <c r="I15" s="8">
        <v>22646.964319999999</v>
      </c>
      <c r="J15" s="9">
        <f t="shared" si="2"/>
        <v>6.1015503131772313</v>
      </c>
    </row>
    <row r="16" spans="1:10" x14ac:dyDescent="0.25">
      <c r="A16" s="3" t="s">
        <v>7</v>
      </c>
      <c r="B16" s="3" t="s">
        <v>19</v>
      </c>
      <c r="C16" s="8">
        <v>26547.58856</v>
      </c>
      <c r="D16" s="8">
        <v>23791.783589999999</v>
      </c>
      <c r="E16" s="9">
        <f t="shared" si="0"/>
        <v>-0.10380622570564657</v>
      </c>
      <c r="F16" s="8">
        <v>18882.032179999998</v>
      </c>
      <c r="G16" s="9">
        <f t="shared" si="1"/>
        <v>0.26002240453760317</v>
      </c>
      <c r="H16" s="8">
        <v>151456.57047999999</v>
      </c>
      <c r="I16" s="8">
        <v>157428.68901999999</v>
      </c>
      <c r="J16" s="9">
        <f t="shared" si="2"/>
        <v>3.9431227850155404E-2</v>
      </c>
    </row>
    <row r="17" spans="1:10" x14ac:dyDescent="0.25">
      <c r="A17" s="3" t="s">
        <v>7</v>
      </c>
      <c r="B17" s="3" t="s">
        <v>20</v>
      </c>
      <c r="C17" s="8">
        <v>0</v>
      </c>
      <c r="D17" s="8">
        <v>44.980179999999997</v>
      </c>
      <c r="E17" s="9" t="str">
        <f t="shared" si="0"/>
        <v/>
      </c>
      <c r="F17" s="8">
        <v>28.50761</v>
      </c>
      <c r="G17" s="9">
        <f t="shared" si="1"/>
        <v>0.57783062136741714</v>
      </c>
      <c r="H17" s="8">
        <v>72.131860000000003</v>
      </c>
      <c r="I17" s="8">
        <v>136.14207999999999</v>
      </c>
      <c r="J17" s="9">
        <f t="shared" si="2"/>
        <v>0.88740564848875358</v>
      </c>
    </row>
    <row r="18" spans="1:10" x14ac:dyDescent="0.25">
      <c r="A18" s="3" t="s">
        <v>7</v>
      </c>
      <c r="B18" s="3" t="s">
        <v>21</v>
      </c>
      <c r="C18" s="8">
        <v>6177.0974699999997</v>
      </c>
      <c r="D18" s="8">
        <v>4750.08493</v>
      </c>
      <c r="E18" s="9">
        <f t="shared" si="0"/>
        <v>-0.23101667845302754</v>
      </c>
      <c r="F18" s="8">
        <v>8688.5998600000003</v>
      </c>
      <c r="G18" s="9">
        <f t="shared" si="1"/>
        <v>-0.45329684799180059</v>
      </c>
      <c r="H18" s="8">
        <v>55341.750820000001</v>
      </c>
      <c r="I18" s="8">
        <v>42373.184829999998</v>
      </c>
      <c r="J18" s="9">
        <f t="shared" si="2"/>
        <v>-0.23433602655941421</v>
      </c>
    </row>
    <row r="19" spans="1:10" x14ac:dyDescent="0.25">
      <c r="A19" s="3" t="s">
        <v>7</v>
      </c>
      <c r="B19" s="3" t="s">
        <v>22</v>
      </c>
      <c r="C19" s="8">
        <v>4751.20352</v>
      </c>
      <c r="D19" s="8">
        <v>4742.3394900000003</v>
      </c>
      <c r="E19" s="9">
        <f t="shared" si="0"/>
        <v>-1.8656388771154386E-3</v>
      </c>
      <c r="F19" s="8">
        <v>4836.8428899999999</v>
      </c>
      <c r="G19" s="9">
        <f t="shared" si="1"/>
        <v>-1.9538240573284238E-2</v>
      </c>
      <c r="H19" s="8">
        <v>39847.122470000002</v>
      </c>
      <c r="I19" s="8">
        <v>46211.427620000002</v>
      </c>
      <c r="J19" s="9">
        <f t="shared" si="2"/>
        <v>0.15971806131776622</v>
      </c>
    </row>
    <row r="20" spans="1:10" x14ac:dyDescent="0.25">
      <c r="A20" s="3" t="s">
        <v>7</v>
      </c>
      <c r="B20" s="3" t="s">
        <v>23</v>
      </c>
      <c r="C20" s="8">
        <v>9605.0661</v>
      </c>
      <c r="D20" s="8">
        <v>11522.883400000001</v>
      </c>
      <c r="E20" s="9">
        <f t="shared" si="0"/>
        <v>0.1996672672559745</v>
      </c>
      <c r="F20" s="8">
        <v>10856.06194</v>
      </c>
      <c r="G20" s="9">
        <f t="shared" si="1"/>
        <v>6.1423881301104766E-2</v>
      </c>
      <c r="H20" s="8">
        <v>62127.424099999997</v>
      </c>
      <c r="I20" s="8">
        <v>67297.464000000007</v>
      </c>
      <c r="J20" s="9">
        <f t="shared" si="2"/>
        <v>8.3216711056269377E-2</v>
      </c>
    </row>
    <row r="21" spans="1:10" x14ac:dyDescent="0.25">
      <c r="A21" s="3" t="s">
        <v>7</v>
      </c>
      <c r="B21" s="3" t="s">
        <v>24</v>
      </c>
      <c r="C21" s="8">
        <v>11962.253049999999</v>
      </c>
      <c r="D21" s="8">
        <v>29407.759129999999</v>
      </c>
      <c r="E21" s="9">
        <f t="shared" si="0"/>
        <v>1.4583796218890388</v>
      </c>
      <c r="F21" s="8">
        <v>16834.62773</v>
      </c>
      <c r="G21" s="9">
        <f t="shared" si="1"/>
        <v>0.74686126724347823</v>
      </c>
      <c r="H21" s="8">
        <v>55514.175929999998</v>
      </c>
      <c r="I21" s="8">
        <v>140725.52252</v>
      </c>
      <c r="J21" s="9">
        <f t="shared" si="2"/>
        <v>1.5349475185841959</v>
      </c>
    </row>
    <row r="22" spans="1:10" x14ac:dyDescent="0.25">
      <c r="A22" s="3" t="s">
        <v>7</v>
      </c>
      <c r="B22" s="3" t="s">
        <v>25</v>
      </c>
      <c r="C22" s="8">
        <v>69.469359999999995</v>
      </c>
      <c r="D22" s="8">
        <v>0</v>
      </c>
      <c r="E22" s="9">
        <f t="shared" si="0"/>
        <v>-1</v>
      </c>
      <c r="F22" s="8">
        <v>79.952100000000002</v>
      </c>
      <c r="G22" s="9">
        <f t="shared" si="1"/>
        <v>-1</v>
      </c>
      <c r="H22" s="8">
        <v>1786.73134</v>
      </c>
      <c r="I22" s="8">
        <v>1085.02738</v>
      </c>
      <c r="J22" s="9">
        <f t="shared" si="2"/>
        <v>-0.39273053776512368</v>
      </c>
    </row>
    <row r="23" spans="1:10" x14ac:dyDescent="0.25">
      <c r="A23" s="3" t="s">
        <v>7</v>
      </c>
      <c r="B23" s="3" t="s">
        <v>26</v>
      </c>
      <c r="C23" s="8">
        <v>292.63753000000003</v>
      </c>
      <c r="D23" s="8">
        <v>179.63558</v>
      </c>
      <c r="E23" s="9">
        <f t="shared" si="0"/>
        <v>-0.38614988993380317</v>
      </c>
      <c r="F23" s="8">
        <v>147.84752</v>
      </c>
      <c r="G23" s="9">
        <f t="shared" si="1"/>
        <v>0.21500570317310697</v>
      </c>
      <c r="H23" s="8">
        <v>2351.1058800000001</v>
      </c>
      <c r="I23" s="8">
        <v>1267.7362900000001</v>
      </c>
      <c r="J23" s="9">
        <f t="shared" si="2"/>
        <v>-0.46079149357578064</v>
      </c>
    </row>
    <row r="24" spans="1:10" x14ac:dyDescent="0.25">
      <c r="A24" s="3" t="s">
        <v>7</v>
      </c>
      <c r="B24" s="3" t="s">
        <v>27</v>
      </c>
      <c r="C24" s="8">
        <v>194.85343</v>
      </c>
      <c r="D24" s="8">
        <v>279.80703</v>
      </c>
      <c r="E24" s="9">
        <f t="shared" si="0"/>
        <v>0.43598719304043043</v>
      </c>
      <c r="F24" s="8">
        <v>377.72861</v>
      </c>
      <c r="G24" s="9">
        <f t="shared" si="1"/>
        <v>-0.25923792216851138</v>
      </c>
      <c r="H24" s="8">
        <v>1561.8613</v>
      </c>
      <c r="I24" s="8">
        <v>3739.27052</v>
      </c>
      <c r="J24" s="9">
        <f t="shared" si="2"/>
        <v>1.3941117690796232</v>
      </c>
    </row>
    <row r="25" spans="1:10" x14ac:dyDescent="0.25">
      <c r="A25" s="3" t="s">
        <v>7</v>
      </c>
      <c r="B25" s="3" t="s">
        <v>28</v>
      </c>
      <c r="C25" s="8">
        <v>586.57952999999998</v>
      </c>
      <c r="D25" s="8">
        <v>798.08844999999997</v>
      </c>
      <c r="E25" s="9">
        <f t="shared" si="0"/>
        <v>0.36058012457407096</v>
      </c>
      <c r="F25" s="8">
        <v>1672.3439100000001</v>
      </c>
      <c r="G25" s="9">
        <f t="shared" si="1"/>
        <v>-0.52277253187713058</v>
      </c>
      <c r="H25" s="8">
        <v>3723.47732</v>
      </c>
      <c r="I25" s="8">
        <v>5623.0199700000003</v>
      </c>
      <c r="J25" s="9">
        <f t="shared" si="2"/>
        <v>0.51015287236931539</v>
      </c>
    </row>
    <row r="26" spans="1:10" x14ac:dyDescent="0.25">
      <c r="A26" s="3" t="s">
        <v>7</v>
      </c>
      <c r="B26" s="3" t="s">
        <v>29</v>
      </c>
      <c r="C26" s="8">
        <v>169.15020000000001</v>
      </c>
      <c r="D26" s="8">
        <v>27.353950000000001</v>
      </c>
      <c r="E26" s="9">
        <f t="shared" si="0"/>
        <v>-0.83828603217731934</v>
      </c>
      <c r="F26" s="8">
        <v>71.321520000000007</v>
      </c>
      <c r="G26" s="9">
        <f t="shared" si="1"/>
        <v>-0.6164698957621767</v>
      </c>
      <c r="H26" s="8">
        <v>614.92152999999996</v>
      </c>
      <c r="I26" s="8">
        <v>488.49297999999999</v>
      </c>
      <c r="J26" s="9">
        <f t="shared" si="2"/>
        <v>-0.2056011114133538</v>
      </c>
    </row>
    <row r="27" spans="1:10" x14ac:dyDescent="0.25">
      <c r="A27" s="3" t="s">
        <v>7</v>
      </c>
      <c r="B27" s="3" t="s">
        <v>30</v>
      </c>
      <c r="C27" s="8">
        <v>644.04404</v>
      </c>
      <c r="D27" s="8">
        <v>327.91905000000003</v>
      </c>
      <c r="E27" s="9">
        <f t="shared" si="0"/>
        <v>-0.49084374726920843</v>
      </c>
      <c r="F27" s="8">
        <v>420.40001999999998</v>
      </c>
      <c r="G27" s="9">
        <f t="shared" si="1"/>
        <v>-0.21998326736521079</v>
      </c>
      <c r="H27" s="8">
        <v>6090.7786800000003</v>
      </c>
      <c r="I27" s="8">
        <v>3313.6738</v>
      </c>
      <c r="J27" s="9">
        <f t="shared" si="2"/>
        <v>-0.4559523545189792</v>
      </c>
    </row>
    <row r="28" spans="1:10" x14ac:dyDescent="0.25">
      <c r="A28" s="3" t="s">
        <v>7</v>
      </c>
      <c r="B28" s="3" t="s">
        <v>31</v>
      </c>
      <c r="C28" s="8">
        <v>31266.638419999999</v>
      </c>
      <c r="D28" s="8">
        <v>45328.330289999998</v>
      </c>
      <c r="E28" s="9">
        <f t="shared" si="0"/>
        <v>0.44973468785199833</v>
      </c>
      <c r="F28" s="8">
        <v>19661.511480000001</v>
      </c>
      <c r="G28" s="9">
        <f t="shared" si="1"/>
        <v>1.3054346730213844</v>
      </c>
      <c r="H28" s="8">
        <v>211659.45866999999</v>
      </c>
      <c r="I28" s="8">
        <v>326553.80796000001</v>
      </c>
      <c r="J28" s="9">
        <f t="shared" si="2"/>
        <v>0.54282643455652391</v>
      </c>
    </row>
    <row r="29" spans="1:10" x14ac:dyDescent="0.25">
      <c r="A29" s="3" t="s">
        <v>7</v>
      </c>
      <c r="B29" s="3" t="s">
        <v>32</v>
      </c>
      <c r="C29" s="8">
        <v>0</v>
      </c>
      <c r="D29" s="8">
        <v>0</v>
      </c>
      <c r="E29" s="9" t="str">
        <f t="shared" si="0"/>
        <v/>
      </c>
      <c r="F29" s="8">
        <v>0</v>
      </c>
      <c r="G29" s="9" t="str">
        <f t="shared" si="1"/>
        <v/>
      </c>
      <c r="H29" s="8">
        <v>0</v>
      </c>
      <c r="I29" s="8">
        <v>0</v>
      </c>
      <c r="J29" s="9" t="str">
        <f t="shared" si="2"/>
        <v/>
      </c>
    </row>
    <row r="30" spans="1:10" x14ac:dyDescent="0.25">
      <c r="A30" s="3" t="s">
        <v>7</v>
      </c>
      <c r="B30" s="3" t="s">
        <v>33</v>
      </c>
      <c r="C30" s="8">
        <v>17.532160000000001</v>
      </c>
      <c r="D30" s="8">
        <v>1201.1774600000001</v>
      </c>
      <c r="E30" s="9">
        <f t="shared" si="0"/>
        <v>67.512805039424691</v>
      </c>
      <c r="F30" s="8">
        <v>0</v>
      </c>
      <c r="G30" s="9" t="str">
        <f t="shared" si="1"/>
        <v/>
      </c>
      <c r="H30" s="8">
        <v>35.23263</v>
      </c>
      <c r="I30" s="8">
        <v>4142.7948900000001</v>
      </c>
      <c r="J30" s="9">
        <f t="shared" si="2"/>
        <v>116.58403758107187</v>
      </c>
    </row>
    <row r="31" spans="1:10" x14ac:dyDescent="0.25">
      <c r="A31" s="3" t="s">
        <v>7</v>
      </c>
      <c r="B31" s="3" t="s">
        <v>34</v>
      </c>
      <c r="C31" s="8">
        <v>788.30425000000002</v>
      </c>
      <c r="D31" s="8">
        <v>23.248539999999998</v>
      </c>
      <c r="E31" s="9">
        <f t="shared" si="0"/>
        <v>-0.97050816356755654</v>
      </c>
      <c r="F31" s="8">
        <v>168.05834999999999</v>
      </c>
      <c r="G31" s="9">
        <f t="shared" si="1"/>
        <v>-0.8616638804320047</v>
      </c>
      <c r="H31" s="8">
        <v>2234.8043299999999</v>
      </c>
      <c r="I31" s="8">
        <v>1610.94407</v>
      </c>
      <c r="J31" s="9">
        <f t="shared" si="2"/>
        <v>-0.27915654700740622</v>
      </c>
    </row>
    <row r="32" spans="1:10" x14ac:dyDescent="0.25">
      <c r="A32" s="3" t="s">
        <v>7</v>
      </c>
      <c r="B32" s="3" t="s">
        <v>35</v>
      </c>
      <c r="C32" s="8">
        <v>0</v>
      </c>
      <c r="D32" s="8">
        <v>0</v>
      </c>
      <c r="E32" s="9" t="str">
        <f t="shared" si="0"/>
        <v/>
      </c>
      <c r="F32" s="8">
        <v>0</v>
      </c>
      <c r="G32" s="9" t="str">
        <f t="shared" si="1"/>
        <v/>
      </c>
      <c r="H32" s="8">
        <v>0</v>
      </c>
      <c r="I32" s="8">
        <v>0</v>
      </c>
      <c r="J32" s="9" t="str">
        <f t="shared" si="2"/>
        <v/>
      </c>
    </row>
    <row r="33" spans="1:10" x14ac:dyDescent="0.25">
      <c r="A33" s="3" t="s">
        <v>7</v>
      </c>
      <c r="B33" s="3" t="s">
        <v>36</v>
      </c>
      <c r="C33" s="8">
        <v>73102.582190000001</v>
      </c>
      <c r="D33" s="8">
        <v>70751.474690000003</v>
      </c>
      <c r="E33" s="9">
        <f t="shared" si="0"/>
        <v>-3.2161757212478048E-2</v>
      </c>
      <c r="F33" s="8">
        <v>59754.835299999999</v>
      </c>
      <c r="G33" s="9">
        <f t="shared" si="1"/>
        <v>0.18402928122538076</v>
      </c>
      <c r="H33" s="8">
        <v>426460.95211999997</v>
      </c>
      <c r="I33" s="8">
        <v>393635.19854999997</v>
      </c>
      <c r="J33" s="9">
        <f t="shared" si="2"/>
        <v>-7.6972471704193191E-2</v>
      </c>
    </row>
    <row r="34" spans="1:10" x14ac:dyDescent="0.25">
      <c r="A34" s="3" t="s">
        <v>7</v>
      </c>
      <c r="B34" s="3" t="s">
        <v>37</v>
      </c>
      <c r="C34" s="8">
        <v>977.59081000000003</v>
      </c>
      <c r="D34" s="8">
        <v>388.42948999999999</v>
      </c>
      <c r="E34" s="9">
        <f t="shared" si="0"/>
        <v>-0.60266659012475787</v>
      </c>
      <c r="F34" s="8">
        <v>506.08686999999998</v>
      </c>
      <c r="G34" s="9">
        <f t="shared" si="1"/>
        <v>-0.23248455349177499</v>
      </c>
      <c r="H34" s="8">
        <v>4224.4028099999996</v>
      </c>
      <c r="I34" s="8">
        <v>3396.4941699999999</v>
      </c>
      <c r="J34" s="9">
        <f t="shared" si="2"/>
        <v>-0.195982409168031</v>
      </c>
    </row>
    <row r="35" spans="1:10" x14ac:dyDescent="0.25">
      <c r="A35" s="3" t="s">
        <v>7</v>
      </c>
      <c r="B35" s="3" t="s">
        <v>38</v>
      </c>
      <c r="C35" s="8">
        <v>11955.71141</v>
      </c>
      <c r="D35" s="8">
        <v>10586.65533</v>
      </c>
      <c r="E35" s="9">
        <f t="shared" si="0"/>
        <v>-0.11451063287249419</v>
      </c>
      <c r="F35" s="8">
        <v>11890.957609999999</v>
      </c>
      <c r="G35" s="9">
        <f t="shared" si="1"/>
        <v>-0.10968858209561816</v>
      </c>
      <c r="H35" s="8">
        <v>79588.519960000005</v>
      </c>
      <c r="I35" s="8">
        <v>64776.688990000002</v>
      </c>
      <c r="J35" s="9">
        <f t="shared" si="2"/>
        <v>-0.1861051188970998</v>
      </c>
    </row>
    <row r="36" spans="1:10" x14ac:dyDescent="0.25">
      <c r="A36" s="3" t="s">
        <v>7</v>
      </c>
      <c r="B36" s="3" t="s">
        <v>39</v>
      </c>
      <c r="C36" s="8">
        <v>0.92998999999999998</v>
      </c>
      <c r="D36" s="8">
        <v>146.27832000000001</v>
      </c>
      <c r="E36" s="9">
        <f t="shared" si="0"/>
        <v>156.29020742158519</v>
      </c>
      <c r="F36" s="8">
        <v>6.4669999999999996</v>
      </c>
      <c r="G36" s="9">
        <f t="shared" si="1"/>
        <v>21.619192825112108</v>
      </c>
      <c r="H36" s="8">
        <v>60.107869999999998</v>
      </c>
      <c r="I36" s="8">
        <v>244.17204000000001</v>
      </c>
      <c r="J36" s="9">
        <f t="shared" si="2"/>
        <v>3.0622307860850837</v>
      </c>
    </row>
    <row r="37" spans="1:10" x14ac:dyDescent="0.25">
      <c r="A37" s="3" t="s">
        <v>7</v>
      </c>
      <c r="B37" s="3" t="s">
        <v>40</v>
      </c>
      <c r="C37" s="8">
        <v>5920.3258599999999</v>
      </c>
      <c r="D37" s="8">
        <v>5281.50875</v>
      </c>
      <c r="E37" s="9">
        <f t="shared" si="0"/>
        <v>-0.10790235623956013</v>
      </c>
      <c r="F37" s="8">
        <v>6970.3652300000003</v>
      </c>
      <c r="G37" s="9">
        <f t="shared" si="1"/>
        <v>-0.2422909595513405</v>
      </c>
      <c r="H37" s="8">
        <v>39622.927929999998</v>
      </c>
      <c r="I37" s="8">
        <v>44475.22767</v>
      </c>
      <c r="J37" s="9">
        <f t="shared" si="2"/>
        <v>0.12246191772027393</v>
      </c>
    </row>
    <row r="38" spans="1:10" x14ac:dyDescent="0.25">
      <c r="A38" s="3" t="s">
        <v>7</v>
      </c>
      <c r="B38" s="3" t="s">
        <v>41</v>
      </c>
      <c r="C38" s="8">
        <v>0</v>
      </c>
      <c r="D38" s="8">
        <v>0</v>
      </c>
      <c r="E38" s="9" t="str">
        <f t="shared" si="0"/>
        <v/>
      </c>
      <c r="F38" s="8">
        <v>0</v>
      </c>
      <c r="G38" s="9" t="str">
        <f t="shared" si="1"/>
        <v/>
      </c>
      <c r="H38" s="8">
        <v>6.4819199999999997</v>
      </c>
      <c r="I38" s="8">
        <v>0</v>
      </c>
      <c r="J38" s="9">
        <f t="shared" si="2"/>
        <v>-1</v>
      </c>
    </row>
    <row r="39" spans="1:10" x14ac:dyDescent="0.25">
      <c r="A39" s="3" t="s">
        <v>7</v>
      </c>
      <c r="B39" s="3" t="s">
        <v>42</v>
      </c>
      <c r="C39" s="8">
        <v>0</v>
      </c>
      <c r="D39" s="8">
        <v>0</v>
      </c>
      <c r="E39" s="9" t="str">
        <f t="shared" si="0"/>
        <v/>
      </c>
      <c r="F39" s="8">
        <v>5.0000000000000002E-5</v>
      </c>
      <c r="G39" s="9">
        <f t="shared" si="1"/>
        <v>-1</v>
      </c>
      <c r="H39" s="8">
        <v>0</v>
      </c>
      <c r="I39" s="8">
        <v>5.0000000000000002E-5</v>
      </c>
      <c r="J39" s="9" t="str">
        <f t="shared" si="2"/>
        <v/>
      </c>
    </row>
    <row r="40" spans="1:10" x14ac:dyDescent="0.25">
      <c r="A40" s="3" t="s">
        <v>7</v>
      </c>
      <c r="B40" s="3" t="s">
        <v>43</v>
      </c>
      <c r="C40" s="8">
        <v>33251.046829999999</v>
      </c>
      <c r="D40" s="8">
        <v>27649.290990000001</v>
      </c>
      <c r="E40" s="9">
        <f t="shared" si="0"/>
        <v>-0.16846855585147902</v>
      </c>
      <c r="F40" s="8">
        <v>24538.465510000002</v>
      </c>
      <c r="G40" s="9">
        <f t="shared" si="1"/>
        <v>0.12677343164478905</v>
      </c>
      <c r="H40" s="8">
        <v>275539.92718</v>
      </c>
      <c r="I40" s="8">
        <v>263754.0147</v>
      </c>
      <c r="J40" s="9">
        <f t="shared" si="2"/>
        <v>-4.2773882538992947E-2</v>
      </c>
    </row>
    <row r="41" spans="1:10" x14ac:dyDescent="0.25">
      <c r="A41" s="3" t="s">
        <v>7</v>
      </c>
      <c r="B41" s="3" t="s">
        <v>44</v>
      </c>
      <c r="C41" s="8">
        <v>101.91915</v>
      </c>
      <c r="D41" s="8">
        <v>901.00030000000004</v>
      </c>
      <c r="E41" s="9">
        <f t="shared" si="0"/>
        <v>7.8403435468211811</v>
      </c>
      <c r="F41" s="8">
        <v>179.39948999999999</v>
      </c>
      <c r="G41" s="9">
        <f t="shared" si="1"/>
        <v>4.0223124937534669</v>
      </c>
      <c r="H41" s="8">
        <v>1776.9869699999999</v>
      </c>
      <c r="I41" s="8">
        <v>3780.6784600000001</v>
      </c>
      <c r="J41" s="9">
        <f t="shared" si="2"/>
        <v>1.1275780429611144</v>
      </c>
    </row>
    <row r="42" spans="1:10" x14ac:dyDescent="0.25">
      <c r="A42" s="3" t="s">
        <v>7</v>
      </c>
      <c r="B42" s="3" t="s">
        <v>45</v>
      </c>
      <c r="C42" s="8">
        <v>1619.9205099999999</v>
      </c>
      <c r="D42" s="8">
        <v>1700.4689699999999</v>
      </c>
      <c r="E42" s="9">
        <f t="shared" si="0"/>
        <v>4.9723711443100393E-2</v>
      </c>
      <c r="F42" s="8">
        <v>2369.0796799999998</v>
      </c>
      <c r="G42" s="9">
        <f t="shared" si="1"/>
        <v>-0.2822238169718293</v>
      </c>
      <c r="H42" s="8">
        <v>11985.25879</v>
      </c>
      <c r="I42" s="8">
        <v>24534.356449999999</v>
      </c>
      <c r="J42" s="9">
        <f t="shared" si="2"/>
        <v>1.0470443634033537</v>
      </c>
    </row>
    <row r="43" spans="1:10" x14ac:dyDescent="0.25">
      <c r="A43" s="3" t="s">
        <v>7</v>
      </c>
      <c r="B43" s="3" t="s">
        <v>46</v>
      </c>
      <c r="C43" s="8">
        <v>0</v>
      </c>
      <c r="D43" s="8">
        <v>0</v>
      </c>
      <c r="E43" s="9" t="str">
        <f t="shared" si="0"/>
        <v/>
      </c>
      <c r="F43" s="8">
        <v>4.51905</v>
      </c>
      <c r="G43" s="9">
        <f t="shared" si="1"/>
        <v>-1</v>
      </c>
      <c r="H43" s="8">
        <v>349.53035</v>
      </c>
      <c r="I43" s="8">
        <v>208.01687000000001</v>
      </c>
      <c r="J43" s="9">
        <f t="shared" si="2"/>
        <v>-0.40486750292213536</v>
      </c>
    </row>
    <row r="44" spans="1:10" x14ac:dyDescent="0.25">
      <c r="A44" s="3" t="s">
        <v>7</v>
      </c>
      <c r="B44" s="3" t="s">
        <v>47</v>
      </c>
      <c r="C44" s="8">
        <v>0</v>
      </c>
      <c r="D44" s="8">
        <v>105.45085</v>
      </c>
      <c r="E44" s="9" t="str">
        <f t="shared" si="0"/>
        <v/>
      </c>
      <c r="F44" s="8">
        <v>44.206710000000001</v>
      </c>
      <c r="G44" s="9">
        <f t="shared" si="1"/>
        <v>1.3854037090749345</v>
      </c>
      <c r="H44" s="8">
        <v>50.717640000000003</v>
      </c>
      <c r="I44" s="8">
        <v>469.90165000000002</v>
      </c>
      <c r="J44" s="9">
        <f t="shared" si="2"/>
        <v>8.2650535395574405</v>
      </c>
    </row>
    <row r="45" spans="1:10" x14ac:dyDescent="0.25">
      <c r="A45" s="3" t="s">
        <v>7</v>
      </c>
      <c r="B45" s="3" t="s">
        <v>48</v>
      </c>
      <c r="C45" s="8">
        <v>1.4146399999999999</v>
      </c>
      <c r="D45" s="8">
        <v>0</v>
      </c>
      <c r="E45" s="9">
        <f t="shared" si="0"/>
        <v>-1</v>
      </c>
      <c r="F45" s="8">
        <v>458.548</v>
      </c>
      <c r="G45" s="9">
        <f t="shared" si="1"/>
        <v>-1</v>
      </c>
      <c r="H45" s="8">
        <v>25.064640000000001</v>
      </c>
      <c r="I45" s="8">
        <v>850.56232</v>
      </c>
      <c r="J45" s="9">
        <f t="shared" si="2"/>
        <v>32.93475110753635</v>
      </c>
    </row>
    <row r="46" spans="1:10" x14ac:dyDescent="0.25">
      <c r="A46" s="3" t="s">
        <v>7</v>
      </c>
      <c r="B46" s="3" t="s">
        <v>49</v>
      </c>
      <c r="C46" s="8">
        <v>0</v>
      </c>
      <c r="D46" s="8">
        <v>0</v>
      </c>
      <c r="E46" s="9" t="str">
        <f t="shared" si="0"/>
        <v/>
      </c>
      <c r="F46" s="8">
        <v>0</v>
      </c>
      <c r="G46" s="9" t="str">
        <f t="shared" si="1"/>
        <v/>
      </c>
      <c r="H46" s="8">
        <v>0.21257999999999999</v>
      </c>
      <c r="I46" s="8">
        <v>0</v>
      </c>
      <c r="J46" s="9">
        <f t="shared" si="2"/>
        <v>-1</v>
      </c>
    </row>
    <row r="47" spans="1:10" x14ac:dyDescent="0.25">
      <c r="A47" s="3" t="s">
        <v>7</v>
      </c>
      <c r="B47" s="3" t="s">
        <v>50</v>
      </c>
      <c r="C47" s="8">
        <v>16130.30322</v>
      </c>
      <c r="D47" s="8">
        <v>12386.64769</v>
      </c>
      <c r="E47" s="9">
        <f t="shared" si="0"/>
        <v>-0.23208835438122655</v>
      </c>
      <c r="F47" s="8">
        <v>8229.9015500000005</v>
      </c>
      <c r="G47" s="9">
        <f t="shared" si="1"/>
        <v>0.50507847691082031</v>
      </c>
      <c r="H47" s="8">
        <v>126185.60309999999</v>
      </c>
      <c r="I47" s="8">
        <v>88477.448239999998</v>
      </c>
      <c r="J47" s="9">
        <f t="shared" si="2"/>
        <v>-0.2988308803351909</v>
      </c>
    </row>
    <row r="48" spans="1:10" x14ac:dyDescent="0.25">
      <c r="A48" s="3" t="s">
        <v>7</v>
      </c>
      <c r="B48" s="3" t="s">
        <v>51</v>
      </c>
      <c r="C48" s="8">
        <v>58.427790000000002</v>
      </c>
      <c r="D48" s="8">
        <v>136.60750999999999</v>
      </c>
      <c r="E48" s="9">
        <f t="shared" si="0"/>
        <v>1.3380571128909717</v>
      </c>
      <c r="F48" s="8">
        <v>10549.1625</v>
      </c>
      <c r="G48" s="9">
        <f t="shared" si="1"/>
        <v>-0.9870503928629405</v>
      </c>
      <c r="H48" s="8">
        <v>42322.6446</v>
      </c>
      <c r="I48" s="8">
        <v>22796.717980000001</v>
      </c>
      <c r="J48" s="9">
        <f t="shared" si="2"/>
        <v>-0.46135884948928729</v>
      </c>
    </row>
    <row r="49" spans="1:10" x14ac:dyDescent="0.25">
      <c r="A49" s="3" t="s">
        <v>7</v>
      </c>
      <c r="B49" s="3" t="s">
        <v>52</v>
      </c>
      <c r="C49" s="8">
        <v>17.745940000000001</v>
      </c>
      <c r="D49" s="8">
        <v>107.70026</v>
      </c>
      <c r="E49" s="9">
        <f t="shared" si="0"/>
        <v>5.0690084605267458</v>
      </c>
      <c r="F49" s="8">
        <v>114.64726</v>
      </c>
      <c r="G49" s="9">
        <f t="shared" si="1"/>
        <v>-6.0594557602161592E-2</v>
      </c>
      <c r="H49" s="8">
        <v>1620.3229100000001</v>
      </c>
      <c r="I49" s="8">
        <v>1361.7856099999999</v>
      </c>
      <c r="J49" s="9">
        <f t="shared" si="2"/>
        <v>-0.15955912145931461</v>
      </c>
    </row>
    <row r="50" spans="1:10" x14ac:dyDescent="0.25">
      <c r="A50" s="3" t="s">
        <v>7</v>
      </c>
      <c r="B50" s="3" t="s">
        <v>53</v>
      </c>
      <c r="C50" s="8">
        <v>3728.1169399999999</v>
      </c>
      <c r="D50" s="8">
        <v>3848.65209</v>
      </c>
      <c r="E50" s="9">
        <f t="shared" si="0"/>
        <v>3.2331375850028987E-2</v>
      </c>
      <c r="F50" s="8">
        <v>4553.6141799999996</v>
      </c>
      <c r="G50" s="9">
        <f t="shared" si="1"/>
        <v>-0.1548137506019448</v>
      </c>
      <c r="H50" s="8">
        <v>34725.478360000001</v>
      </c>
      <c r="I50" s="8">
        <v>43102.641430000003</v>
      </c>
      <c r="J50" s="9">
        <f t="shared" si="2"/>
        <v>0.24123967373908339</v>
      </c>
    </row>
    <row r="51" spans="1:10" x14ac:dyDescent="0.25">
      <c r="A51" s="3" t="s">
        <v>7</v>
      </c>
      <c r="B51" s="3" t="s">
        <v>54</v>
      </c>
      <c r="C51" s="8">
        <v>1762.18463</v>
      </c>
      <c r="D51" s="8">
        <v>2412.4542099999999</v>
      </c>
      <c r="E51" s="9">
        <f t="shared" si="0"/>
        <v>0.3690133082139071</v>
      </c>
      <c r="F51" s="8">
        <v>2343.1592599999999</v>
      </c>
      <c r="G51" s="9">
        <f t="shared" si="1"/>
        <v>2.9573299255809093E-2</v>
      </c>
      <c r="H51" s="8">
        <v>13414.910029999999</v>
      </c>
      <c r="I51" s="8">
        <v>15513.34806</v>
      </c>
      <c r="J51" s="9">
        <f t="shared" si="2"/>
        <v>0.15642579974872928</v>
      </c>
    </row>
    <row r="52" spans="1:10" x14ac:dyDescent="0.25">
      <c r="A52" s="3" t="s">
        <v>7</v>
      </c>
      <c r="B52" s="3" t="s">
        <v>55</v>
      </c>
      <c r="C52" s="8">
        <v>3120.3858599999999</v>
      </c>
      <c r="D52" s="8">
        <v>2591.5570499999999</v>
      </c>
      <c r="E52" s="9">
        <f t="shared" si="0"/>
        <v>-0.16947545391069041</v>
      </c>
      <c r="F52" s="8">
        <v>3170.9030600000001</v>
      </c>
      <c r="G52" s="9">
        <f t="shared" si="1"/>
        <v>-0.18270694468975668</v>
      </c>
      <c r="H52" s="8">
        <v>21252.590530000001</v>
      </c>
      <c r="I52" s="8">
        <v>26266.915369999999</v>
      </c>
      <c r="J52" s="9">
        <f t="shared" si="2"/>
        <v>0.23593946502294916</v>
      </c>
    </row>
    <row r="53" spans="1:10" x14ac:dyDescent="0.25">
      <c r="A53" s="3" t="s">
        <v>7</v>
      </c>
      <c r="B53" s="3" t="s">
        <v>56</v>
      </c>
      <c r="C53" s="8">
        <v>3858.7380400000002</v>
      </c>
      <c r="D53" s="8">
        <v>5577.5265600000002</v>
      </c>
      <c r="E53" s="9">
        <f t="shared" si="0"/>
        <v>0.44542762483042253</v>
      </c>
      <c r="F53" s="8">
        <v>1677.0730900000001</v>
      </c>
      <c r="G53" s="9">
        <f t="shared" si="1"/>
        <v>2.3257504358381897</v>
      </c>
      <c r="H53" s="8">
        <v>24343.174770000001</v>
      </c>
      <c r="I53" s="8">
        <v>21413.997889999999</v>
      </c>
      <c r="J53" s="9">
        <f t="shared" si="2"/>
        <v>-0.12032846609678272</v>
      </c>
    </row>
    <row r="54" spans="1:10" x14ac:dyDescent="0.25">
      <c r="A54" s="3" t="s">
        <v>7</v>
      </c>
      <c r="B54" s="3" t="s">
        <v>57</v>
      </c>
      <c r="C54" s="8">
        <v>187.46754000000001</v>
      </c>
      <c r="D54" s="8">
        <v>12.50484</v>
      </c>
      <c r="E54" s="9">
        <f t="shared" si="0"/>
        <v>-0.93329597219870708</v>
      </c>
      <c r="F54" s="8">
        <v>0</v>
      </c>
      <c r="G54" s="9" t="str">
        <f t="shared" si="1"/>
        <v/>
      </c>
      <c r="H54" s="8">
        <v>484.06805000000003</v>
      </c>
      <c r="I54" s="8">
        <v>135.45963</v>
      </c>
      <c r="J54" s="9">
        <f t="shared" si="2"/>
        <v>-0.7201640761045891</v>
      </c>
    </row>
    <row r="55" spans="1:10" x14ac:dyDescent="0.25">
      <c r="A55" s="3" t="s">
        <v>7</v>
      </c>
      <c r="B55" s="3" t="s">
        <v>58</v>
      </c>
      <c r="C55" s="8">
        <v>0</v>
      </c>
      <c r="D55" s="8">
        <v>0</v>
      </c>
      <c r="E55" s="9" t="str">
        <f t="shared" si="0"/>
        <v/>
      </c>
      <c r="F55" s="8">
        <v>142.30431999999999</v>
      </c>
      <c r="G55" s="9">
        <f t="shared" si="1"/>
        <v>-1</v>
      </c>
      <c r="H55" s="8">
        <v>382.51355000000001</v>
      </c>
      <c r="I55" s="8">
        <v>409.74340999999998</v>
      </c>
      <c r="J55" s="9">
        <f t="shared" si="2"/>
        <v>7.1186654694977314E-2</v>
      </c>
    </row>
    <row r="56" spans="1:10" x14ac:dyDescent="0.25">
      <c r="A56" s="3" t="s">
        <v>7</v>
      </c>
      <c r="B56" s="3" t="s">
        <v>59</v>
      </c>
      <c r="C56" s="8">
        <v>3718.4274500000001</v>
      </c>
      <c r="D56" s="8">
        <v>11324.13162</v>
      </c>
      <c r="E56" s="9">
        <f t="shared" si="0"/>
        <v>2.0454087842967059</v>
      </c>
      <c r="F56" s="8">
        <v>9852.9563899999994</v>
      </c>
      <c r="G56" s="9">
        <f t="shared" si="1"/>
        <v>0.14931307637706914</v>
      </c>
      <c r="H56" s="8">
        <v>47696.145759999999</v>
      </c>
      <c r="I56" s="8">
        <v>40690.991419999998</v>
      </c>
      <c r="J56" s="9">
        <f t="shared" si="2"/>
        <v>-0.14687044892995982</v>
      </c>
    </row>
    <row r="57" spans="1:10" x14ac:dyDescent="0.25">
      <c r="A57" s="3" t="s">
        <v>7</v>
      </c>
      <c r="B57" s="3" t="s">
        <v>60</v>
      </c>
      <c r="C57" s="8">
        <v>4066.3178699999999</v>
      </c>
      <c r="D57" s="8">
        <v>4012.7807699999998</v>
      </c>
      <c r="E57" s="9">
        <f t="shared" si="0"/>
        <v>-1.3165989898374586E-2</v>
      </c>
      <c r="F57" s="8">
        <v>4024.6609800000001</v>
      </c>
      <c r="G57" s="9">
        <f t="shared" si="1"/>
        <v>-2.9518535993559025E-3</v>
      </c>
      <c r="H57" s="8">
        <v>31127.009529999999</v>
      </c>
      <c r="I57" s="8">
        <v>32588.473429999998</v>
      </c>
      <c r="J57" s="9">
        <f t="shared" si="2"/>
        <v>4.6951632105597829E-2</v>
      </c>
    </row>
    <row r="58" spans="1:10" x14ac:dyDescent="0.25">
      <c r="A58" s="3" t="s">
        <v>7</v>
      </c>
      <c r="B58" s="3" t="s">
        <v>61</v>
      </c>
      <c r="C58" s="8">
        <v>326.06376</v>
      </c>
      <c r="D58" s="8">
        <v>179.93635</v>
      </c>
      <c r="E58" s="9">
        <f t="shared" si="0"/>
        <v>-0.44815593735409298</v>
      </c>
      <c r="F58" s="8">
        <v>793.81799999999998</v>
      </c>
      <c r="G58" s="9">
        <f t="shared" si="1"/>
        <v>-0.77332795426659506</v>
      </c>
      <c r="H58" s="8">
        <v>2143.91345</v>
      </c>
      <c r="I58" s="8">
        <v>3436.7106600000002</v>
      </c>
      <c r="J58" s="9">
        <f t="shared" si="2"/>
        <v>0.60300811583601943</v>
      </c>
    </row>
    <row r="59" spans="1:10" x14ac:dyDescent="0.25">
      <c r="A59" s="3" t="s">
        <v>7</v>
      </c>
      <c r="B59" s="3" t="s">
        <v>62</v>
      </c>
      <c r="C59" s="8">
        <v>516.00279</v>
      </c>
      <c r="D59" s="8">
        <v>59.293349999999997</v>
      </c>
      <c r="E59" s="9">
        <f t="shared" si="0"/>
        <v>-0.88509102828688191</v>
      </c>
      <c r="F59" s="8">
        <v>197.05520999999999</v>
      </c>
      <c r="G59" s="9">
        <f t="shared" si="1"/>
        <v>-0.69910285548907836</v>
      </c>
      <c r="H59" s="8">
        <v>3070.70453</v>
      </c>
      <c r="I59" s="8">
        <v>1380.4388799999999</v>
      </c>
      <c r="J59" s="9">
        <f t="shared" si="2"/>
        <v>-0.55044880856706846</v>
      </c>
    </row>
    <row r="60" spans="1:10" x14ac:dyDescent="0.25">
      <c r="A60" s="3" t="s">
        <v>7</v>
      </c>
      <c r="B60" s="3" t="s">
        <v>63</v>
      </c>
      <c r="C60" s="8">
        <v>106.42118000000001</v>
      </c>
      <c r="D60" s="8">
        <v>30.788</v>
      </c>
      <c r="E60" s="9">
        <f t="shared" si="0"/>
        <v>-0.71069668650544937</v>
      </c>
      <c r="F60" s="8">
        <v>0.34</v>
      </c>
      <c r="G60" s="9">
        <f t="shared" si="1"/>
        <v>89.552941176470583</v>
      </c>
      <c r="H60" s="8">
        <v>1544.1101699999999</v>
      </c>
      <c r="I60" s="8">
        <v>195.71080000000001</v>
      </c>
      <c r="J60" s="9">
        <f t="shared" si="2"/>
        <v>-0.87325334435171809</v>
      </c>
    </row>
    <row r="61" spans="1:10" x14ac:dyDescent="0.25">
      <c r="A61" s="3" t="s">
        <v>7</v>
      </c>
      <c r="B61" s="3" t="s">
        <v>64</v>
      </c>
      <c r="C61" s="8">
        <v>309.37385</v>
      </c>
      <c r="D61" s="8">
        <v>3243.0113000000001</v>
      </c>
      <c r="E61" s="9">
        <f t="shared" si="0"/>
        <v>9.4824997329283001</v>
      </c>
      <c r="F61" s="8">
        <v>1306.2319299999999</v>
      </c>
      <c r="G61" s="9">
        <f t="shared" si="1"/>
        <v>1.4827224212778205</v>
      </c>
      <c r="H61" s="8">
        <v>2933.6598199999999</v>
      </c>
      <c r="I61" s="8">
        <v>11303.334129999999</v>
      </c>
      <c r="J61" s="9">
        <f t="shared" si="2"/>
        <v>2.8529805170116824</v>
      </c>
    </row>
    <row r="62" spans="1:10" x14ac:dyDescent="0.25">
      <c r="A62" s="3" t="s">
        <v>7</v>
      </c>
      <c r="B62" s="3" t="s">
        <v>65</v>
      </c>
      <c r="C62" s="8">
        <v>0</v>
      </c>
      <c r="D62" s="8">
        <v>735.53534999999999</v>
      </c>
      <c r="E62" s="9" t="str">
        <f t="shared" si="0"/>
        <v/>
      </c>
      <c r="F62" s="8">
        <v>1.44252</v>
      </c>
      <c r="G62" s="9">
        <f t="shared" si="1"/>
        <v>508.89611929124032</v>
      </c>
      <c r="H62" s="8">
        <v>0</v>
      </c>
      <c r="I62" s="8">
        <v>736.97787000000005</v>
      </c>
      <c r="J62" s="9" t="str">
        <f t="shared" si="2"/>
        <v/>
      </c>
    </row>
    <row r="63" spans="1:10" x14ac:dyDescent="0.25">
      <c r="A63" s="3" t="s">
        <v>7</v>
      </c>
      <c r="B63" s="3" t="s">
        <v>66</v>
      </c>
      <c r="C63" s="8">
        <v>16786.228080000001</v>
      </c>
      <c r="D63" s="8">
        <v>8418.0699700000005</v>
      </c>
      <c r="E63" s="9">
        <f t="shared" si="0"/>
        <v>-0.49851330925082959</v>
      </c>
      <c r="F63" s="8">
        <v>6867.5708999999997</v>
      </c>
      <c r="G63" s="9">
        <f t="shared" si="1"/>
        <v>0.22577110488950325</v>
      </c>
      <c r="H63" s="8">
        <v>57030.441489999997</v>
      </c>
      <c r="I63" s="8">
        <v>48220.137369999997</v>
      </c>
      <c r="J63" s="9">
        <f t="shared" si="2"/>
        <v>-0.15448423490715646</v>
      </c>
    </row>
    <row r="64" spans="1:10" x14ac:dyDescent="0.25">
      <c r="A64" s="3" t="s">
        <v>7</v>
      </c>
      <c r="B64" s="3" t="s">
        <v>67</v>
      </c>
      <c r="C64" s="8">
        <v>7358.3759200000004</v>
      </c>
      <c r="D64" s="8">
        <v>8761.9434399999991</v>
      </c>
      <c r="E64" s="9">
        <f t="shared" si="0"/>
        <v>0.19074419889110517</v>
      </c>
      <c r="F64" s="8">
        <v>6140.3509999999997</v>
      </c>
      <c r="G64" s="9">
        <f t="shared" si="1"/>
        <v>0.42694504597538474</v>
      </c>
      <c r="H64" s="8">
        <v>63176.621930000001</v>
      </c>
      <c r="I64" s="8">
        <v>24528.46341</v>
      </c>
      <c r="J64" s="9">
        <f t="shared" si="2"/>
        <v>-0.61174778485026227</v>
      </c>
    </row>
    <row r="65" spans="1:10" x14ac:dyDescent="0.25">
      <c r="A65" s="3" t="s">
        <v>7</v>
      </c>
      <c r="B65" s="3" t="s">
        <v>68</v>
      </c>
      <c r="C65" s="8">
        <v>0</v>
      </c>
      <c r="D65" s="8">
        <v>24.592960000000001</v>
      </c>
      <c r="E65" s="9" t="str">
        <f t="shared" si="0"/>
        <v/>
      </c>
      <c r="F65" s="8">
        <v>0</v>
      </c>
      <c r="G65" s="9" t="str">
        <f t="shared" si="1"/>
        <v/>
      </c>
      <c r="H65" s="8">
        <v>0</v>
      </c>
      <c r="I65" s="8">
        <v>50.157539999999997</v>
      </c>
      <c r="J65" s="9" t="str">
        <f t="shared" si="2"/>
        <v/>
      </c>
    </row>
    <row r="66" spans="1:10" x14ac:dyDescent="0.25">
      <c r="A66" s="3" t="s">
        <v>7</v>
      </c>
      <c r="B66" s="3" t="s">
        <v>69</v>
      </c>
      <c r="C66" s="8">
        <v>31331.033650000001</v>
      </c>
      <c r="D66" s="8">
        <v>85049.332339999994</v>
      </c>
      <c r="E66" s="9">
        <f t="shared" si="0"/>
        <v>1.7145396251553287</v>
      </c>
      <c r="F66" s="8">
        <v>79044.998349999994</v>
      </c>
      <c r="G66" s="9">
        <f t="shared" si="1"/>
        <v>7.5960960406547873E-2</v>
      </c>
      <c r="H66" s="8">
        <v>235200.96364999999</v>
      </c>
      <c r="I66" s="8">
        <v>472070.53132000001</v>
      </c>
      <c r="J66" s="9">
        <f t="shared" si="2"/>
        <v>1.0070943757802073</v>
      </c>
    </row>
    <row r="67" spans="1:10" x14ac:dyDescent="0.25">
      <c r="A67" s="3" t="s">
        <v>7</v>
      </c>
      <c r="B67" s="3" t="s">
        <v>70</v>
      </c>
      <c r="C67" s="8">
        <v>0</v>
      </c>
      <c r="D67" s="8">
        <v>0</v>
      </c>
      <c r="E67" s="9" t="str">
        <f t="shared" si="0"/>
        <v/>
      </c>
      <c r="F67" s="8">
        <v>0</v>
      </c>
      <c r="G67" s="9" t="str">
        <f t="shared" si="1"/>
        <v/>
      </c>
      <c r="H67" s="8">
        <v>0</v>
      </c>
      <c r="I67" s="8">
        <v>231.73770999999999</v>
      </c>
      <c r="J67" s="9" t="str">
        <f t="shared" si="2"/>
        <v/>
      </c>
    </row>
    <row r="68" spans="1:10" x14ac:dyDescent="0.25">
      <c r="A68" s="3" t="s">
        <v>7</v>
      </c>
      <c r="B68" s="3" t="s">
        <v>71</v>
      </c>
      <c r="C68" s="8">
        <v>101.12932000000001</v>
      </c>
      <c r="D68" s="8">
        <v>241.27443</v>
      </c>
      <c r="E68" s="9">
        <f t="shared" si="0"/>
        <v>1.3858009724578388</v>
      </c>
      <c r="F68" s="8">
        <v>13.041700000000001</v>
      </c>
      <c r="G68" s="9">
        <f t="shared" si="1"/>
        <v>17.500228497818537</v>
      </c>
      <c r="H68" s="8">
        <v>589.48030000000006</v>
      </c>
      <c r="I68" s="8">
        <v>1411.3421699999999</v>
      </c>
      <c r="J68" s="9">
        <f t="shared" si="2"/>
        <v>1.3942143104697471</v>
      </c>
    </row>
    <row r="69" spans="1:10" x14ac:dyDescent="0.25">
      <c r="A69" s="3" t="s">
        <v>7</v>
      </c>
      <c r="B69" s="3" t="s">
        <v>72</v>
      </c>
      <c r="C69" s="8">
        <v>22017.91633</v>
      </c>
      <c r="D69" s="8">
        <v>9394.7377300000007</v>
      </c>
      <c r="E69" s="9">
        <f t="shared" ref="E69:E132" si="3">IF(C69=0,"",(D69/C69-1))</f>
        <v>-0.57331395082106751</v>
      </c>
      <c r="F69" s="8">
        <v>24884.890879999999</v>
      </c>
      <c r="G69" s="9">
        <f t="shared" ref="G69:G132" si="4">IF(F69=0,"",(D69/F69-1))</f>
        <v>-0.62247221515644435</v>
      </c>
      <c r="H69" s="8">
        <v>38056.893680000001</v>
      </c>
      <c r="I69" s="8">
        <v>102978.88417</v>
      </c>
      <c r="J69" s="9">
        <f t="shared" ref="J69:J132" si="5">IF(H69=0,"",(I69/H69-1))</f>
        <v>1.7059193279381701</v>
      </c>
    </row>
    <row r="70" spans="1:10" x14ac:dyDescent="0.25">
      <c r="A70" s="3" t="s">
        <v>7</v>
      </c>
      <c r="B70" s="3" t="s">
        <v>73</v>
      </c>
      <c r="C70" s="8">
        <v>3092.7326899999998</v>
      </c>
      <c r="D70" s="8">
        <v>5547.91518</v>
      </c>
      <c r="E70" s="9">
        <f t="shared" si="3"/>
        <v>0.79385538166248715</v>
      </c>
      <c r="F70" s="8">
        <v>3616.3616999999999</v>
      </c>
      <c r="G70" s="9">
        <f t="shared" si="4"/>
        <v>0.5341151246016127</v>
      </c>
      <c r="H70" s="8">
        <v>27664.27981</v>
      </c>
      <c r="I70" s="8">
        <v>41409.127690000001</v>
      </c>
      <c r="J70" s="9">
        <f t="shared" si="5"/>
        <v>0.49684459434333639</v>
      </c>
    </row>
    <row r="71" spans="1:10" x14ac:dyDescent="0.25">
      <c r="A71" s="3" t="s">
        <v>7</v>
      </c>
      <c r="B71" s="3" t="s">
        <v>74</v>
      </c>
      <c r="C71" s="8">
        <v>16284.497009999999</v>
      </c>
      <c r="D71" s="8">
        <v>17560.722539999999</v>
      </c>
      <c r="E71" s="9">
        <f t="shared" si="3"/>
        <v>7.8370583335567234E-2</v>
      </c>
      <c r="F71" s="8">
        <v>17889.925050000002</v>
      </c>
      <c r="G71" s="9">
        <f t="shared" si="4"/>
        <v>-1.8401558926598338E-2</v>
      </c>
      <c r="H71" s="8">
        <v>149558.76712999999</v>
      </c>
      <c r="I71" s="8">
        <v>153572.02763</v>
      </c>
      <c r="J71" s="9">
        <f t="shared" si="5"/>
        <v>2.6834003629567116E-2</v>
      </c>
    </row>
    <row r="72" spans="1:10" x14ac:dyDescent="0.25">
      <c r="A72" s="3" t="s">
        <v>7</v>
      </c>
      <c r="B72" s="3" t="s">
        <v>75</v>
      </c>
      <c r="C72" s="8">
        <v>168.10722999999999</v>
      </c>
      <c r="D72" s="8">
        <v>298.97876000000002</v>
      </c>
      <c r="E72" s="9">
        <f t="shared" si="3"/>
        <v>0.77850030602491072</v>
      </c>
      <c r="F72" s="8">
        <v>135.22545</v>
      </c>
      <c r="G72" s="9">
        <f t="shared" si="4"/>
        <v>1.2109651696481691</v>
      </c>
      <c r="H72" s="8">
        <v>2372.3679900000002</v>
      </c>
      <c r="I72" s="8">
        <v>2107.5451699999999</v>
      </c>
      <c r="J72" s="9">
        <f t="shared" si="5"/>
        <v>-0.1116280531166669</v>
      </c>
    </row>
    <row r="73" spans="1:10" x14ac:dyDescent="0.25">
      <c r="A73" s="3" t="s">
        <v>7</v>
      </c>
      <c r="B73" s="3" t="s">
        <v>76</v>
      </c>
      <c r="C73" s="8">
        <v>1562.61007</v>
      </c>
      <c r="D73" s="8">
        <v>868.79445999999996</v>
      </c>
      <c r="E73" s="9">
        <f t="shared" si="3"/>
        <v>-0.44401071215418442</v>
      </c>
      <c r="F73" s="8">
        <v>1946.39498</v>
      </c>
      <c r="G73" s="9">
        <f t="shared" si="4"/>
        <v>-0.55363917964893239</v>
      </c>
      <c r="H73" s="8">
        <v>16735.563829999999</v>
      </c>
      <c r="I73" s="8">
        <v>7049.0653599999996</v>
      </c>
      <c r="J73" s="9">
        <f t="shared" si="5"/>
        <v>-0.57879725884323552</v>
      </c>
    </row>
    <row r="74" spans="1:10" x14ac:dyDescent="0.25">
      <c r="A74" s="3" t="s">
        <v>7</v>
      </c>
      <c r="B74" s="3" t="s">
        <v>77</v>
      </c>
      <c r="C74" s="8">
        <v>1637.57945</v>
      </c>
      <c r="D74" s="8">
        <v>1160.8853300000001</v>
      </c>
      <c r="E74" s="9">
        <f t="shared" si="3"/>
        <v>-0.29109678922753945</v>
      </c>
      <c r="F74" s="8">
        <v>525.43628000000001</v>
      </c>
      <c r="G74" s="9">
        <f t="shared" si="4"/>
        <v>1.2093741414277677</v>
      </c>
      <c r="H74" s="8">
        <v>11872.532730000001</v>
      </c>
      <c r="I74" s="8">
        <v>4059.2400299999999</v>
      </c>
      <c r="J74" s="9">
        <f t="shared" si="5"/>
        <v>-0.65809822366351989</v>
      </c>
    </row>
    <row r="75" spans="1:10" x14ac:dyDescent="0.25">
      <c r="A75" s="3" t="s">
        <v>7</v>
      </c>
      <c r="B75" s="3" t="s">
        <v>78</v>
      </c>
      <c r="C75" s="8">
        <v>2656.6487499999998</v>
      </c>
      <c r="D75" s="8">
        <v>1049.1007</v>
      </c>
      <c r="E75" s="9">
        <f t="shared" si="3"/>
        <v>-0.60510372325283868</v>
      </c>
      <c r="F75" s="8">
        <v>1819.12808</v>
      </c>
      <c r="G75" s="9">
        <f t="shared" si="4"/>
        <v>-0.42329475778308034</v>
      </c>
      <c r="H75" s="8">
        <v>15005.0208</v>
      </c>
      <c r="I75" s="8">
        <v>14105.00395</v>
      </c>
      <c r="J75" s="9">
        <f t="shared" si="5"/>
        <v>-5.998104647745639E-2</v>
      </c>
    </row>
    <row r="76" spans="1:10" x14ac:dyDescent="0.25">
      <c r="A76" s="3" t="s">
        <v>7</v>
      </c>
      <c r="B76" s="3" t="s">
        <v>79</v>
      </c>
      <c r="C76" s="8">
        <v>6.42631</v>
      </c>
      <c r="D76" s="8">
        <v>60.30153</v>
      </c>
      <c r="E76" s="9">
        <f t="shared" si="3"/>
        <v>8.3835389204691335</v>
      </c>
      <c r="F76" s="8">
        <v>145.11879999999999</v>
      </c>
      <c r="G76" s="9">
        <f t="shared" si="4"/>
        <v>-0.58446782911655826</v>
      </c>
      <c r="H76" s="8">
        <v>880.34132999999997</v>
      </c>
      <c r="I76" s="8">
        <v>1561.3774900000001</v>
      </c>
      <c r="J76" s="9">
        <f t="shared" si="5"/>
        <v>0.77360466536314965</v>
      </c>
    </row>
    <row r="77" spans="1:10" x14ac:dyDescent="0.25">
      <c r="A77" s="3" t="s">
        <v>7</v>
      </c>
      <c r="B77" s="3" t="s">
        <v>80</v>
      </c>
      <c r="C77" s="8">
        <v>2780.3888400000001</v>
      </c>
      <c r="D77" s="8">
        <v>1806.62077</v>
      </c>
      <c r="E77" s="9">
        <f t="shared" si="3"/>
        <v>-0.3502272977041585</v>
      </c>
      <c r="F77" s="8">
        <v>1676.1857199999999</v>
      </c>
      <c r="G77" s="9">
        <f t="shared" si="4"/>
        <v>7.7816585861380627E-2</v>
      </c>
      <c r="H77" s="8">
        <v>18179.345399999998</v>
      </c>
      <c r="I77" s="8">
        <v>14229.142250000001</v>
      </c>
      <c r="J77" s="9">
        <f t="shared" si="5"/>
        <v>-0.21729072544053196</v>
      </c>
    </row>
    <row r="78" spans="1:10" x14ac:dyDescent="0.25">
      <c r="A78" s="3" t="s">
        <v>7</v>
      </c>
      <c r="B78" s="3" t="s">
        <v>81</v>
      </c>
      <c r="C78" s="8">
        <v>253.61689999999999</v>
      </c>
      <c r="D78" s="8">
        <v>37.473280000000003</v>
      </c>
      <c r="E78" s="9">
        <f t="shared" si="3"/>
        <v>-0.85224454679479167</v>
      </c>
      <c r="F78" s="8">
        <v>488.05184000000003</v>
      </c>
      <c r="G78" s="9">
        <f t="shared" si="4"/>
        <v>-0.92321864824851396</v>
      </c>
      <c r="H78" s="8">
        <v>446.13213000000002</v>
      </c>
      <c r="I78" s="8">
        <v>1759.89546</v>
      </c>
      <c r="J78" s="9">
        <f t="shared" si="5"/>
        <v>2.9447852814366899</v>
      </c>
    </row>
    <row r="79" spans="1:10" x14ac:dyDescent="0.25">
      <c r="A79" s="3" t="s">
        <v>7</v>
      </c>
      <c r="B79" s="3" t="s">
        <v>82</v>
      </c>
      <c r="C79" s="8">
        <v>0</v>
      </c>
      <c r="D79" s="8">
        <v>53.185099999999998</v>
      </c>
      <c r="E79" s="9" t="str">
        <f t="shared" si="3"/>
        <v/>
      </c>
      <c r="F79" s="8">
        <v>147.34020000000001</v>
      </c>
      <c r="G79" s="9">
        <f t="shared" si="4"/>
        <v>-0.63903198176736564</v>
      </c>
      <c r="H79" s="8">
        <v>336.92059999999998</v>
      </c>
      <c r="I79" s="8">
        <v>452.07511</v>
      </c>
      <c r="J79" s="9">
        <f t="shared" si="5"/>
        <v>0.34178530490566628</v>
      </c>
    </row>
    <row r="80" spans="1:10" x14ac:dyDescent="0.25">
      <c r="A80" s="3" t="s">
        <v>7</v>
      </c>
      <c r="B80" s="3" t="s">
        <v>83</v>
      </c>
      <c r="C80" s="8">
        <v>2.1399999999999999E-2</v>
      </c>
      <c r="D80" s="8">
        <v>0</v>
      </c>
      <c r="E80" s="9">
        <f t="shared" si="3"/>
        <v>-1</v>
      </c>
      <c r="F80" s="8">
        <v>0</v>
      </c>
      <c r="G80" s="9" t="str">
        <f t="shared" si="4"/>
        <v/>
      </c>
      <c r="H80" s="8">
        <v>2.1399999999999999E-2</v>
      </c>
      <c r="I80" s="8">
        <v>0</v>
      </c>
      <c r="J80" s="9">
        <f t="shared" si="5"/>
        <v>-1</v>
      </c>
    </row>
    <row r="81" spans="1:10" x14ac:dyDescent="0.25">
      <c r="A81" s="3" t="s">
        <v>7</v>
      </c>
      <c r="B81" s="3" t="s">
        <v>84</v>
      </c>
      <c r="C81" s="8">
        <v>1083.3023499999999</v>
      </c>
      <c r="D81" s="8">
        <v>1468.1086</v>
      </c>
      <c r="E81" s="9">
        <f t="shared" si="3"/>
        <v>0.35521592840632166</v>
      </c>
      <c r="F81" s="8">
        <v>1830.94049</v>
      </c>
      <c r="G81" s="9">
        <f t="shared" si="4"/>
        <v>-0.19816694861557183</v>
      </c>
      <c r="H81" s="8">
        <v>10361.221960000001</v>
      </c>
      <c r="I81" s="8">
        <v>12567.19929</v>
      </c>
      <c r="J81" s="9">
        <f t="shared" si="5"/>
        <v>0.21290706236352075</v>
      </c>
    </row>
    <row r="82" spans="1:10" x14ac:dyDescent="0.25">
      <c r="A82" s="3" t="s">
        <v>7</v>
      </c>
      <c r="B82" s="3" t="s">
        <v>85</v>
      </c>
      <c r="C82" s="8">
        <v>2568.2233900000001</v>
      </c>
      <c r="D82" s="8">
        <v>1446.4788599999999</v>
      </c>
      <c r="E82" s="9">
        <f t="shared" si="3"/>
        <v>-0.43677841046374088</v>
      </c>
      <c r="F82" s="8">
        <v>2467.5205599999999</v>
      </c>
      <c r="G82" s="9">
        <f t="shared" si="4"/>
        <v>-0.41379258051653278</v>
      </c>
      <c r="H82" s="8">
        <v>16834.247790000001</v>
      </c>
      <c r="I82" s="8">
        <v>24385.17267</v>
      </c>
      <c r="J82" s="9">
        <f t="shared" si="5"/>
        <v>0.44854542799859765</v>
      </c>
    </row>
    <row r="83" spans="1:10" x14ac:dyDescent="0.25">
      <c r="A83" s="3" t="s">
        <v>7</v>
      </c>
      <c r="B83" s="3" t="s">
        <v>86</v>
      </c>
      <c r="C83" s="8">
        <v>927.79724999999996</v>
      </c>
      <c r="D83" s="8">
        <v>932.33014000000003</v>
      </c>
      <c r="E83" s="9">
        <f t="shared" si="3"/>
        <v>4.885647160519202E-3</v>
      </c>
      <c r="F83" s="8">
        <v>1255.1756600000001</v>
      </c>
      <c r="G83" s="9">
        <f t="shared" si="4"/>
        <v>-0.25721142489330939</v>
      </c>
      <c r="H83" s="8">
        <v>8130.2485800000004</v>
      </c>
      <c r="I83" s="8">
        <v>12604.60932</v>
      </c>
      <c r="J83" s="9">
        <f t="shared" si="5"/>
        <v>0.55033504768927966</v>
      </c>
    </row>
    <row r="84" spans="1:10" x14ac:dyDescent="0.25">
      <c r="A84" s="3" t="s">
        <v>7</v>
      </c>
      <c r="B84" s="3" t="s">
        <v>87</v>
      </c>
      <c r="C84" s="8">
        <v>0</v>
      </c>
      <c r="D84" s="8">
        <v>0</v>
      </c>
      <c r="E84" s="9" t="str">
        <f t="shared" si="3"/>
        <v/>
      </c>
      <c r="F84" s="8">
        <v>0</v>
      </c>
      <c r="G84" s="9" t="str">
        <f t="shared" si="4"/>
        <v/>
      </c>
      <c r="H84" s="8">
        <v>4.2999999999999999E-4</v>
      </c>
      <c r="I84" s="8">
        <v>8.8999999999999995E-4</v>
      </c>
      <c r="J84" s="9">
        <f t="shared" si="5"/>
        <v>1.0697674418604652</v>
      </c>
    </row>
    <row r="85" spans="1:10" x14ac:dyDescent="0.25">
      <c r="A85" s="3" t="s">
        <v>7</v>
      </c>
      <c r="B85" s="3" t="s">
        <v>88</v>
      </c>
      <c r="C85" s="8">
        <v>1763.54151</v>
      </c>
      <c r="D85" s="8">
        <v>889.99462000000005</v>
      </c>
      <c r="E85" s="9">
        <f t="shared" si="3"/>
        <v>-0.49533673295844338</v>
      </c>
      <c r="F85" s="8">
        <v>858.53039000000001</v>
      </c>
      <c r="G85" s="9">
        <f t="shared" si="4"/>
        <v>3.6648941454477946E-2</v>
      </c>
      <c r="H85" s="8">
        <v>9494.2090000000007</v>
      </c>
      <c r="I85" s="8">
        <v>8892.1337999999996</v>
      </c>
      <c r="J85" s="9">
        <f t="shared" si="5"/>
        <v>-6.3414993286960653E-2</v>
      </c>
    </row>
    <row r="86" spans="1:10" x14ac:dyDescent="0.25">
      <c r="A86" s="3" t="s">
        <v>7</v>
      </c>
      <c r="B86" s="3" t="s">
        <v>89</v>
      </c>
      <c r="C86" s="8">
        <v>148.86019999999999</v>
      </c>
      <c r="D86" s="8">
        <v>107.36618</v>
      </c>
      <c r="E86" s="9">
        <f t="shared" si="3"/>
        <v>-0.27874488950034992</v>
      </c>
      <c r="F86" s="8">
        <v>5.4031000000000002</v>
      </c>
      <c r="G86" s="9">
        <f t="shared" si="4"/>
        <v>18.871218374636783</v>
      </c>
      <c r="H86" s="8">
        <v>347.7174</v>
      </c>
      <c r="I86" s="8">
        <v>593.14997000000005</v>
      </c>
      <c r="J86" s="9">
        <f t="shared" si="5"/>
        <v>0.70583919585272414</v>
      </c>
    </row>
    <row r="87" spans="1:10" x14ac:dyDescent="0.25">
      <c r="A87" s="3" t="s">
        <v>7</v>
      </c>
      <c r="B87" s="3" t="s">
        <v>90</v>
      </c>
      <c r="C87" s="8">
        <v>19887.100989999999</v>
      </c>
      <c r="D87" s="8">
        <v>23770.92541</v>
      </c>
      <c r="E87" s="9">
        <f t="shared" si="3"/>
        <v>0.19529364395307991</v>
      </c>
      <c r="F87" s="8">
        <v>35139.718509999999</v>
      </c>
      <c r="G87" s="9">
        <f t="shared" si="4"/>
        <v>-0.32353113747239293</v>
      </c>
      <c r="H87" s="8">
        <v>130001.45989</v>
      </c>
      <c r="I87" s="8">
        <v>192936.98152</v>
      </c>
      <c r="J87" s="9">
        <f t="shared" si="5"/>
        <v>0.48411396059130829</v>
      </c>
    </row>
    <row r="88" spans="1:10" x14ac:dyDescent="0.25">
      <c r="A88" s="3" t="s">
        <v>7</v>
      </c>
      <c r="B88" s="3" t="s">
        <v>91</v>
      </c>
      <c r="C88" s="8">
        <v>303.63988999999998</v>
      </c>
      <c r="D88" s="8">
        <v>119.47736</v>
      </c>
      <c r="E88" s="9">
        <f t="shared" si="3"/>
        <v>-0.60651625845339363</v>
      </c>
      <c r="F88" s="8">
        <v>186.75181000000001</v>
      </c>
      <c r="G88" s="9">
        <f t="shared" si="4"/>
        <v>-0.36023452731194416</v>
      </c>
      <c r="H88" s="8">
        <v>7658.1673799999999</v>
      </c>
      <c r="I88" s="8">
        <v>6034.3511200000003</v>
      </c>
      <c r="J88" s="9">
        <f t="shared" si="5"/>
        <v>-0.21203718584693554</v>
      </c>
    </row>
    <row r="89" spans="1:10" x14ac:dyDescent="0.25">
      <c r="A89" s="3" t="s">
        <v>7</v>
      </c>
      <c r="B89" s="3" t="s">
        <v>92</v>
      </c>
      <c r="C89" s="8">
        <v>11210.479359999999</v>
      </c>
      <c r="D89" s="8">
        <v>3524.2043699999999</v>
      </c>
      <c r="E89" s="9">
        <f t="shared" si="3"/>
        <v>-0.68563303523177799</v>
      </c>
      <c r="F89" s="8">
        <v>1983.1337699999999</v>
      </c>
      <c r="G89" s="9">
        <f t="shared" si="4"/>
        <v>0.77708857733787684</v>
      </c>
      <c r="H89" s="8">
        <v>80579.369229999997</v>
      </c>
      <c r="I89" s="8">
        <v>36061.762750000002</v>
      </c>
      <c r="J89" s="9">
        <f t="shared" si="5"/>
        <v>-0.55246903649657675</v>
      </c>
    </row>
    <row r="90" spans="1:10" x14ac:dyDescent="0.25">
      <c r="A90" s="3" t="s">
        <v>7</v>
      </c>
      <c r="B90" s="3" t="s">
        <v>93</v>
      </c>
      <c r="C90" s="8">
        <v>3486.1468199999999</v>
      </c>
      <c r="D90" s="8">
        <v>9253.2075399999994</v>
      </c>
      <c r="E90" s="9">
        <f t="shared" si="3"/>
        <v>1.6542793570581744</v>
      </c>
      <c r="F90" s="8">
        <v>11172.539409999999</v>
      </c>
      <c r="G90" s="9">
        <f t="shared" si="4"/>
        <v>-0.17179011857251525</v>
      </c>
      <c r="H90" s="8">
        <v>33117.942389999997</v>
      </c>
      <c r="I90" s="8">
        <v>76523.688460000005</v>
      </c>
      <c r="J90" s="9">
        <f t="shared" si="5"/>
        <v>1.310641390665213</v>
      </c>
    </row>
    <row r="91" spans="1:10" x14ac:dyDescent="0.25">
      <c r="A91" s="3" t="s">
        <v>7</v>
      </c>
      <c r="B91" s="3" t="s">
        <v>94</v>
      </c>
      <c r="C91" s="8">
        <v>16089.77872</v>
      </c>
      <c r="D91" s="8">
        <v>15108.212289999999</v>
      </c>
      <c r="E91" s="9">
        <f t="shared" si="3"/>
        <v>-6.1005589143366512E-2</v>
      </c>
      <c r="F91" s="8">
        <v>14645.57908</v>
      </c>
      <c r="G91" s="9">
        <f t="shared" si="4"/>
        <v>3.1588591169588565E-2</v>
      </c>
      <c r="H91" s="8">
        <v>138796.31797999999</v>
      </c>
      <c r="I91" s="8">
        <v>125051.57425999999</v>
      </c>
      <c r="J91" s="9">
        <f t="shared" si="5"/>
        <v>-9.9028158095523566E-2</v>
      </c>
    </row>
    <row r="92" spans="1:10" x14ac:dyDescent="0.25">
      <c r="A92" s="3" t="s">
        <v>7</v>
      </c>
      <c r="B92" s="3" t="s">
        <v>95</v>
      </c>
      <c r="C92" s="8">
        <v>445.27924000000002</v>
      </c>
      <c r="D92" s="8">
        <v>50.335340000000002</v>
      </c>
      <c r="E92" s="9">
        <f t="shared" si="3"/>
        <v>-0.88695781101315208</v>
      </c>
      <c r="F92" s="8">
        <v>20.967929999999999</v>
      </c>
      <c r="G92" s="9">
        <f t="shared" si="4"/>
        <v>1.4005869916582134</v>
      </c>
      <c r="H92" s="8">
        <v>5233.81783</v>
      </c>
      <c r="I92" s="8">
        <v>814.09834999999998</v>
      </c>
      <c r="J92" s="9">
        <f t="shared" si="5"/>
        <v>-0.84445420600357424</v>
      </c>
    </row>
    <row r="93" spans="1:10" x14ac:dyDescent="0.25">
      <c r="A93" s="3" t="s">
        <v>7</v>
      </c>
      <c r="B93" s="3" t="s">
        <v>96</v>
      </c>
      <c r="C93" s="8">
        <v>578.72141999999997</v>
      </c>
      <c r="D93" s="8">
        <v>846.31389999999999</v>
      </c>
      <c r="E93" s="9">
        <f t="shared" si="3"/>
        <v>0.4623856500766812</v>
      </c>
      <c r="F93" s="8">
        <v>1302.7926299999999</v>
      </c>
      <c r="G93" s="9">
        <f t="shared" si="4"/>
        <v>-0.35038479608224371</v>
      </c>
      <c r="H93" s="8">
        <v>5442.6766799999996</v>
      </c>
      <c r="I93" s="8">
        <v>5970.9259499999998</v>
      </c>
      <c r="J93" s="9">
        <f t="shared" si="5"/>
        <v>9.7056889662606283E-2</v>
      </c>
    </row>
    <row r="94" spans="1:10" x14ac:dyDescent="0.25">
      <c r="A94" s="3" t="s">
        <v>7</v>
      </c>
      <c r="B94" s="3" t="s">
        <v>97</v>
      </c>
      <c r="C94" s="8">
        <v>58936.870819999996</v>
      </c>
      <c r="D94" s="8">
        <v>38360.824379999998</v>
      </c>
      <c r="E94" s="9">
        <f t="shared" si="3"/>
        <v>-0.34912010348906408</v>
      </c>
      <c r="F94" s="8">
        <v>56499.620239999997</v>
      </c>
      <c r="G94" s="9">
        <f t="shared" si="4"/>
        <v>-0.32104279255240531</v>
      </c>
      <c r="H94" s="8">
        <v>425389.58106</v>
      </c>
      <c r="I94" s="8">
        <v>405680.52084999997</v>
      </c>
      <c r="J94" s="9">
        <f t="shared" si="5"/>
        <v>-4.6331788759114256E-2</v>
      </c>
    </row>
    <row r="95" spans="1:10" x14ac:dyDescent="0.25">
      <c r="A95" s="3" t="s">
        <v>7</v>
      </c>
      <c r="B95" s="3" t="s">
        <v>98</v>
      </c>
      <c r="C95" s="8">
        <v>2972.5475299999998</v>
      </c>
      <c r="D95" s="8">
        <v>2560.9107199999999</v>
      </c>
      <c r="E95" s="9">
        <f t="shared" si="3"/>
        <v>-0.13847947117602522</v>
      </c>
      <c r="F95" s="8">
        <v>3332.1343499999998</v>
      </c>
      <c r="G95" s="9">
        <f t="shared" si="4"/>
        <v>-0.23145034053023705</v>
      </c>
      <c r="H95" s="8">
        <v>27060.22669</v>
      </c>
      <c r="I95" s="8">
        <v>24619.729940000001</v>
      </c>
      <c r="J95" s="9">
        <f t="shared" si="5"/>
        <v>-9.0187594433636997E-2</v>
      </c>
    </row>
    <row r="96" spans="1:10" x14ac:dyDescent="0.25">
      <c r="A96" s="3" t="s">
        <v>7</v>
      </c>
      <c r="B96" s="3" t="s">
        <v>99</v>
      </c>
      <c r="C96" s="8">
        <v>10747.67555</v>
      </c>
      <c r="D96" s="8">
        <v>5616.8151900000003</v>
      </c>
      <c r="E96" s="9">
        <f t="shared" si="3"/>
        <v>-0.4773925614083131</v>
      </c>
      <c r="F96" s="8">
        <v>3673.3365899999999</v>
      </c>
      <c r="G96" s="9">
        <f t="shared" si="4"/>
        <v>0.52907718973828111</v>
      </c>
      <c r="H96" s="8">
        <v>43653.634859999998</v>
      </c>
      <c r="I96" s="8">
        <v>46353.025750000001</v>
      </c>
      <c r="J96" s="9">
        <f t="shared" si="5"/>
        <v>6.1836566385757408E-2</v>
      </c>
    </row>
    <row r="97" spans="1:10" x14ac:dyDescent="0.25">
      <c r="A97" s="3" t="s">
        <v>7</v>
      </c>
      <c r="B97" s="3" t="s">
        <v>100</v>
      </c>
      <c r="C97" s="8">
        <v>65492.291770000003</v>
      </c>
      <c r="D97" s="8">
        <v>64671.763570000003</v>
      </c>
      <c r="E97" s="9">
        <f t="shared" si="3"/>
        <v>-1.2528622496240982E-2</v>
      </c>
      <c r="F97" s="8">
        <v>50096.445549999997</v>
      </c>
      <c r="G97" s="9">
        <f t="shared" si="4"/>
        <v>0.29094515309380076</v>
      </c>
      <c r="H97" s="8">
        <v>425785.27669999999</v>
      </c>
      <c r="I97" s="8">
        <v>510689.31602000003</v>
      </c>
      <c r="J97" s="9">
        <f t="shared" si="5"/>
        <v>0.19940576615997396</v>
      </c>
    </row>
    <row r="98" spans="1:10" x14ac:dyDescent="0.25">
      <c r="A98" s="3" t="s">
        <v>7</v>
      </c>
      <c r="B98" s="3" t="s">
        <v>101</v>
      </c>
      <c r="C98" s="8">
        <v>0</v>
      </c>
      <c r="D98" s="8">
        <v>0</v>
      </c>
      <c r="E98" s="9" t="str">
        <f t="shared" si="3"/>
        <v/>
      </c>
      <c r="F98" s="8">
        <v>0</v>
      </c>
      <c r="G98" s="9" t="str">
        <f t="shared" si="4"/>
        <v/>
      </c>
      <c r="H98" s="8">
        <v>121084.42564</v>
      </c>
      <c r="I98" s="8">
        <v>0</v>
      </c>
      <c r="J98" s="9">
        <f t="shared" si="5"/>
        <v>-1</v>
      </c>
    </row>
    <row r="99" spans="1:10" x14ac:dyDescent="0.25">
      <c r="A99" s="3" t="s">
        <v>7</v>
      </c>
      <c r="B99" s="3" t="s">
        <v>102</v>
      </c>
      <c r="C99" s="8">
        <v>2359.9597699999999</v>
      </c>
      <c r="D99" s="8">
        <v>1480.8914199999999</v>
      </c>
      <c r="E99" s="9">
        <f t="shared" si="3"/>
        <v>-0.37249293872496825</v>
      </c>
      <c r="F99" s="8">
        <v>2612.0155100000002</v>
      </c>
      <c r="G99" s="9">
        <f t="shared" si="4"/>
        <v>-0.43304646762989563</v>
      </c>
      <c r="H99" s="8">
        <v>16895.240160000001</v>
      </c>
      <c r="I99" s="8">
        <v>21653.85903</v>
      </c>
      <c r="J99" s="9">
        <f t="shared" si="5"/>
        <v>0.28165440827921318</v>
      </c>
    </row>
    <row r="100" spans="1:10" x14ac:dyDescent="0.25">
      <c r="A100" s="3" t="s">
        <v>7</v>
      </c>
      <c r="B100" s="3" t="s">
        <v>103</v>
      </c>
      <c r="C100" s="8">
        <v>5227.2394999999997</v>
      </c>
      <c r="D100" s="8">
        <v>6159.3841700000003</v>
      </c>
      <c r="E100" s="9">
        <f t="shared" si="3"/>
        <v>0.1783244616972306</v>
      </c>
      <c r="F100" s="8">
        <v>5646.5096800000001</v>
      </c>
      <c r="G100" s="9">
        <f t="shared" si="4"/>
        <v>9.0830356993207184E-2</v>
      </c>
      <c r="H100" s="8">
        <v>42770.506569999998</v>
      </c>
      <c r="I100" s="8">
        <v>39737.81882</v>
      </c>
      <c r="J100" s="9">
        <f t="shared" si="5"/>
        <v>-7.0906051697951611E-2</v>
      </c>
    </row>
    <row r="101" spans="1:10" x14ac:dyDescent="0.25">
      <c r="A101" s="3" t="s">
        <v>7</v>
      </c>
      <c r="B101" s="3" t="s">
        <v>104</v>
      </c>
      <c r="C101" s="8">
        <v>2819.7029400000001</v>
      </c>
      <c r="D101" s="8">
        <v>3159.7314900000001</v>
      </c>
      <c r="E101" s="9">
        <f t="shared" si="3"/>
        <v>0.12059020302330148</v>
      </c>
      <c r="F101" s="8">
        <v>1848.21091</v>
      </c>
      <c r="G101" s="9">
        <f t="shared" si="4"/>
        <v>0.70961629590207331</v>
      </c>
      <c r="H101" s="8">
        <v>19464.944899999999</v>
      </c>
      <c r="I101" s="8">
        <v>18688.868460000002</v>
      </c>
      <c r="J101" s="9">
        <f t="shared" si="5"/>
        <v>-3.9870466830861484E-2</v>
      </c>
    </row>
    <row r="102" spans="1:10" x14ac:dyDescent="0.25">
      <c r="A102" s="3" t="s">
        <v>7</v>
      </c>
      <c r="B102" s="3" t="s">
        <v>105</v>
      </c>
      <c r="C102" s="8">
        <v>86660.49884</v>
      </c>
      <c r="D102" s="8">
        <v>101581.69842</v>
      </c>
      <c r="E102" s="9">
        <f t="shared" si="3"/>
        <v>0.17217994103113576</v>
      </c>
      <c r="F102" s="8">
        <v>60675.770479999999</v>
      </c>
      <c r="G102" s="9">
        <f t="shared" si="4"/>
        <v>0.67417236924059254</v>
      </c>
      <c r="H102" s="8">
        <v>741350.85843000002</v>
      </c>
      <c r="I102" s="8">
        <v>730394.45097000001</v>
      </c>
      <c r="J102" s="9">
        <f t="shared" si="5"/>
        <v>-1.4778977235155533E-2</v>
      </c>
    </row>
    <row r="103" spans="1:10" x14ac:dyDescent="0.25">
      <c r="A103" s="3" t="s">
        <v>7</v>
      </c>
      <c r="B103" s="3" t="s">
        <v>106</v>
      </c>
      <c r="C103" s="8">
        <v>39.178269999999998</v>
      </c>
      <c r="D103" s="8">
        <v>35.177959999999999</v>
      </c>
      <c r="E103" s="9">
        <f t="shared" si="3"/>
        <v>-0.10210532522237448</v>
      </c>
      <c r="F103" s="8">
        <v>1607.5406499999999</v>
      </c>
      <c r="G103" s="9">
        <f t="shared" si="4"/>
        <v>-0.97811690796123885</v>
      </c>
      <c r="H103" s="8">
        <v>1369.6844100000001</v>
      </c>
      <c r="I103" s="8">
        <v>5109.4085500000001</v>
      </c>
      <c r="J103" s="9">
        <f t="shared" si="5"/>
        <v>2.730354607745006</v>
      </c>
    </row>
    <row r="104" spans="1:10" x14ac:dyDescent="0.25">
      <c r="A104" s="3" t="s">
        <v>7</v>
      </c>
      <c r="B104" s="3" t="s">
        <v>107</v>
      </c>
      <c r="C104" s="8">
        <v>315.57258999999999</v>
      </c>
      <c r="D104" s="8">
        <v>624.88764000000003</v>
      </c>
      <c r="E104" s="9">
        <f t="shared" si="3"/>
        <v>0.98017083803127525</v>
      </c>
      <c r="F104" s="8">
        <v>372.53849000000002</v>
      </c>
      <c r="G104" s="9">
        <f t="shared" si="4"/>
        <v>0.67737738991748198</v>
      </c>
      <c r="H104" s="8">
        <v>2425.5668599999999</v>
      </c>
      <c r="I104" s="8">
        <v>4495.9492799999998</v>
      </c>
      <c r="J104" s="9">
        <f t="shared" si="5"/>
        <v>0.85356641952141454</v>
      </c>
    </row>
    <row r="105" spans="1:10" x14ac:dyDescent="0.25">
      <c r="A105" s="3" t="s">
        <v>7</v>
      </c>
      <c r="B105" s="3" t="s">
        <v>108</v>
      </c>
      <c r="C105" s="8">
        <v>7542.5221600000004</v>
      </c>
      <c r="D105" s="8">
        <v>32.988149999999997</v>
      </c>
      <c r="E105" s="9">
        <f t="shared" si="3"/>
        <v>-0.99562637678746968</v>
      </c>
      <c r="F105" s="8">
        <v>34.64837</v>
      </c>
      <c r="G105" s="9">
        <f t="shared" si="4"/>
        <v>-4.7916251182956171E-2</v>
      </c>
      <c r="H105" s="8">
        <v>58629.955580000002</v>
      </c>
      <c r="I105" s="8">
        <v>25939.34203</v>
      </c>
      <c r="J105" s="9">
        <f t="shared" si="5"/>
        <v>-0.55757527404901364</v>
      </c>
    </row>
    <row r="106" spans="1:10" x14ac:dyDescent="0.25">
      <c r="A106" s="3" t="s">
        <v>7</v>
      </c>
      <c r="B106" s="3" t="s">
        <v>109</v>
      </c>
      <c r="C106" s="8">
        <v>179.46294</v>
      </c>
      <c r="D106" s="8">
        <v>230.02849000000001</v>
      </c>
      <c r="E106" s="9">
        <f t="shared" si="3"/>
        <v>0.28176040133968616</v>
      </c>
      <c r="F106" s="8">
        <v>204.56081</v>
      </c>
      <c r="G106" s="9">
        <f t="shared" si="4"/>
        <v>0.1244993114761328</v>
      </c>
      <c r="H106" s="8">
        <v>1792.6530499999999</v>
      </c>
      <c r="I106" s="8">
        <v>1388.9707599999999</v>
      </c>
      <c r="J106" s="9">
        <f t="shared" si="5"/>
        <v>-0.22518707119595727</v>
      </c>
    </row>
    <row r="107" spans="1:10" x14ac:dyDescent="0.25">
      <c r="A107" s="3" t="s">
        <v>7</v>
      </c>
      <c r="B107" s="3" t="s">
        <v>110</v>
      </c>
      <c r="C107" s="8">
        <v>44.368830000000003</v>
      </c>
      <c r="D107" s="8">
        <v>46.578710000000001</v>
      </c>
      <c r="E107" s="9">
        <f t="shared" si="3"/>
        <v>4.9807037958855327E-2</v>
      </c>
      <c r="F107" s="8">
        <v>35.037950000000002</v>
      </c>
      <c r="G107" s="9">
        <f t="shared" si="4"/>
        <v>0.32937885920837262</v>
      </c>
      <c r="H107" s="8">
        <v>124.23093</v>
      </c>
      <c r="I107" s="8">
        <v>81.616659999999996</v>
      </c>
      <c r="J107" s="9">
        <f t="shared" si="5"/>
        <v>-0.34302463967709174</v>
      </c>
    </row>
    <row r="108" spans="1:10" x14ac:dyDescent="0.25">
      <c r="A108" s="3" t="s">
        <v>7</v>
      </c>
      <c r="B108" s="3" t="s">
        <v>111</v>
      </c>
      <c r="C108" s="8">
        <v>541.84765000000004</v>
      </c>
      <c r="D108" s="8">
        <v>2417.4138600000001</v>
      </c>
      <c r="E108" s="9">
        <f t="shared" si="3"/>
        <v>3.4614272295911954</v>
      </c>
      <c r="F108" s="8">
        <v>1356.3654799999999</v>
      </c>
      <c r="G108" s="9">
        <f t="shared" si="4"/>
        <v>0.78227321149458939</v>
      </c>
      <c r="H108" s="8">
        <v>4884.5089399999997</v>
      </c>
      <c r="I108" s="8">
        <v>7020.4121400000004</v>
      </c>
      <c r="J108" s="9">
        <f t="shared" si="5"/>
        <v>0.4372810504058573</v>
      </c>
    </row>
    <row r="109" spans="1:10" x14ac:dyDescent="0.25">
      <c r="A109" s="3" t="s">
        <v>7</v>
      </c>
      <c r="B109" s="3" t="s">
        <v>112</v>
      </c>
      <c r="C109" s="8">
        <v>29112.31727</v>
      </c>
      <c r="D109" s="8">
        <v>8704.1268799999998</v>
      </c>
      <c r="E109" s="9">
        <f t="shared" si="3"/>
        <v>-0.70101566291428363</v>
      </c>
      <c r="F109" s="8">
        <v>18069.220379999999</v>
      </c>
      <c r="G109" s="9">
        <f t="shared" si="4"/>
        <v>-0.5182898488728267</v>
      </c>
      <c r="H109" s="8">
        <v>275671.74414999998</v>
      </c>
      <c r="I109" s="8">
        <v>137465.39715999999</v>
      </c>
      <c r="J109" s="9">
        <f t="shared" si="5"/>
        <v>-0.50134389875952756</v>
      </c>
    </row>
    <row r="110" spans="1:10" x14ac:dyDescent="0.25">
      <c r="A110" s="3" t="s">
        <v>7</v>
      </c>
      <c r="B110" s="3" t="s">
        <v>113</v>
      </c>
      <c r="C110" s="8">
        <v>340.35332</v>
      </c>
      <c r="D110" s="8">
        <v>2416.5635299999999</v>
      </c>
      <c r="E110" s="9">
        <f t="shared" si="3"/>
        <v>6.1001614733771365</v>
      </c>
      <c r="F110" s="8">
        <v>301.88834000000003</v>
      </c>
      <c r="G110" s="9">
        <f t="shared" si="4"/>
        <v>7.0048256583874675</v>
      </c>
      <c r="H110" s="8">
        <v>6601.1138700000001</v>
      </c>
      <c r="I110" s="8">
        <v>5627.6678899999997</v>
      </c>
      <c r="J110" s="9">
        <f t="shared" si="5"/>
        <v>-0.14746692742629519</v>
      </c>
    </row>
    <row r="111" spans="1:10" x14ac:dyDescent="0.25">
      <c r="A111" s="3" t="s">
        <v>7</v>
      </c>
      <c r="B111" s="3" t="s">
        <v>114</v>
      </c>
      <c r="C111" s="8">
        <v>1316.6920500000001</v>
      </c>
      <c r="D111" s="8">
        <v>1236.18541</v>
      </c>
      <c r="E111" s="9">
        <f t="shared" si="3"/>
        <v>-6.1143104798118908E-2</v>
      </c>
      <c r="F111" s="8">
        <v>978.6164</v>
      </c>
      <c r="G111" s="9">
        <f t="shared" si="4"/>
        <v>0.26319711175900995</v>
      </c>
      <c r="H111" s="8">
        <v>21740.643069999998</v>
      </c>
      <c r="I111" s="8">
        <v>6020.1909400000004</v>
      </c>
      <c r="J111" s="9">
        <f t="shared" si="5"/>
        <v>-0.7230904844619207</v>
      </c>
    </row>
    <row r="112" spans="1:10" x14ac:dyDescent="0.25">
      <c r="A112" s="3" t="s">
        <v>7</v>
      </c>
      <c r="B112" s="3" t="s">
        <v>115</v>
      </c>
      <c r="C112" s="8">
        <v>8356.9811000000009</v>
      </c>
      <c r="D112" s="8">
        <v>7159.8411999999998</v>
      </c>
      <c r="E112" s="9">
        <f t="shared" si="3"/>
        <v>-0.14325028209050283</v>
      </c>
      <c r="F112" s="8">
        <v>7510.7272800000001</v>
      </c>
      <c r="G112" s="9">
        <f t="shared" si="4"/>
        <v>-4.6717989739070931E-2</v>
      </c>
      <c r="H112" s="8">
        <v>58280.632819999999</v>
      </c>
      <c r="I112" s="8">
        <v>57408.123540000001</v>
      </c>
      <c r="J112" s="9">
        <f t="shared" si="5"/>
        <v>-1.4970827147583465E-2</v>
      </c>
    </row>
    <row r="113" spans="1:10" x14ac:dyDescent="0.25">
      <c r="A113" s="3" t="s">
        <v>7</v>
      </c>
      <c r="B113" s="3" t="s">
        <v>116</v>
      </c>
      <c r="C113" s="8">
        <v>4494.4633299999996</v>
      </c>
      <c r="D113" s="8">
        <v>2942.19416</v>
      </c>
      <c r="E113" s="9">
        <f t="shared" si="3"/>
        <v>-0.34537364219634203</v>
      </c>
      <c r="F113" s="8">
        <v>2080.6623300000001</v>
      </c>
      <c r="G113" s="9">
        <f t="shared" si="4"/>
        <v>0.41406614498566907</v>
      </c>
      <c r="H113" s="8">
        <v>18523.15482</v>
      </c>
      <c r="I113" s="8">
        <v>25674.785960000001</v>
      </c>
      <c r="J113" s="9">
        <f t="shared" si="5"/>
        <v>0.38609141960408233</v>
      </c>
    </row>
    <row r="114" spans="1:10" x14ac:dyDescent="0.25">
      <c r="A114" s="3" t="s">
        <v>7</v>
      </c>
      <c r="B114" s="3" t="s">
        <v>117</v>
      </c>
      <c r="C114" s="8">
        <v>199.60178999999999</v>
      </c>
      <c r="D114" s="8">
        <v>1584.08222</v>
      </c>
      <c r="E114" s="9">
        <f t="shared" si="3"/>
        <v>6.9362124958899418</v>
      </c>
      <c r="F114" s="8">
        <v>200.29660000000001</v>
      </c>
      <c r="G114" s="9">
        <f t="shared" si="4"/>
        <v>6.9086825238171787</v>
      </c>
      <c r="H114" s="8">
        <v>2002.01287</v>
      </c>
      <c r="I114" s="8">
        <v>4221.8678300000001</v>
      </c>
      <c r="J114" s="9">
        <f t="shared" si="5"/>
        <v>1.108811533264519</v>
      </c>
    </row>
    <row r="115" spans="1:10" x14ac:dyDescent="0.25">
      <c r="A115" s="3" t="s">
        <v>7</v>
      </c>
      <c r="B115" s="3" t="s">
        <v>118</v>
      </c>
      <c r="C115" s="8">
        <v>556.75364000000002</v>
      </c>
      <c r="D115" s="8">
        <v>584.58060999999998</v>
      </c>
      <c r="E115" s="9">
        <f t="shared" si="3"/>
        <v>4.9980759892292781E-2</v>
      </c>
      <c r="F115" s="8">
        <v>459.88603000000001</v>
      </c>
      <c r="G115" s="9">
        <f t="shared" si="4"/>
        <v>0.27114235237804452</v>
      </c>
      <c r="H115" s="8">
        <v>3067.64086</v>
      </c>
      <c r="I115" s="8">
        <v>5584.2498999999998</v>
      </c>
      <c r="J115" s="9">
        <f t="shared" si="5"/>
        <v>0.82037277336304615</v>
      </c>
    </row>
    <row r="116" spans="1:10" x14ac:dyDescent="0.25">
      <c r="A116" s="3" t="s">
        <v>7</v>
      </c>
      <c r="B116" s="3" t="s">
        <v>119</v>
      </c>
      <c r="C116" s="8">
        <v>2894.8655600000002</v>
      </c>
      <c r="D116" s="8">
        <v>1943.0350000000001</v>
      </c>
      <c r="E116" s="9">
        <f t="shared" si="3"/>
        <v>-0.32879957299295104</v>
      </c>
      <c r="F116" s="8">
        <v>2545.0004800000002</v>
      </c>
      <c r="G116" s="9">
        <f t="shared" si="4"/>
        <v>-0.23652863122446255</v>
      </c>
      <c r="H116" s="8">
        <v>22354.944790000001</v>
      </c>
      <c r="I116" s="8">
        <v>17954.81885</v>
      </c>
      <c r="J116" s="9">
        <f t="shared" si="5"/>
        <v>-0.19683009648801741</v>
      </c>
    </row>
    <row r="117" spans="1:10" x14ac:dyDescent="0.25">
      <c r="A117" s="3" t="s">
        <v>7</v>
      </c>
      <c r="B117" s="3" t="s">
        <v>120</v>
      </c>
      <c r="C117" s="8">
        <v>8127.2727299999997</v>
      </c>
      <c r="D117" s="8">
        <v>1885.3099099999999</v>
      </c>
      <c r="E117" s="9">
        <f t="shared" si="3"/>
        <v>-0.76802674493242951</v>
      </c>
      <c r="F117" s="8">
        <v>958.28093999999999</v>
      </c>
      <c r="G117" s="9">
        <f t="shared" si="4"/>
        <v>0.9673874657258652</v>
      </c>
      <c r="H117" s="8">
        <v>56421.380660000003</v>
      </c>
      <c r="I117" s="8">
        <v>14417.892750000001</v>
      </c>
      <c r="J117" s="9">
        <f t="shared" si="5"/>
        <v>-0.744460476129015</v>
      </c>
    </row>
    <row r="118" spans="1:10" x14ac:dyDescent="0.25">
      <c r="A118" s="3" t="s">
        <v>7</v>
      </c>
      <c r="B118" s="3" t="s">
        <v>121</v>
      </c>
      <c r="C118" s="8">
        <v>381.96552000000003</v>
      </c>
      <c r="D118" s="8">
        <v>935.61032</v>
      </c>
      <c r="E118" s="9">
        <f t="shared" si="3"/>
        <v>1.4494627682624337</v>
      </c>
      <c r="F118" s="8">
        <v>219.916</v>
      </c>
      <c r="G118" s="9">
        <f t="shared" si="4"/>
        <v>3.254398588551993</v>
      </c>
      <c r="H118" s="8">
        <v>5405.4485999999997</v>
      </c>
      <c r="I118" s="8">
        <v>4226.7693200000003</v>
      </c>
      <c r="J118" s="9">
        <f t="shared" si="5"/>
        <v>-0.21805392433109061</v>
      </c>
    </row>
    <row r="119" spans="1:10" x14ac:dyDescent="0.25">
      <c r="A119" s="3" t="s">
        <v>7</v>
      </c>
      <c r="B119" s="3" t="s">
        <v>122</v>
      </c>
      <c r="C119" s="8">
        <v>232.82802000000001</v>
      </c>
      <c r="D119" s="8">
        <v>556.39994999999999</v>
      </c>
      <c r="E119" s="9">
        <f t="shared" si="3"/>
        <v>1.3897465176227497</v>
      </c>
      <c r="F119" s="8">
        <v>93.64828</v>
      </c>
      <c r="G119" s="9">
        <f t="shared" si="4"/>
        <v>4.9413792757325599</v>
      </c>
      <c r="H119" s="8">
        <v>6113.5689300000004</v>
      </c>
      <c r="I119" s="8">
        <v>8937.8345499999996</v>
      </c>
      <c r="J119" s="9">
        <f t="shared" si="5"/>
        <v>0.4619667582614464</v>
      </c>
    </row>
    <row r="120" spans="1:10" x14ac:dyDescent="0.25">
      <c r="A120" s="3" t="s">
        <v>7</v>
      </c>
      <c r="B120" s="3" t="s">
        <v>123</v>
      </c>
      <c r="C120" s="8">
        <v>62.650550000000003</v>
      </c>
      <c r="D120" s="8">
        <v>184.98062999999999</v>
      </c>
      <c r="E120" s="9">
        <f t="shared" si="3"/>
        <v>1.9525779103295977</v>
      </c>
      <c r="F120" s="8">
        <v>419.33314999999999</v>
      </c>
      <c r="G120" s="9">
        <f t="shared" si="4"/>
        <v>-0.55886952891752062</v>
      </c>
      <c r="H120" s="8">
        <v>9646.5899200000003</v>
      </c>
      <c r="I120" s="8">
        <v>5321.3966200000004</v>
      </c>
      <c r="J120" s="9">
        <f t="shared" si="5"/>
        <v>-0.44836500109045785</v>
      </c>
    </row>
    <row r="121" spans="1:10" x14ac:dyDescent="0.25">
      <c r="A121" s="3" t="s">
        <v>7</v>
      </c>
      <c r="B121" s="3" t="s">
        <v>124</v>
      </c>
      <c r="C121" s="8">
        <v>16146.53939</v>
      </c>
      <c r="D121" s="8">
        <v>19436.706900000001</v>
      </c>
      <c r="E121" s="9">
        <f t="shared" si="3"/>
        <v>0.2037692059288998</v>
      </c>
      <c r="F121" s="8">
        <v>20216.540799999999</v>
      </c>
      <c r="G121" s="9">
        <f t="shared" si="4"/>
        <v>-3.8574052193934061E-2</v>
      </c>
      <c r="H121" s="8">
        <v>96768.642099999997</v>
      </c>
      <c r="I121" s="8">
        <v>134552.88234000001</v>
      </c>
      <c r="J121" s="9">
        <f t="shared" si="5"/>
        <v>0.39045954784561365</v>
      </c>
    </row>
    <row r="122" spans="1:10" x14ac:dyDescent="0.25">
      <c r="A122" s="3" t="s">
        <v>7</v>
      </c>
      <c r="B122" s="3" t="s">
        <v>125</v>
      </c>
      <c r="C122" s="8">
        <v>3356.4200999999998</v>
      </c>
      <c r="D122" s="8">
        <v>251.81478000000001</v>
      </c>
      <c r="E122" s="9">
        <f t="shared" si="3"/>
        <v>-0.92497519008422102</v>
      </c>
      <c r="F122" s="8">
        <v>5224.3284400000002</v>
      </c>
      <c r="G122" s="9">
        <f t="shared" si="4"/>
        <v>-0.95179958861851344</v>
      </c>
      <c r="H122" s="8">
        <v>43721.183709999998</v>
      </c>
      <c r="I122" s="8">
        <v>26837.37602</v>
      </c>
      <c r="J122" s="9">
        <f t="shared" si="5"/>
        <v>-0.38616995829731615</v>
      </c>
    </row>
    <row r="123" spans="1:10" x14ac:dyDescent="0.25">
      <c r="A123" s="3" t="s">
        <v>7</v>
      </c>
      <c r="B123" s="3" t="s">
        <v>126</v>
      </c>
      <c r="C123" s="8">
        <v>432.58368999999999</v>
      </c>
      <c r="D123" s="8">
        <v>881.07095000000004</v>
      </c>
      <c r="E123" s="9">
        <f t="shared" si="3"/>
        <v>1.0367641461470729</v>
      </c>
      <c r="F123" s="8">
        <v>1218.16229</v>
      </c>
      <c r="G123" s="9">
        <f t="shared" si="4"/>
        <v>-0.27672120764795627</v>
      </c>
      <c r="H123" s="8">
        <v>5824.9936699999998</v>
      </c>
      <c r="I123" s="8">
        <v>7524.6457799999998</v>
      </c>
      <c r="J123" s="9">
        <f t="shared" si="5"/>
        <v>0.2917860870396447</v>
      </c>
    </row>
    <row r="124" spans="1:10" x14ac:dyDescent="0.25">
      <c r="A124" s="3" t="s">
        <v>7</v>
      </c>
      <c r="B124" s="3" t="s">
        <v>127</v>
      </c>
      <c r="C124" s="8">
        <v>575.21822999999995</v>
      </c>
      <c r="D124" s="8">
        <v>446.90321</v>
      </c>
      <c r="E124" s="9">
        <f t="shared" si="3"/>
        <v>-0.22307189394884086</v>
      </c>
      <c r="F124" s="8">
        <v>1345.85555</v>
      </c>
      <c r="G124" s="9">
        <f t="shared" si="4"/>
        <v>-0.66794117689673316</v>
      </c>
      <c r="H124" s="8">
        <v>10668.4445</v>
      </c>
      <c r="I124" s="8">
        <v>8299.3876299999993</v>
      </c>
      <c r="J124" s="9">
        <f t="shared" si="5"/>
        <v>-0.22206207006091661</v>
      </c>
    </row>
    <row r="125" spans="1:10" x14ac:dyDescent="0.25">
      <c r="A125" s="3" t="s">
        <v>7</v>
      </c>
      <c r="B125" s="3" t="s">
        <v>128</v>
      </c>
      <c r="C125" s="8">
        <v>18873.131529999999</v>
      </c>
      <c r="D125" s="8">
        <v>14803.532639999999</v>
      </c>
      <c r="E125" s="9">
        <f t="shared" si="3"/>
        <v>-0.21562923373533016</v>
      </c>
      <c r="F125" s="8">
        <v>15470.44982</v>
      </c>
      <c r="G125" s="9">
        <f t="shared" si="4"/>
        <v>-4.3109100753994767E-2</v>
      </c>
      <c r="H125" s="8">
        <v>107559.50986000001</v>
      </c>
      <c r="I125" s="8">
        <v>120297.03107</v>
      </c>
      <c r="J125" s="9">
        <f t="shared" si="5"/>
        <v>0.11842301277292178</v>
      </c>
    </row>
    <row r="126" spans="1:10" x14ac:dyDescent="0.25">
      <c r="A126" s="3" t="s">
        <v>7</v>
      </c>
      <c r="B126" s="3" t="s">
        <v>129</v>
      </c>
      <c r="C126" s="8">
        <v>0</v>
      </c>
      <c r="D126" s="8">
        <v>0</v>
      </c>
      <c r="E126" s="9" t="str">
        <f t="shared" si="3"/>
        <v/>
      </c>
      <c r="F126" s="8">
        <v>0</v>
      </c>
      <c r="G126" s="9" t="str">
        <f t="shared" si="4"/>
        <v/>
      </c>
      <c r="H126" s="8">
        <v>84.272790000000001</v>
      </c>
      <c r="I126" s="8">
        <v>0</v>
      </c>
      <c r="J126" s="9">
        <f t="shared" si="5"/>
        <v>-1</v>
      </c>
    </row>
    <row r="127" spans="1:10" x14ac:dyDescent="0.25">
      <c r="A127" s="3" t="s">
        <v>7</v>
      </c>
      <c r="B127" s="3" t="s">
        <v>130</v>
      </c>
      <c r="C127" s="8">
        <v>594.02043000000003</v>
      </c>
      <c r="D127" s="8">
        <v>113.66146999999999</v>
      </c>
      <c r="E127" s="9">
        <f t="shared" si="3"/>
        <v>-0.8086573049347815</v>
      </c>
      <c r="F127" s="8">
        <v>543.79801999999995</v>
      </c>
      <c r="G127" s="9">
        <f t="shared" si="4"/>
        <v>-0.79098587008463173</v>
      </c>
      <c r="H127" s="8">
        <v>2115.4704200000001</v>
      </c>
      <c r="I127" s="8">
        <v>1373.8185900000001</v>
      </c>
      <c r="J127" s="9">
        <f t="shared" si="5"/>
        <v>-0.35058482642361877</v>
      </c>
    </row>
    <row r="128" spans="1:10" x14ac:dyDescent="0.25">
      <c r="A128" s="3" t="s">
        <v>7</v>
      </c>
      <c r="B128" s="3" t="s">
        <v>131</v>
      </c>
      <c r="C128" s="8">
        <v>0</v>
      </c>
      <c r="D128" s="8">
        <v>3.6341000000000001</v>
      </c>
      <c r="E128" s="9" t="str">
        <f t="shared" si="3"/>
        <v/>
      </c>
      <c r="F128" s="8">
        <v>0</v>
      </c>
      <c r="G128" s="9" t="str">
        <f t="shared" si="4"/>
        <v/>
      </c>
      <c r="H128" s="8">
        <v>0.48</v>
      </c>
      <c r="I128" s="8">
        <v>3.6341000000000001</v>
      </c>
      <c r="J128" s="9">
        <f t="shared" si="5"/>
        <v>6.5710416666666669</v>
      </c>
    </row>
    <row r="129" spans="1:10" x14ac:dyDescent="0.25">
      <c r="A129" s="3" t="s">
        <v>7</v>
      </c>
      <c r="B129" s="3" t="s">
        <v>132</v>
      </c>
      <c r="C129" s="8">
        <v>1980.74351</v>
      </c>
      <c r="D129" s="8">
        <v>936.93583000000001</v>
      </c>
      <c r="E129" s="9">
        <f t="shared" si="3"/>
        <v>-0.52697771050629361</v>
      </c>
      <c r="F129" s="8">
        <v>5203.4412599999996</v>
      </c>
      <c r="G129" s="9">
        <f t="shared" si="4"/>
        <v>-0.81993919347136046</v>
      </c>
      <c r="H129" s="8">
        <v>18761.76467</v>
      </c>
      <c r="I129" s="8">
        <v>17728.468819999998</v>
      </c>
      <c r="J129" s="9">
        <f t="shared" si="5"/>
        <v>-5.5074555521541058E-2</v>
      </c>
    </row>
    <row r="130" spans="1:10" x14ac:dyDescent="0.25">
      <c r="A130" s="3" t="s">
        <v>7</v>
      </c>
      <c r="B130" s="3" t="s">
        <v>133</v>
      </c>
      <c r="C130" s="8">
        <v>761.35580000000004</v>
      </c>
      <c r="D130" s="8">
        <v>1422.58159</v>
      </c>
      <c r="E130" s="9">
        <f t="shared" si="3"/>
        <v>0.86848460338779843</v>
      </c>
      <c r="F130" s="8">
        <v>1939.6619800000001</v>
      </c>
      <c r="G130" s="9">
        <f t="shared" si="4"/>
        <v>-0.26658273211088046</v>
      </c>
      <c r="H130" s="8">
        <v>7310.2968199999996</v>
      </c>
      <c r="I130" s="8">
        <v>12701.32906</v>
      </c>
      <c r="J130" s="9">
        <f t="shared" si="5"/>
        <v>0.73745736633440839</v>
      </c>
    </row>
    <row r="131" spans="1:10" x14ac:dyDescent="0.25">
      <c r="A131" s="3" t="s">
        <v>7</v>
      </c>
      <c r="B131" s="3" t="s">
        <v>134</v>
      </c>
      <c r="C131" s="8">
        <v>12421.82422</v>
      </c>
      <c r="D131" s="8">
        <v>30435.358250000001</v>
      </c>
      <c r="E131" s="9">
        <f t="shared" si="3"/>
        <v>1.4501520638971011</v>
      </c>
      <c r="F131" s="8">
        <v>34585.85714</v>
      </c>
      <c r="G131" s="9">
        <f t="shared" si="4"/>
        <v>-0.12000566801624157</v>
      </c>
      <c r="H131" s="8">
        <v>92637.585869999995</v>
      </c>
      <c r="I131" s="8">
        <v>192901.15531</v>
      </c>
      <c r="J131" s="9">
        <f t="shared" si="5"/>
        <v>1.0823206207111409</v>
      </c>
    </row>
    <row r="132" spans="1:10" x14ac:dyDescent="0.25">
      <c r="A132" s="3" t="s">
        <v>7</v>
      </c>
      <c r="B132" s="3" t="s">
        <v>135</v>
      </c>
      <c r="C132" s="8">
        <v>52.038319999999999</v>
      </c>
      <c r="D132" s="8">
        <v>61.03575</v>
      </c>
      <c r="E132" s="9">
        <f t="shared" si="3"/>
        <v>0.17290008593667139</v>
      </c>
      <c r="F132" s="8">
        <v>233.91574</v>
      </c>
      <c r="G132" s="9">
        <f t="shared" si="4"/>
        <v>-0.73906950425824269</v>
      </c>
      <c r="H132" s="8">
        <v>209.80983000000001</v>
      </c>
      <c r="I132" s="8">
        <v>1271.48612</v>
      </c>
      <c r="J132" s="9">
        <f t="shared" si="5"/>
        <v>5.0601837387695321</v>
      </c>
    </row>
    <row r="133" spans="1:10" x14ac:dyDescent="0.25">
      <c r="A133" s="3" t="s">
        <v>7</v>
      </c>
      <c r="B133" s="3" t="s">
        <v>136</v>
      </c>
      <c r="C133" s="8">
        <v>6178.6154699999997</v>
      </c>
      <c r="D133" s="8">
        <v>22125.40465</v>
      </c>
      <c r="E133" s="9">
        <f t="shared" ref="E133:E196" si="6">IF(C133=0,"",(D133/C133-1))</f>
        <v>2.5809648225284363</v>
      </c>
      <c r="F133" s="8">
        <v>8559.9255900000007</v>
      </c>
      <c r="G133" s="9">
        <f t="shared" ref="G133:G196" si="7">IF(F133=0,"",(D133/F133-1))</f>
        <v>1.5847660026212913</v>
      </c>
      <c r="H133" s="8">
        <v>40587.128839999998</v>
      </c>
      <c r="I133" s="8">
        <v>87456.12556</v>
      </c>
      <c r="J133" s="9">
        <f t="shared" ref="J133:J196" si="8">IF(H133=0,"",(I133/H133-1))</f>
        <v>1.1547748771479744</v>
      </c>
    </row>
    <row r="134" spans="1:10" x14ac:dyDescent="0.25">
      <c r="A134" s="3" t="s">
        <v>7</v>
      </c>
      <c r="B134" s="3" t="s">
        <v>137</v>
      </c>
      <c r="C134" s="8">
        <v>9032.4901699999991</v>
      </c>
      <c r="D134" s="8">
        <v>6390.8925499999996</v>
      </c>
      <c r="E134" s="9">
        <f t="shared" si="6"/>
        <v>-0.29245507830981676</v>
      </c>
      <c r="F134" s="8">
        <v>5724.2159000000001</v>
      </c>
      <c r="G134" s="9">
        <f t="shared" si="7"/>
        <v>0.11646602113662397</v>
      </c>
      <c r="H134" s="8">
        <v>47844.893819999998</v>
      </c>
      <c r="I134" s="8">
        <v>63388.269059999999</v>
      </c>
      <c r="J134" s="9">
        <f t="shared" si="8"/>
        <v>0.3248700958241566</v>
      </c>
    </row>
    <row r="135" spans="1:10" x14ac:dyDescent="0.25">
      <c r="A135" s="3" t="s">
        <v>7</v>
      </c>
      <c r="B135" s="3" t="s">
        <v>138</v>
      </c>
      <c r="C135" s="8">
        <v>1076.6985</v>
      </c>
      <c r="D135" s="8">
        <v>604.53456000000006</v>
      </c>
      <c r="E135" s="9">
        <f t="shared" si="6"/>
        <v>-0.43852939332598673</v>
      </c>
      <c r="F135" s="8">
        <v>275.54959000000002</v>
      </c>
      <c r="G135" s="9">
        <f t="shared" si="7"/>
        <v>1.1939229160166778</v>
      </c>
      <c r="H135" s="8">
        <v>5922.3121000000001</v>
      </c>
      <c r="I135" s="8">
        <v>4899.41752</v>
      </c>
      <c r="J135" s="9">
        <f t="shared" si="8"/>
        <v>-0.17271879001446078</v>
      </c>
    </row>
    <row r="136" spans="1:10" x14ac:dyDescent="0.25">
      <c r="A136" s="3" t="s">
        <v>7</v>
      </c>
      <c r="B136" s="3" t="s">
        <v>139</v>
      </c>
      <c r="C136" s="8">
        <v>8317.5089200000002</v>
      </c>
      <c r="D136" s="8">
        <v>3849.2216800000001</v>
      </c>
      <c r="E136" s="9">
        <f t="shared" si="6"/>
        <v>-0.53721460150835643</v>
      </c>
      <c r="F136" s="8">
        <v>7193.1978799999997</v>
      </c>
      <c r="G136" s="9">
        <f t="shared" si="7"/>
        <v>-0.46488032941476642</v>
      </c>
      <c r="H136" s="8">
        <v>56227.511590000002</v>
      </c>
      <c r="I136" s="8">
        <v>40536.255570000001</v>
      </c>
      <c r="J136" s="9">
        <f t="shared" si="8"/>
        <v>-0.27906723197031313</v>
      </c>
    </row>
    <row r="137" spans="1:10" x14ac:dyDescent="0.25">
      <c r="A137" s="3" t="s">
        <v>7</v>
      </c>
      <c r="B137" s="3" t="s">
        <v>140</v>
      </c>
      <c r="C137" s="8">
        <v>1539.4878000000001</v>
      </c>
      <c r="D137" s="8">
        <v>1923.08313</v>
      </c>
      <c r="E137" s="9">
        <f t="shared" si="6"/>
        <v>0.24917075016768564</v>
      </c>
      <c r="F137" s="8">
        <v>1146.64976</v>
      </c>
      <c r="G137" s="9">
        <f t="shared" si="7"/>
        <v>0.67713210876178964</v>
      </c>
      <c r="H137" s="8">
        <v>20209.104500000001</v>
      </c>
      <c r="I137" s="8">
        <v>14730.044610000001</v>
      </c>
      <c r="J137" s="9">
        <f t="shared" si="8"/>
        <v>-0.27111839072334942</v>
      </c>
    </row>
    <row r="138" spans="1:10" x14ac:dyDescent="0.25">
      <c r="A138" s="3" t="s">
        <v>7</v>
      </c>
      <c r="B138" s="3" t="s">
        <v>141</v>
      </c>
      <c r="C138" s="8">
        <v>9223.8735500000003</v>
      </c>
      <c r="D138" s="8">
        <v>8601.0832900000005</v>
      </c>
      <c r="E138" s="9">
        <f t="shared" si="6"/>
        <v>-6.7519383979412817E-2</v>
      </c>
      <c r="F138" s="8">
        <v>17073.01152</v>
      </c>
      <c r="G138" s="9">
        <f t="shared" si="7"/>
        <v>-0.49621756654212101</v>
      </c>
      <c r="H138" s="8">
        <v>53961.090750000003</v>
      </c>
      <c r="I138" s="8">
        <v>68740.525769999993</v>
      </c>
      <c r="J138" s="9">
        <f t="shared" si="8"/>
        <v>0.27389059069381383</v>
      </c>
    </row>
    <row r="139" spans="1:10" x14ac:dyDescent="0.25">
      <c r="A139" s="3" t="s">
        <v>7</v>
      </c>
      <c r="B139" s="3" t="s">
        <v>142</v>
      </c>
      <c r="C139" s="8">
        <v>0</v>
      </c>
      <c r="D139" s="8">
        <v>59.652279999999998</v>
      </c>
      <c r="E139" s="9" t="str">
        <f t="shared" si="6"/>
        <v/>
      </c>
      <c r="F139" s="8">
        <v>152.96387999999999</v>
      </c>
      <c r="G139" s="9">
        <f t="shared" si="7"/>
        <v>-0.61002375201256664</v>
      </c>
      <c r="H139" s="8">
        <v>1206.1805400000001</v>
      </c>
      <c r="I139" s="8">
        <v>517.43772999999999</v>
      </c>
      <c r="J139" s="9">
        <f t="shared" si="8"/>
        <v>-0.57101137612450625</v>
      </c>
    </row>
    <row r="140" spans="1:10" x14ac:dyDescent="0.25">
      <c r="A140" s="3" t="s">
        <v>7</v>
      </c>
      <c r="B140" s="3" t="s">
        <v>143</v>
      </c>
      <c r="C140" s="8">
        <v>298.58819999999997</v>
      </c>
      <c r="D140" s="8">
        <v>622.83680000000004</v>
      </c>
      <c r="E140" s="9">
        <f t="shared" si="6"/>
        <v>1.0859390960526909</v>
      </c>
      <c r="F140" s="8">
        <v>245.79241999999999</v>
      </c>
      <c r="G140" s="9">
        <f t="shared" si="7"/>
        <v>1.5339951492401598</v>
      </c>
      <c r="H140" s="8">
        <v>1312.6387099999999</v>
      </c>
      <c r="I140" s="8">
        <v>2643.6825399999998</v>
      </c>
      <c r="J140" s="9">
        <f t="shared" si="8"/>
        <v>1.0140214667294094</v>
      </c>
    </row>
    <row r="141" spans="1:10" x14ac:dyDescent="0.25">
      <c r="A141" s="3" t="s">
        <v>7</v>
      </c>
      <c r="B141" s="3" t="s">
        <v>144</v>
      </c>
      <c r="C141" s="8">
        <v>945.27373999999998</v>
      </c>
      <c r="D141" s="8">
        <v>641.59681999999998</v>
      </c>
      <c r="E141" s="9">
        <f t="shared" si="6"/>
        <v>-0.32125817860972206</v>
      </c>
      <c r="F141" s="8">
        <v>234.96567999999999</v>
      </c>
      <c r="G141" s="9">
        <f t="shared" si="7"/>
        <v>1.7305980175487758</v>
      </c>
      <c r="H141" s="8">
        <v>3888.3476900000001</v>
      </c>
      <c r="I141" s="8">
        <v>2945.2037700000001</v>
      </c>
      <c r="J141" s="9">
        <f t="shared" si="8"/>
        <v>-0.24255647776189482</v>
      </c>
    </row>
    <row r="142" spans="1:10" x14ac:dyDescent="0.25">
      <c r="A142" s="3" t="s">
        <v>7</v>
      </c>
      <c r="B142" s="3" t="s">
        <v>145</v>
      </c>
      <c r="C142" s="8">
        <v>347.66208</v>
      </c>
      <c r="D142" s="8">
        <v>170.05776</v>
      </c>
      <c r="E142" s="9">
        <f t="shared" si="6"/>
        <v>-0.51085329754685938</v>
      </c>
      <c r="F142" s="8">
        <v>122.68295000000001</v>
      </c>
      <c r="G142" s="9">
        <f t="shared" si="7"/>
        <v>0.38615643004997846</v>
      </c>
      <c r="H142" s="8">
        <v>1840.5624800000001</v>
      </c>
      <c r="I142" s="8">
        <v>836.67314999999996</v>
      </c>
      <c r="J142" s="9">
        <f t="shared" si="8"/>
        <v>-0.54542529303324705</v>
      </c>
    </row>
    <row r="143" spans="1:10" x14ac:dyDescent="0.25">
      <c r="A143" s="3" t="s">
        <v>7</v>
      </c>
      <c r="B143" s="3" t="s">
        <v>146</v>
      </c>
      <c r="C143" s="8">
        <v>707.4778</v>
      </c>
      <c r="D143" s="8">
        <v>1228.4253799999999</v>
      </c>
      <c r="E143" s="9">
        <f t="shared" si="6"/>
        <v>0.73634477293845824</v>
      </c>
      <c r="F143" s="8">
        <v>587.47190000000001</v>
      </c>
      <c r="G143" s="9">
        <f t="shared" si="7"/>
        <v>1.0910368308679952</v>
      </c>
      <c r="H143" s="8">
        <v>9429.7462200000009</v>
      </c>
      <c r="I143" s="8">
        <v>7213.2257399999999</v>
      </c>
      <c r="J143" s="9">
        <f t="shared" si="8"/>
        <v>-0.23505621766351215</v>
      </c>
    </row>
    <row r="144" spans="1:10" x14ac:dyDescent="0.25">
      <c r="A144" s="3" t="s">
        <v>7</v>
      </c>
      <c r="B144" s="3" t="s">
        <v>147</v>
      </c>
      <c r="C144" s="8">
        <v>94.301829999999995</v>
      </c>
      <c r="D144" s="8">
        <v>130.95957000000001</v>
      </c>
      <c r="E144" s="9">
        <f t="shared" si="6"/>
        <v>0.38872776912176588</v>
      </c>
      <c r="F144" s="8">
        <v>2.1600000000000001E-2</v>
      </c>
      <c r="G144" s="9">
        <f t="shared" si="7"/>
        <v>6061.9430555555555</v>
      </c>
      <c r="H144" s="8">
        <v>360.25058999999999</v>
      </c>
      <c r="I144" s="8">
        <v>319.77967000000001</v>
      </c>
      <c r="J144" s="9">
        <f t="shared" si="8"/>
        <v>-0.1123410235081086</v>
      </c>
    </row>
    <row r="145" spans="1:10" x14ac:dyDescent="0.25">
      <c r="A145" s="3" t="s">
        <v>7</v>
      </c>
      <c r="B145" s="3" t="s">
        <v>148</v>
      </c>
      <c r="C145" s="8">
        <v>3120.31889</v>
      </c>
      <c r="D145" s="8">
        <v>1818.14652</v>
      </c>
      <c r="E145" s="9">
        <f t="shared" si="6"/>
        <v>-0.41732028549171785</v>
      </c>
      <c r="F145" s="8">
        <v>1381.80162</v>
      </c>
      <c r="G145" s="9">
        <f t="shared" si="7"/>
        <v>0.31577969925957983</v>
      </c>
      <c r="H145" s="8">
        <v>11715.99669</v>
      </c>
      <c r="I145" s="8">
        <v>10876.42597</v>
      </c>
      <c r="J145" s="9">
        <f t="shared" si="8"/>
        <v>-7.1660204608678502E-2</v>
      </c>
    </row>
    <row r="146" spans="1:10" x14ac:dyDescent="0.25">
      <c r="A146" s="3" t="s">
        <v>7</v>
      </c>
      <c r="B146" s="3" t="s">
        <v>149</v>
      </c>
      <c r="C146" s="8">
        <v>392.92944999999997</v>
      </c>
      <c r="D146" s="8">
        <v>616.75072999999998</v>
      </c>
      <c r="E146" s="9">
        <f t="shared" si="6"/>
        <v>0.56962205301740565</v>
      </c>
      <c r="F146" s="8">
        <v>64.008269999999996</v>
      </c>
      <c r="G146" s="9">
        <f t="shared" si="7"/>
        <v>8.6354850709134929</v>
      </c>
      <c r="H146" s="8">
        <v>4368.7179599999999</v>
      </c>
      <c r="I146" s="8">
        <v>6548.4811300000001</v>
      </c>
      <c r="J146" s="9">
        <f t="shared" si="8"/>
        <v>0.49894801860818694</v>
      </c>
    </row>
    <row r="147" spans="1:10" x14ac:dyDescent="0.25">
      <c r="A147" s="3" t="s">
        <v>7</v>
      </c>
      <c r="B147" s="3" t="s">
        <v>150</v>
      </c>
      <c r="C147" s="8">
        <v>3847.7960800000001</v>
      </c>
      <c r="D147" s="8">
        <v>1739.9476</v>
      </c>
      <c r="E147" s="9">
        <f t="shared" si="6"/>
        <v>-0.54780670185619607</v>
      </c>
      <c r="F147" s="8">
        <v>3240.48018</v>
      </c>
      <c r="G147" s="9">
        <f t="shared" si="7"/>
        <v>-0.46305871248994956</v>
      </c>
      <c r="H147" s="8">
        <v>46022.943070000001</v>
      </c>
      <c r="I147" s="8">
        <v>14959.633760000001</v>
      </c>
      <c r="J147" s="9">
        <f t="shared" si="8"/>
        <v>-0.67495269180750372</v>
      </c>
    </row>
    <row r="148" spans="1:10" x14ac:dyDescent="0.25">
      <c r="A148" s="3" t="s">
        <v>7</v>
      </c>
      <c r="B148" s="3" t="s">
        <v>151</v>
      </c>
      <c r="C148" s="8">
        <v>2240.71191</v>
      </c>
      <c r="D148" s="8">
        <v>936.97037</v>
      </c>
      <c r="E148" s="9">
        <f t="shared" si="6"/>
        <v>-0.58184255378015104</v>
      </c>
      <c r="F148" s="8">
        <v>1855.5825299999999</v>
      </c>
      <c r="G148" s="9">
        <f t="shared" si="7"/>
        <v>-0.49505324885765112</v>
      </c>
      <c r="H148" s="8">
        <v>27209.76713</v>
      </c>
      <c r="I148" s="8">
        <v>13686.33553</v>
      </c>
      <c r="J148" s="9">
        <f t="shared" si="8"/>
        <v>-0.49700651737992285</v>
      </c>
    </row>
    <row r="149" spans="1:10" x14ac:dyDescent="0.25">
      <c r="A149" s="3" t="s">
        <v>7</v>
      </c>
      <c r="B149" s="3" t="s">
        <v>152</v>
      </c>
      <c r="C149" s="8">
        <v>57419.512020000002</v>
      </c>
      <c r="D149" s="8">
        <v>27416.031510000001</v>
      </c>
      <c r="E149" s="9">
        <f t="shared" si="6"/>
        <v>-0.522531095345244</v>
      </c>
      <c r="F149" s="8">
        <v>35150.176240000001</v>
      </c>
      <c r="G149" s="9">
        <f t="shared" si="7"/>
        <v>-0.22003146377396365</v>
      </c>
      <c r="H149" s="8">
        <v>374037.20989</v>
      </c>
      <c r="I149" s="8">
        <v>275693.97678999999</v>
      </c>
      <c r="J149" s="9">
        <f t="shared" si="8"/>
        <v>-0.26292366240492926</v>
      </c>
    </row>
    <row r="150" spans="1:10" x14ac:dyDescent="0.25">
      <c r="A150" s="3" t="s">
        <v>7</v>
      </c>
      <c r="B150" s="3" t="s">
        <v>153</v>
      </c>
      <c r="C150" s="8">
        <v>329.74007</v>
      </c>
      <c r="D150" s="8">
        <v>7.6933400000000001</v>
      </c>
      <c r="E150" s="9">
        <f t="shared" si="6"/>
        <v>-0.97666847101718635</v>
      </c>
      <c r="F150" s="8">
        <v>2.5579299999999998</v>
      </c>
      <c r="G150" s="9">
        <f t="shared" si="7"/>
        <v>2.0076428987501616</v>
      </c>
      <c r="H150" s="8">
        <v>1128.64681</v>
      </c>
      <c r="I150" s="8">
        <v>459.14868000000001</v>
      </c>
      <c r="J150" s="9">
        <f t="shared" si="8"/>
        <v>-0.59318657003070774</v>
      </c>
    </row>
    <row r="151" spans="1:10" x14ac:dyDescent="0.25">
      <c r="A151" s="3" t="s">
        <v>7</v>
      </c>
      <c r="B151" s="3" t="s">
        <v>154</v>
      </c>
      <c r="C151" s="8">
        <v>2467.8034299999999</v>
      </c>
      <c r="D151" s="8">
        <v>5388.8287899999996</v>
      </c>
      <c r="E151" s="9">
        <f t="shared" si="6"/>
        <v>1.1836539833320514</v>
      </c>
      <c r="F151" s="8">
        <v>3975.6775899999998</v>
      </c>
      <c r="G151" s="9">
        <f t="shared" si="7"/>
        <v>0.35544914495946345</v>
      </c>
      <c r="H151" s="8">
        <v>21164.06594</v>
      </c>
      <c r="I151" s="8">
        <v>28948.376629999999</v>
      </c>
      <c r="J151" s="9">
        <f t="shared" si="8"/>
        <v>0.3678079019441951</v>
      </c>
    </row>
    <row r="152" spans="1:10" x14ac:dyDescent="0.25">
      <c r="A152" s="3" t="s">
        <v>7</v>
      </c>
      <c r="B152" s="3" t="s">
        <v>155</v>
      </c>
      <c r="C152" s="8">
        <v>0</v>
      </c>
      <c r="D152" s="8">
        <v>0</v>
      </c>
      <c r="E152" s="9" t="str">
        <f t="shared" si="6"/>
        <v/>
      </c>
      <c r="F152" s="8">
        <v>0</v>
      </c>
      <c r="G152" s="9" t="str">
        <f t="shared" si="7"/>
        <v/>
      </c>
      <c r="H152" s="8">
        <v>143.47200000000001</v>
      </c>
      <c r="I152" s="8">
        <v>0</v>
      </c>
      <c r="J152" s="9">
        <f t="shared" si="8"/>
        <v>-1</v>
      </c>
    </row>
    <row r="153" spans="1:10" x14ac:dyDescent="0.25">
      <c r="A153" s="3" t="s">
        <v>7</v>
      </c>
      <c r="B153" s="3" t="s">
        <v>156</v>
      </c>
      <c r="C153" s="8">
        <v>1499.0252700000001</v>
      </c>
      <c r="D153" s="8">
        <v>1303.8533299999999</v>
      </c>
      <c r="E153" s="9">
        <f t="shared" si="6"/>
        <v>-0.13019923273208078</v>
      </c>
      <c r="F153" s="8">
        <v>1633.8642500000001</v>
      </c>
      <c r="G153" s="9">
        <f t="shared" si="7"/>
        <v>-0.20198184763513871</v>
      </c>
      <c r="H153" s="8">
        <v>12717.840029999999</v>
      </c>
      <c r="I153" s="8">
        <v>10445.79322</v>
      </c>
      <c r="J153" s="9">
        <f t="shared" si="8"/>
        <v>-0.1786503686664157</v>
      </c>
    </row>
    <row r="154" spans="1:10" x14ac:dyDescent="0.25">
      <c r="A154" s="3" t="s">
        <v>7</v>
      </c>
      <c r="B154" s="3" t="s">
        <v>157</v>
      </c>
      <c r="C154" s="8">
        <v>353.05212999999998</v>
      </c>
      <c r="D154" s="8">
        <v>75.648359999999997</v>
      </c>
      <c r="E154" s="9">
        <f t="shared" si="6"/>
        <v>-0.78573033959602512</v>
      </c>
      <c r="F154" s="8">
        <v>376.08091999999999</v>
      </c>
      <c r="G154" s="9">
        <f t="shared" si="7"/>
        <v>-0.79885084305792486</v>
      </c>
      <c r="H154" s="8">
        <v>2992.00686</v>
      </c>
      <c r="I154" s="8">
        <v>1504.9133300000001</v>
      </c>
      <c r="J154" s="9">
        <f t="shared" si="8"/>
        <v>-0.49702209907366324</v>
      </c>
    </row>
    <row r="155" spans="1:10" x14ac:dyDescent="0.25">
      <c r="A155" s="3" t="s">
        <v>7</v>
      </c>
      <c r="B155" s="3" t="s">
        <v>158</v>
      </c>
      <c r="C155" s="8">
        <v>0</v>
      </c>
      <c r="D155" s="8">
        <v>0</v>
      </c>
      <c r="E155" s="9" t="str">
        <f t="shared" si="6"/>
        <v/>
      </c>
      <c r="F155" s="8">
        <v>0</v>
      </c>
      <c r="G155" s="9" t="str">
        <f t="shared" si="7"/>
        <v/>
      </c>
      <c r="H155" s="8">
        <v>6.1600000000000002E-2</v>
      </c>
      <c r="I155" s="8">
        <v>3.3E-4</v>
      </c>
      <c r="J155" s="9">
        <f t="shared" si="8"/>
        <v>-0.99464285714285716</v>
      </c>
    </row>
    <row r="156" spans="1:10" x14ac:dyDescent="0.25">
      <c r="A156" s="3" t="s">
        <v>7</v>
      </c>
      <c r="B156" s="3" t="s">
        <v>159</v>
      </c>
      <c r="C156" s="8">
        <v>0</v>
      </c>
      <c r="D156" s="8">
        <v>2.6120000000000001E-2</v>
      </c>
      <c r="E156" s="9" t="str">
        <f t="shared" si="6"/>
        <v/>
      </c>
      <c r="F156" s="8">
        <v>1.3623000000000001</v>
      </c>
      <c r="G156" s="9">
        <f t="shared" si="7"/>
        <v>-0.98082654334581221</v>
      </c>
      <c r="H156" s="8">
        <v>13.409700000000001</v>
      </c>
      <c r="I156" s="8">
        <v>7.5538800000000004</v>
      </c>
      <c r="J156" s="9">
        <f t="shared" si="8"/>
        <v>-0.43668538446050253</v>
      </c>
    </row>
    <row r="157" spans="1:10" x14ac:dyDescent="0.25">
      <c r="A157" s="3" t="s">
        <v>7</v>
      </c>
      <c r="B157" s="3" t="s">
        <v>160</v>
      </c>
      <c r="C157" s="8">
        <v>0.46456999999999998</v>
      </c>
      <c r="D157" s="8">
        <v>0</v>
      </c>
      <c r="E157" s="9">
        <f t="shared" si="6"/>
        <v>-1</v>
      </c>
      <c r="F157" s="8">
        <v>0</v>
      </c>
      <c r="G157" s="9" t="str">
        <f t="shared" si="7"/>
        <v/>
      </c>
      <c r="H157" s="8">
        <v>5.4131600000000004</v>
      </c>
      <c r="I157" s="8">
        <v>0</v>
      </c>
      <c r="J157" s="9">
        <f t="shared" si="8"/>
        <v>-1</v>
      </c>
    </row>
    <row r="158" spans="1:10" x14ac:dyDescent="0.25">
      <c r="A158" s="3" t="s">
        <v>7</v>
      </c>
      <c r="B158" s="3" t="s">
        <v>161</v>
      </c>
      <c r="C158" s="8">
        <v>117.96886000000001</v>
      </c>
      <c r="D158" s="8">
        <v>3.8080500000000002</v>
      </c>
      <c r="E158" s="9">
        <f t="shared" si="6"/>
        <v>-0.96771987115921942</v>
      </c>
      <c r="F158" s="8">
        <v>1.4879800000000001</v>
      </c>
      <c r="G158" s="9">
        <f t="shared" si="7"/>
        <v>1.5592077850508743</v>
      </c>
      <c r="H158" s="8">
        <v>204.88206</v>
      </c>
      <c r="I158" s="8">
        <v>168.55726000000001</v>
      </c>
      <c r="J158" s="9">
        <f t="shared" si="8"/>
        <v>-0.17729614784232439</v>
      </c>
    </row>
    <row r="159" spans="1:10" x14ac:dyDescent="0.25">
      <c r="A159" s="3" t="s">
        <v>7</v>
      </c>
      <c r="B159" s="3" t="s">
        <v>162</v>
      </c>
      <c r="C159" s="8">
        <v>3607.3658700000001</v>
      </c>
      <c r="D159" s="8">
        <v>1556.4802400000001</v>
      </c>
      <c r="E159" s="9">
        <f t="shared" si="6"/>
        <v>-0.56852720347991759</v>
      </c>
      <c r="F159" s="8">
        <v>2531.817</v>
      </c>
      <c r="G159" s="9">
        <f t="shared" si="7"/>
        <v>-0.38523193421957425</v>
      </c>
      <c r="H159" s="8">
        <v>22367.156510000001</v>
      </c>
      <c r="I159" s="8">
        <v>19960.719280000001</v>
      </c>
      <c r="J159" s="9">
        <f t="shared" si="8"/>
        <v>-0.10758798191107211</v>
      </c>
    </row>
    <row r="160" spans="1:10" x14ac:dyDescent="0.25">
      <c r="A160" s="3" t="s">
        <v>7</v>
      </c>
      <c r="B160" s="3" t="s">
        <v>163</v>
      </c>
      <c r="C160" s="8">
        <v>628.05079000000001</v>
      </c>
      <c r="D160" s="8">
        <v>1609.7974999999999</v>
      </c>
      <c r="E160" s="9">
        <f t="shared" si="6"/>
        <v>1.56316451731555</v>
      </c>
      <c r="F160" s="8">
        <v>904.31299000000001</v>
      </c>
      <c r="G160" s="9">
        <f t="shared" si="7"/>
        <v>0.7801331151949944</v>
      </c>
      <c r="H160" s="8">
        <v>9994.8908200000005</v>
      </c>
      <c r="I160" s="8">
        <v>9739.8684699999994</v>
      </c>
      <c r="J160" s="9">
        <f t="shared" si="8"/>
        <v>-2.5515271211336898E-2</v>
      </c>
    </row>
    <row r="161" spans="1:10" x14ac:dyDescent="0.25">
      <c r="A161" s="3" t="s">
        <v>7</v>
      </c>
      <c r="B161" s="3" t="s">
        <v>164</v>
      </c>
      <c r="C161" s="8">
        <v>1100.02999</v>
      </c>
      <c r="D161" s="8">
        <v>5795.6640100000004</v>
      </c>
      <c r="E161" s="9">
        <f t="shared" si="6"/>
        <v>4.2686418213016175</v>
      </c>
      <c r="F161" s="8">
        <v>3030.67785</v>
      </c>
      <c r="G161" s="9">
        <f t="shared" si="7"/>
        <v>0.91233258592628053</v>
      </c>
      <c r="H161" s="8">
        <v>16614.600729999998</v>
      </c>
      <c r="I161" s="8">
        <v>28934.62701</v>
      </c>
      <c r="J161" s="9">
        <f t="shared" si="8"/>
        <v>0.74151804669939869</v>
      </c>
    </row>
    <row r="162" spans="1:10" x14ac:dyDescent="0.25">
      <c r="A162" s="3" t="s">
        <v>7</v>
      </c>
      <c r="B162" s="3" t="s">
        <v>165</v>
      </c>
      <c r="C162" s="8">
        <v>1.1908300000000001</v>
      </c>
      <c r="D162" s="8">
        <v>36.242359999999998</v>
      </c>
      <c r="E162" s="9">
        <f t="shared" si="6"/>
        <v>29.434537255527655</v>
      </c>
      <c r="F162" s="8">
        <v>0.01</v>
      </c>
      <c r="G162" s="9">
        <f t="shared" si="7"/>
        <v>3623.2359999999999</v>
      </c>
      <c r="H162" s="8">
        <v>244.38522</v>
      </c>
      <c r="I162" s="8">
        <v>310.85444999999999</v>
      </c>
      <c r="J162" s="9">
        <f t="shared" si="8"/>
        <v>0.27198547440798571</v>
      </c>
    </row>
    <row r="163" spans="1:10" x14ac:dyDescent="0.25">
      <c r="A163" s="3" t="s">
        <v>7</v>
      </c>
      <c r="B163" s="3" t="s">
        <v>166</v>
      </c>
      <c r="C163" s="8">
        <v>7207.2257099999997</v>
      </c>
      <c r="D163" s="8">
        <v>5954.6095400000004</v>
      </c>
      <c r="E163" s="9">
        <f t="shared" si="6"/>
        <v>-0.17380004739715571</v>
      </c>
      <c r="F163" s="8">
        <v>5661.0199300000004</v>
      </c>
      <c r="G163" s="9">
        <f t="shared" si="7"/>
        <v>5.1861610386522594E-2</v>
      </c>
      <c r="H163" s="8">
        <v>51265.605649999998</v>
      </c>
      <c r="I163" s="8">
        <v>40960.958550000003</v>
      </c>
      <c r="J163" s="9">
        <f t="shared" si="8"/>
        <v>-0.20100507873352302</v>
      </c>
    </row>
    <row r="164" spans="1:10" x14ac:dyDescent="0.25">
      <c r="A164" s="3" t="s">
        <v>7</v>
      </c>
      <c r="B164" s="3" t="s">
        <v>167</v>
      </c>
      <c r="C164" s="8">
        <v>821.30007999999998</v>
      </c>
      <c r="D164" s="8">
        <v>1283.25251</v>
      </c>
      <c r="E164" s="9">
        <f t="shared" si="6"/>
        <v>0.56246485450238848</v>
      </c>
      <c r="F164" s="8">
        <v>3862.7361799999999</v>
      </c>
      <c r="G164" s="9">
        <f t="shared" si="7"/>
        <v>-0.66778665427779749</v>
      </c>
      <c r="H164" s="8">
        <v>4680.1497300000001</v>
      </c>
      <c r="I164" s="8">
        <v>9455.70651</v>
      </c>
      <c r="J164" s="9">
        <f t="shared" si="8"/>
        <v>1.0203854695905208</v>
      </c>
    </row>
    <row r="165" spans="1:10" x14ac:dyDescent="0.25">
      <c r="A165" s="3" t="s">
        <v>7</v>
      </c>
      <c r="B165" s="3" t="s">
        <v>168</v>
      </c>
      <c r="C165" s="8">
        <v>0</v>
      </c>
      <c r="D165" s="8">
        <v>0</v>
      </c>
      <c r="E165" s="9" t="str">
        <f t="shared" si="6"/>
        <v/>
      </c>
      <c r="F165" s="8">
        <v>0</v>
      </c>
      <c r="G165" s="9" t="str">
        <f t="shared" si="7"/>
        <v/>
      </c>
      <c r="H165" s="8">
        <v>15.9552</v>
      </c>
      <c r="I165" s="8">
        <v>5.4676</v>
      </c>
      <c r="J165" s="9">
        <f t="shared" si="8"/>
        <v>-0.65731548335338941</v>
      </c>
    </row>
    <row r="166" spans="1:10" x14ac:dyDescent="0.25">
      <c r="A166" s="3" t="s">
        <v>7</v>
      </c>
      <c r="B166" s="3" t="s">
        <v>169</v>
      </c>
      <c r="C166" s="8">
        <v>10642.001840000001</v>
      </c>
      <c r="D166" s="8">
        <v>150.81888000000001</v>
      </c>
      <c r="E166" s="9">
        <f t="shared" si="6"/>
        <v>-0.98582795960125491</v>
      </c>
      <c r="F166" s="8">
        <v>1907.57664</v>
      </c>
      <c r="G166" s="9">
        <f t="shared" si="7"/>
        <v>-0.92093692235610514</v>
      </c>
      <c r="H166" s="8">
        <v>55714.488680000002</v>
      </c>
      <c r="I166" s="8">
        <v>14378.437019999999</v>
      </c>
      <c r="J166" s="9">
        <f t="shared" si="8"/>
        <v>-0.74192642954001531</v>
      </c>
    </row>
    <row r="167" spans="1:10" x14ac:dyDescent="0.25">
      <c r="A167" s="3" t="s">
        <v>7</v>
      </c>
      <c r="B167" s="3" t="s">
        <v>170</v>
      </c>
      <c r="C167" s="8">
        <v>542.20275000000004</v>
      </c>
      <c r="D167" s="8">
        <v>25.925789999999999</v>
      </c>
      <c r="E167" s="9">
        <f t="shared" si="6"/>
        <v>-0.95218432588178503</v>
      </c>
      <c r="F167" s="8">
        <v>0</v>
      </c>
      <c r="G167" s="9" t="str">
        <f t="shared" si="7"/>
        <v/>
      </c>
      <c r="H167" s="8">
        <v>688.69361000000004</v>
      </c>
      <c r="I167" s="8">
        <v>60.595210000000002</v>
      </c>
      <c r="J167" s="9">
        <f t="shared" si="8"/>
        <v>-0.91201427003221358</v>
      </c>
    </row>
    <row r="168" spans="1:10" x14ac:dyDescent="0.25">
      <c r="A168" s="3" t="s">
        <v>7</v>
      </c>
      <c r="B168" s="3" t="s">
        <v>171</v>
      </c>
      <c r="C168" s="8">
        <v>384.93101000000001</v>
      </c>
      <c r="D168" s="8">
        <v>330.69733000000002</v>
      </c>
      <c r="E168" s="9">
        <f t="shared" si="6"/>
        <v>-0.14089194840394903</v>
      </c>
      <c r="F168" s="8">
        <v>570.41484000000003</v>
      </c>
      <c r="G168" s="9">
        <f t="shared" si="7"/>
        <v>-0.42025118070210099</v>
      </c>
      <c r="H168" s="8">
        <v>10271.903770000001</v>
      </c>
      <c r="I168" s="8">
        <v>9351.5720399999991</v>
      </c>
      <c r="J168" s="9">
        <f t="shared" si="8"/>
        <v>-8.9596996876850743E-2</v>
      </c>
    </row>
    <row r="169" spans="1:10" x14ac:dyDescent="0.25">
      <c r="A169" s="3" t="s">
        <v>7</v>
      </c>
      <c r="B169" s="3" t="s">
        <v>172</v>
      </c>
      <c r="C169" s="8">
        <v>4089.5754900000002</v>
      </c>
      <c r="D169" s="8">
        <v>24342.106459999999</v>
      </c>
      <c r="E169" s="9">
        <f t="shared" si="6"/>
        <v>4.9522330666159187</v>
      </c>
      <c r="F169" s="8">
        <v>3093.8308400000001</v>
      </c>
      <c r="G169" s="9">
        <f t="shared" si="7"/>
        <v>6.8679500331052354</v>
      </c>
      <c r="H169" s="8">
        <v>69313.722110000002</v>
      </c>
      <c r="I169" s="8">
        <v>68769.228480000005</v>
      </c>
      <c r="J169" s="9">
        <f t="shared" si="8"/>
        <v>-7.8554954693659251E-3</v>
      </c>
    </row>
    <row r="170" spans="1:10" x14ac:dyDescent="0.25">
      <c r="A170" s="3" t="s">
        <v>7</v>
      </c>
      <c r="B170" s="3" t="s">
        <v>173</v>
      </c>
      <c r="C170" s="8">
        <v>18082.81365</v>
      </c>
      <c r="D170" s="8">
        <v>14311.93778</v>
      </c>
      <c r="E170" s="9">
        <f t="shared" si="6"/>
        <v>-0.20853369077328299</v>
      </c>
      <c r="F170" s="8">
        <v>14232.872530000001</v>
      </c>
      <c r="G170" s="9">
        <f t="shared" si="7"/>
        <v>5.5551154437269989E-3</v>
      </c>
      <c r="H170" s="8">
        <v>151931.35264999999</v>
      </c>
      <c r="I170" s="8">
        <v>89906.663230000006</v>
      </c>
      <c r="J170" s="9">
        <f t="shared" si="8"/>
        <v>-0.40824154026249293</v>
      </c>
    </row>
    <row r="171" spans="1:10" x14ac:dyDescent="0.25">
      <c r="A171" s="3" t="s">
        <v>7</v>
      </c>
      <c r="B171" s="3" t="s">
        <v>174</v>
      </c>
      <c r="C171" s="8">
        <v>8349.7277599999998</v>
      </c>
      <c r="D171" s="8">
        <v>24887.719000000001</v>
      </c>
      <c r="E171" s="9">
        <f t="shared" si="6"/>
        <v>1.9806623300015236</v>
      </c>
      <c r="F171" s="8">
        <v>19558.642080000001</v>
      </c>
      <c r="G171" s="9">
        <f t="shared" si="7"/>
        <v>0.27246661083129742</v>
      </c>
      <c r="H171" s="8">
        <v>142316.05957000001</v>
      </c>
      <c r="I171" s="8">
        <v>191807.97059000001</v>
      </c>
      <c r="J171" s="9">
        <f t="shared" si="8"/>
        <v>0.34776054908727128</v>
      </c>
    </row>
    <row r="172" spans="1:10" x14ac:dyDescent="0.25">
      <c r="A172" s="3" t="s">
        <v>7</v>
      </c>
      <c r="B172" s="3" t="s">
        <v>175</v>
      </c>
      <c r="C172" s="8">
        <v>85244.926019999999</v>
      </c>
      <c r="D172" s="8">
        <v>83342.07084</v>
      </c>
      <c r="E172" s="9">
        <f t="shared" si="6"/>
        <v>-2.2322210468615489E-2</v>
      </c>
      <c r="F172" s="8">
        <v>59498.428260000001</v>
      </c>
      <c r="G172" s="9">
        <f t="shared" si="7"/>
        <v>0.40074407471415108</v>
      </c>
      <c r="H172" s="8">
        <v>881677.19628000003</v>
      </c>
      <c r="I172" s="8">
        <v>913338.38668</v>
      </c>
      <c r="J172" s="9">
        <f t="shared" si="8"/>
        <v>3.5910184060091277E-2</v>
      </c>
    </row>
    <row r="173" spans="1:10" x14ac:dyDescent="0.25">
      <c r="A173" s="3" t="s">
        <v>7</v>
      </c>
      <c r="B173" s="3" t="s">
        <v>176</v>
      </c>
      <c r="C173" s="8">
        <v>23.374289999999998</v>
      </c>
      <c r="D173" s="8">
        <v>130.92133999999999</v>
      </c>
      <c r="E173" s="9">
        <f t="shared" si="6"/>
        <v>4.6010830703306924</v>
      </c>
      <c r="F173" s="8">
        <v>1.94764</v>
      </c>
      <c r="G173" s="9">
        <f t="shared" si="7"/>
        <v>66.220502762317466</v>
      </c>
      <c r="H173" s="8">
        <v>433.29835000000003</v>
      </c>
      <c r="I173" s="8">
        <v>208.15052</v>
      </c>
      <c r="J173" s="9">
        <f t="shared" si="8"/>
        <v>-0.51961386421157618</v>
      </c>
    </row>
    <row r="174" spans="1:10" x14ac:dyDescent="0.25">
      <c r="A174" s="3" t="s">
        <v>7</v>
      </c>
      <c r="B174" s="3" t="s">
        <v>177</v>
      </c>
      <c r="C174" s="8">
        <v>20214.508570000002</v>
      </c>
      <c r="D174" s="8">
        <v>3963.3864400000002</v>
      </c>
      <c r="E174" s="9">
        <f t="shared" si="6"/>
        <v>-0.80393357442871538</v>
      </c>
      <c r="F174" s="8">
        <v>5083.1881400000002</v>
      </c>
      <c r="G174" s="9">
        <f t="shared" si="7"/>
        <v>-0.22029515122373577</v>
      </c>
      <c r="H174" s="8">
        <v>127366.87631000001</v>
      </c>
      <c r="I174" s="8">
        <v>53376.521110000001</v>
      </c>
      <c r="J174" s="9">
        <f t="shared" si="8"/>
        <v>-0.58092305741968464</v>
      </c>
    </row>
    <row r="175" spans="1:10" x14ac:dyDescent="0.25">
      <c r="A175" s="3" t="s">
        <v>7</v>
      </c>
      <c r="B175" s="3" t="s">
        <v>178</v>
      </c>
      <c r="C175" s="8">
        <v>229.86750000000001</v>
      </c>
      <c r="D175" s="8">
        <v>0</v>
      </c>
      <c r="E175" s="9">
        <f t="shared" si="6"/>
        <v>-1</v>
      </c>
      <c r="F175" s="8">
        <v>0</v>
      </c>
      <c r="G175" s="9" t="str">
        <f t="shared" si="7"/>
        <v/>
      </c>
      <c r="H175" s="8">
        <v>229.86750000000001</v>
      </c>
      <c r="I175" s="8">
        <v>0</v>
      </c>
      <c r="J175" s="9">
        <f t="shared" si="8"/>
        <v>-1</v>
      </c>
    </row>
    <row r="176" spans="1:10" x14ac:dyDescent="0.25">
      <c r="A176" s="3" t="s">
        <v>7</v>
      </c>
      <c r="B176" s="3" t="s">
        <v>179</v>
      </c>
      <c r="C176" s="8">
        <v>0</v>
      </c>
      <c r="D176" s="8">
        <v>182.31395000000001</v>
      </c>
      <c r="E176" s="9" t="str">
        <f t="shared" si="6"/>
        <v/>
      </c>
      <c r="F176" s="8">
        <v>172.38742999999999</v>
      </c>
      <c r="G176" s="9">
        <f t="shared" si="7"/>
        <v>5.7582620728205081E-2</v>
      </c>
      <c r="H176" s="8">
        <v>30.275860000000002</v>
      </c>
      <c r="I176" s="8">
        <v>2131.1606900000002</v>
      </c>
      <c r="J176" s="9">
        <f t="shared" si="8"/>
        <v>69.391417122420307</v>
      </c>
    </row>
    <row r="177" spans="1:10" x14ac:dyDescent="0.25">
      <c r="A177" s="3" t="s">
        <v>7</v>
      </c>
      <c r="B177" s="3" t="s">
        <v>180</v>
      </c>
      <c r="C177" s="8">
        <v>0</v>
      </c>
      <c r="D177" s="8">
        <v>0</v>
      </c>
      <c r="E177" s="9" t="str">
        <f t="shared" si="6"/>
        <v/>
      </c>
      <c r="F177" s="8">
        <v>0</v>
      </c>
      <c r="G177" s="9" t="str">
        <f t="shared" si="7"/>
        <v/>
      </c>
      <c r="H177" s="8">
        <v>0</v>
      </c>
      <c r="I177" s="8">
        <v>0</v>
      </c>
      <c r="J177" s="9" t="str">
        <f t="shared" si="8"/>
        <v/>
      </c>
    </row>
    <row r="178" spans="1:10" x14ac:dyDescent="0.25">
      <c r="A178" s="3" t="s">
        <v>7</v>
      </c>
      <c r="B178" s="3" t="s">
        <v>181</v>
      </c>
      <c r="C178" s="8">
        <v>0.83404</v>
      </c>
      <c r="D178" s="8">
        <v>0</v>
      </c>
      <c r="E178" s="9">
        <f t="shared" si="6"/>
        <v>-1</v>
      </c>
      <c r="F178" s="8">
        <v>0</v>
      </c>
      <c r="G178" s="9" t="str">
        <f t="shared" si="7"/>
        <v/>
      </c>
      <c r="H178" s="8">
        <v>147.37583000000001</v>
      </c>
      <c r="I178" s="8">
        <v>142.66556</v>
      </c>
      <c r="J178" s="9">
        <f t="shared" si="8"/>
        <v>-3.1960939592333482E-2</v>
      </c>
    </row>
    <row r="179" spans="1:10" x14ac:dyDescent="0.25">
      <c r="A179" s="3" t="s">
        <v>7</v>
      </c>
      <c r="B179" s="3" t="s">
        <v>182</v>
      </c>
      <c r="C179" s="8">
        <v>1574.84412</v>
      </c>
      <c r="D179" s="8">
        <v>617.77895000000001</v>
      </c>
      <c r="E179" s="9">
        <f t="shared" si="6"/>
        <v>-0.60772057237004518</v>
      </c>
      <c r="F179" s="8">
        <v>6871.9480400000002</v>
      </c>
      <c r="G179" s="9">
        <f t="shared" si="7"/>
        <v>-0.91010133569054164</v>
      </c>
      <c r="H179" s="8">
        <v>37334.495439999999</v>
      </c>
      <c r="I179" s="8">
        <v>18235.52635</v>
      </c>
      <c r="J179" s="9">
        <f t="shared" si="8"/>
        <v>-0.5115636053176027</v>
      </c>
    </row>
    <row r="180" spans="1:10" x14ac:dyDescent="0.25">
      <c r="A180" s="3" t="s">
        <v>7</v>
      </c>
      <c r="B180" s="3" t="s">
        <v>183</v>
      </c>
      <c r="C180" s="8">
        <v>100.82192000000001</v>
      </c>
      <c r="D180" s="8">
        <v>132.68916999999999</v>
      </c>
      <c r="E180" s="9">
        <f t="shared" si="6"/>
        <v>0.31607461948750815</v>
      </c>
      <c r="F180" s="8">
        <v>16.341370000000001</v>
      </c>
      <c r="G180" s="9">
        <f t="shared" si="7"/>
        <v>7.1198314462006547</v>
      </c>
      <c r="H180" s="8">
        <v>410.22248000000002</v>
      </c>
      <c r="I180" s="8">
        <v>197.78103999999999</v>
      </c>
      <c r="J180" s="9">
        <f t="shared" si="8"/>
        <v>-0.51786884034244052</v>
      </c>
    </row>
    <row r="181" spans="1:10" x14ac:dyDescent="0.25">
      <c r="A181" s="3" t="s">
        <v>7</v>
      </c>
      <c r="B181" s="3" t="s">
        <v>184</v>
      </c>
      <c r="C181" s="8">
        <v>27236.489969999999</v>
      </c>
      <c r="D181" s="8">
        <v>28553.106629999998</v>
      </c>
      <c r="E181" s="9">
        <f t="shared" si="6"/>
        <v>4.8340173842158274E-2</v>
      </c>
      <c r="F181" s="8">
        <v>30227.133880000001</v>
      </c>
      <c r="G181" s="9">
        <f t="shared" si="7"/>
        <v>-5.5381607023867852E-2</v>
      </c>
      <c r="H181" s="8">
        <v>161163.03680999999</v>
      </c>
      <c r="I181" s="8">
        <v>191331.29183999999</v>
      </c>
      <c r="J181" s="9">
        <f t="shared" si="8"/>
        <v>0.18719090696687646</v>
      </c>
    </row>
    <row r="182" spans="1:10" x14ac:dyDescent="0.25">
      <c r="A182" s="3" t="s">
        <v>7</v>
      </c>
      <c r="B182" s="3" t="s">
        <v>185</v>
      </c>
      <c r="C182" s="8">
        <v>1980.72468</v>
      </c>
      <c r="D182" s="8">
        <v>278.24302</v>
      </c>
      <c r="E182" s="9">
        <f t="shared" si="6"/>
        <v>-0.85952463620537101</v>
      </c>
      <c r="F182" s="8">
        <v>698.78626999999994</v>
      </c>
      <c r="G182" s="9">
        <f t="shared" si="7"/>
        <v>-0.60181956637470857</v>
      </c>
      <c r="H182" s="8">
        <v>15542.752469999999</v>
      </c>
      <c r="I182" s="8">
        <v>5495.6659499999996</v>
      </c>
      <c r="J182" s="9">
        <f t="shared" si="8"/>
        <v>-0.64641616981242445</v>
      </c>
    </row>
    <row r="183" spans="1:10" x14ac:dyDescent="0.25">
      <c r="A183" s="3" t="s">
        <v>7</v>
      </c>
      <c r="B183" s="3" t="s">
        <v>186</v>
      </c>
      <c r="C183" s="8">
        <v>717.37049999999999</v>
      </c>
      <c r="D183" s="8">
        <v>218.20377999999999</v>
      </c>
      <c r="E183" s="9">
        <f t="shared" si="6"/>
        <v>-0.69582833417320611</v>
      </c>
      <c r="F183" s="8">
        <v>881.98663999999997</v>
      </c>
      <c r="G183" s="9">
        <f t="shared" si="7"/>
        <v>-0.75259967656652937</v>
      </c>
      <c r="H183" s="8">
        <v>7330.9588899999999</v>
      </c>
      <c r="I183" s="8">
        <v>6869.3551399999997</v>
      </c>
      <c r="J183" s="9">
        <f t="shared" si="8"/>
        <v>-6.2966353641631168E-2</v>
      </c>
    </row>
    <row r="184" spans="1:10" x14ac:dyDescent="0.25">
      <c r="A184" s="3" t="s">
        <v>7</v>
      </c>
      <c r="B184" s="3" t="s">
        <v>187</v>
      </c>
      <c r="C184" s="8">
        <v>4713.4233800000002</v>
      </c>
      <c r="D184" s="8">
        <v>3768.9316899999999</v>
      </c>
      <c r="E184" s="9">
        <f t="shared" si="6"/>
        <v>-0.2003833761269288</v>
      </c>
      <c r="F184" s="8">
        <v>4545.1346100000001</v>
      </c>
      <c r="G184" s="9">
        <f t="shared" si="7"/>
        <v>-0.17077666265202218</v>
      </c>
      <c r="H184" s="8">
        <v>35338.127919999999</v>
      </c>
      <c r="I184" s="8">
        <v>36707.579619999997</v>
      </c>
      <c r="J184" s="9">
        <f t="shared" si="8"/>
        <v>3.8752808385894788E-2</v>
      </c>
    </row>
    <row r="185" spans="1:10" x14ac:dyDescent="0.25">
      <c r="A185" s="3" t="s">
        <v>7</v>
      </c>
      <c r="B185" s="3" t="s">
        <v>188</v>
      </c>
      <c r="C185" s="8">
        <v>6924.9608099999996</v>
      </c>
      <c r="D185" s="8">
        <v>6728.1239500000001</v>
      </c>
      <c r="E185" s="9">
        <f t="shared" si="6"/>
        <v>-2.8424256165573758E-2</v>
      </c>
      <c r="F185" s="8">
        <v>6714.5851499999999</v>
      </c>
      <c r="G185" s="9">
        <f t="shared" si="7"/>
        <v>2.0163270995230409E-3</v>
      </c>
      <c r="H185" s="8">
        <v>32061.157060000001</v>
      </c>
      <c r="I185" s="8">
        <v>48755.42151</v>
      </c>
      <c r="J185" s="9">
        <f t="shared" si="8"/>
        <v>0.52070062283647345</v>
      </c>
    </row>
    <row r="186" spans="1:10" x14ac:dyDescent="0.25">
      <c r="A186" s="3" t="s">
        <v>7</v>
      </c>
      <c r="B186" s="3" t="s">
        <v>189</v>
      </c>
      <c r="C186" s="8">
        <v>0</v>
      </c>
      <c r="D186" s="8">
        <v>0</v>
      </c>
      <c r="E186" s="9" t="str">
        <f t="shared" si="6"/>
        <v/>
      </c>
      <c r="F186" s="8">
        <v>19.834620000000001</v>
      </c>
      <c r="G186" s="9">
        <f t="shared" si="7"/>
        <v>-1</v>
      </c>
      <c r="H186" s="8">
        <v>0</v>
      </c>
      <c r="I186" s="8">
        <v>24.244689999999999</v>
      </c>
      <c r="J186" s="9" t="str">
        <f t="shared" si="8"/>
        <v/>
      </c>
    </row>
    <row r="187" spans="1:10" x14ac:dyDescent="0.25">
      <c r="A187" s="3" t="s">
        <v>7</v>
      </c>
      <c r="B187" s="3" t="s">
        <v>190</v>
      </c>
      <c r="C187" s="8">
        <v>1304.08314</v>
      </c>
      <c r="D187" s="8">
        <v>3135.90166</v>
      </c>
      <c r="E187" s="9">
        <f t="shared" si="6"/>
        <v>1.404679244607058</v>
      </c>
      <c r="F187" s="8">
        <v>1568.0012400000001</v>
      </c>
      <c r="G187" s="9">
        <f t="shared" si="7"/>
        <v>0.9999357015814605</v>
      </c>
      <c r="H187" s="8">
        <v>12899.969950000001</v>
      </c>
      <c r="I187" s="8">
        <v>19826.885910000001</v>
      </c>
      <c r="J187" s="9">
        <f t="shared" si="8"/>
        <v>0.53697148030953357</v>
      </c>
    </row>
    <row r="188" spans="1:10" x14ac:dyDescent="0.25">
      <c r="A188" s="3" t="s">
        <v>7</v>
      </c>
      <c r="B188" s="3" t="s">
        <v>191</v>
      </c>
      <c r="C188" s="8">
        <v>3.20682</v>
      </c>
      <c r="D188" s="8">
        <v>29.046150000000001</v>
      </c>
      <c r="E188" s="9">
        <f t="shared" si="6"/>
        <v>8.0576178270061938</v>
      </c>
      <c r="F188" s="8">
        <v>126.00127000000001</v>
      </c>
      <c r="G188" s="9">
        <f t="shared" si="7"/>
        <v>-0.76947732352221532</v>
      </c>
      <c r="H188" s="8">
        <v>426.14695</v>
      </c>
      <c r="I188" s="8">
        <v>462.16849999999999</v>
      </c>
      <c r="J188" s="9">
        <f t="shared" si="8"/>
        <v>8.4528470754043905E-2</v>
      </c>
    </row>
    <row r="189" spans="1:10" x14ac:dyDescent="0.25">
      <c r="A189" s="3" t="s">
        <v>7</v>
      </c>
      <c r="B189" s="3" t="s">
        <v>192</v>
      </c>
      <c r="C189" s="8">
        <v>0</v>
      </c>
      <c r="D189" s="8">
        <v>0</v>
      </c>
      <c r="E189" s="9" t="str">
        <f t="shared" si="6"/>
        <v/>
      </c>
      <c r="F189" s="8">
        <v>0</v>
      </c>
      <c r="G189" s="9" t="str">
        <f t="shared" si="7"/>
        <v/>
      </c>
      <c r="H189" s="8">
        <v>12.31823</v>
      </c>
      <c r="I189" s="8">
        <v>2.2381700000000002</v>
      </c>
      <c r="J189" s="9">
        <f t="shared" si="8"/>
        <v>-0.8183042531272755</v>
      </c>
    </row>
    <row r="190" spans="1:10" x14ac:dyDescent="0.25">
      <c r="A190" s="3" t="s">
        <v>7</v>
      </c>
      <c r="B190" s="3" t="s">
        <v>193</v>
      </c>
      <c r="C190" s="8">
        <v>0</v>
      </c>
      <c r="D190" s="8">
        <v>57.629260000000002</v>
      </c>
      <c r="E190" s="9" t="str">
        <f t="shared" si="6"/>
        <v/>
      </c>
      <c r="F190" s="8">
        <v>323.35010999999997</v>
      </c>
      <c r="G190" s="9">
        <f t="shared" si="7"/>
        <v>-0.82177442277659962</v>
      </c>
      <c r="H190" s="8">
        <v>3114.0945700000002</v>
      </c>
      <c r="I190" s="8">
        <v>4516.9126999999999</v>
      </c>
      <c r="J190" s="9">
        <f t="shared" si="8"/>
        <v>0.45047383708709909</v>
      </c>
    </row>
    <row r="191" spans="1:10" x14ac:dyDescent="0.25">
      <c r="A191" s="3" t="s">
        <v>7</v>
      </c>
      <c r="B191" s="3" t="s">
        <v>194</v>
      </c>
      <c r="C191" s="8">
        <v>181.13310999999999</v>
      </c>
      <c r="D191" s="8">
        <v>233.86919</v>
      </c>
      <c r="E191" s="9">
        <f t="shared" si="6"/>
        <v>0.29114544546825272</v>
      </c>
      <c r="F191" s="8">
        <v>534.61869999999999</v>
      </c>
      <c r="G191" s="9">
        <f t="shared" si="7"/>
        <v>-0.56254955167112564</v>
      </c>
      <c r="H191" s="8">
        <v>866.8877</v>
      </c>
      <c r="I191" s="8">
        <v>1212.08448</v>
      </c>
      <c r="J191" s="9">
        <f t="shared" si="8"/>
        <v>0.39820241999050165</v>
      </c>
    </row>
    <row r="192" spans="1:10" x14ac:dyDescent="0.25">
      <c r="A192" s="3" t="s">
        <v>7</v>
      </c>
      <c r="B192" s="3" t="s">
        <v>195</v>
      </c>
      <c r="C192" s="8">
        <v>2597.2987400000002</v>
      </c>
      <c r="D192" s="8">
        <v>1121.53125</v>
      </c>
      <c r="E192" s="9">
        <f t="shared" si="6"/>
        <v>-0.56819320291203779</v>
      </c>
      <c r="F192" s="8">
        <v>337.11673999999999</v>
      </c>
      <c r="G192" s="9">
        <f t="shared" si="7"/>
        <v>2.3268334583444301</v>
      </c>
      <c r="H192" s="8">
        <v>5348.9219000000003</v>
      </c>
      <c r="I192" s="8">
        <v>3957.2175999999999</v>
      </c>
      <c r="J192" s="9">
        <f t="shared" si="8"/>
        <v>-0.26018407559848655</v>
      </c>
    </row>
    <row r="193" spans="1:10" x14ac:dyDescent="0.25">
      <c r="A193" s="3" t="s">
        <v>7</v>
      </c>
      <c r="B193" s="3" t="s">
        <v>196</v>
      </c>
      <c r="C193" s="8">
        <v>2778.2688499999999</v>
      </c>
      <c r="D193" s="8">
        <v>3.18126</v>
      </c>
      <c r="E193" s="9">
        <f t="shared" si="6"/>
        <v>-0.99885494882901626</v>
      </c>
      <c r="F193" s="8">
        <v>0.34799999999999998</v>
      </c>
      <c r="G193" s="9">
        <f t="shared" si="7"/>
        <v>8.1415517241379316</v>
      </c>
      <c r="H193" s="8">
        <v>6058.4906499999997</v>
      </c>
      <c r="I193" s="8">
        <v>6964.3111099999996</v>
      </c>
      <c r="J193" s="9">
        <f t="shared" si="8"/>
        <v>0.14951256217586151</v>
      </c>
    </row>
    <row r="194" spans="1:10" x14ac:dyDescent="0.25">
      <c r="A194" s="3" t="s">
        <v>7</v>
      </c>
      <c r="B194" s="3" t="s">
        <v>197</v>
      </c>
      <c r="C194" s="8">
        <v>10803.276180000001</v>
      </c>
      <c r="D194" s="8">
        <v>11001.131670000001</v>
      </c>
      <c r="E194" s="9">
        <f t="shared" si="6"/>
        <v>1.8314397105415825E-2</v>
      </c>
      <c r="F194" s="8">
        <v>10831.74964</v>
      </c>
      <c r="G194" s="9">
        <f t="shared" si="7"/>
        <v>1.5637550315463322E-2</v>
      </c>
      <c r="H194" s="8">
        <v>77157.79148</v>
      </c>
      <c r="I194" s="8">
        <v>67356.958159999995</v>
      </c>
      <c r="J194" s="9">
        <f t="shared" si="8"/>
        <v>-0.12702324848865676</v>
      </c>
    </row>
    <row r="195" spans="1:10" x14ac:dyDescent="0.25">
      <c r="A195" s="3" t="s">
        <v>7</v>
      </c>
      <c r="B195" s="3" t="s">
        <v>198</v>
      </c>
      <c r="C195" s="8">
        <v>13969.191349999999</v>
      </c>
      <c r="D195" s="8">
        <v>16366.003500000001</v>
      </c>
      <c r="E195" s="9">
        <f t="shared" si="6"/>
        <v>0.17157844645030229</v>
      </c>
      <c r="F195" s="8">
        <v>20324.870340000001</v>
      </c>
      <c r="G195" s="9">
        <f t="shared" si="7"/>
        <v>-0.19477943887340932</v>
      </c>
      <c r="H195" s="8">
        <v>78638.245110000003</v>
      </c>
      <c r="I195" s="8">
        <v>116512.0959</v>
      </c>
      <c r="J195" s="9">
        <f t="shared" si="8"/>
        <v>0.48162126121992754</v>
      </c>
    </row>
    <row r="196" spans="1:10" x14ac:dyDescent="0.25">
      <c r="A196" s="3" t="s">
        <v>7</v>
      </c>
      <c r="B196" s="3" t="s">
        <v>199</v>
      </c>
      <c r="C196" s="8">
        <v>0</v>
      </c>
      <c r="D196" s="8">
        <v>0</v>
      </c>
      <c r="E196" s="9" t="str">
        <f t="shared" si="6"/>
        <v/>
      </c>
      <c r="F196" s="8">
        <v>0</v>
      </c>
      <c r="G196" s="9" t="str">
        <f t="shared" si="7"/>
        <v/>
      </c>
      <c r="H196" s="8">
        <v>0</v>
      </c>
      <c r="I196" s="8">
        <v>0</v>
      </c>
      <c r="J196" s="9" t="str">
        <f t="shared" si="8"/>
        <v/>
      </c>
    </row>
    <row r="197" spans="1:10" x14ac:dyDescent="0.25">
      <c r="A197" s="3" t="s">
        <v>7</v>
      </c>
      <c r="B197" s="3" t="s">
        <v>200</v>
      </c>
      <c r="C197" s="8">
        <v>9742.4342099999994</v>
      </c>
      <c r="D197" s="8">
        <v>7902.5232999999998</v>
      </c>
      <c r="E197" s="9">
        <f t="shared" ref="E197:E260" si="9">IF(C197=0,"",(D197/C197-1))</f>
        <v>-0.18885535897296035</v>
      </c>
      <c r="F197" s="8">
        <v>4302.5177400000002</v>
      </c>
      <c r="G197" s="9">
        <f t="shared" ref="G197:G260" si="10">IF(F197=0,"",(D197/F197-1))</f>
        <v>0.83672067787918047</v>
      </c>
      <c r="H197" s="8">
        <v>48723.175360000001</v>
      </c>
      <c r="I197" s="8">
        <v>77318.745739999998</v>
      </c>
      <c r="J197" s="9">
        <f t="shared" ref="J197:J260" si="11">IF(H197=0,"",(I197/H197-1))</f>
        <v>0.58689874312822288</v>
      </c>
    </row>
    <row r="198" spans="1:10" x14ac:dyDescent="0.25">
      <c r="A198" s="3" t="s">
        <v>7</v>
      </c>
      <c r="B198" s="3" t="s">
        <v>201</v>
      </c>
      <c r="C198" s="8">
        <v>169.77972</v>
      </c>
      <c r="D198" s="8">
        <v>353.51573999999999</v>
      </c>
      <c r="E198" s="9">
        <f t="shared" si="9"/>
        <v>1.0822023973181247</v>
      </c>
      <c r="F198" s="8">
        <v>90.829250000000002</v>
      </c>
      <c r="G198" s="9">
        <f t="shared" si="10"/>
        <v>2.8920913692450392</v>
      </c>
      <c r="H198" s="8">
        <v>1080.1006299999999</v>
      </c>
      <c r="I198" s="8">
        <v>1640.5450599999999</v>
      </c>
      <c r="J198" s="9">
        <f t="shared" si="11"/>
        <v>0.51888168049675154</v>
      </c>
    </row>
    <row r="199" spans="1:10" x14ac:dyDescent="0.25">
      <c r="A199" s="3" t="s">
        <v>7</v>
      </c>
      <c r="B199" s="3" t="s">
        <v>202</v>
      </c>
      <c r="C199" s="8">
        <v>2161.4570800000001</v>
      </c>
      <c r="D199" s="8">
        <v>1925.0016900000001</v>
      </c>
      <c r="E199" s="9">
        <f t="shared" si="9"/>
        <v>-0.10939629206053914</v>
      </c>
      <c r="F199" s="8">
        <v>945.97303999999997</v>
      </c>
      <c r="G199" s="9">
        <f t="shared" si="10"/>
        <v>1.0349435011382568</v>
      </c>
      <c r="H199" s="8">
        <v>17603.780309999998</v>
      </c>
      <c r="I199" s="8">
        <v>19328.800179999998</v>
      </c>
      <c r="J199" s="9">
        <f t="shared" si="11"/>
        <v>9.7991444997759025E-2</v>
      </c>
    </row>
    <row r="200" spans="1:10" x14ac:dyDescent="0.25">
      <c r="A200" s="3" t="s">
        <v>7</v>
      </c>
      <c r="B200" s="3" t="s">
        <v>203</v>
      </c>
      <c r="C200" s="8">
        <v>145.24576999999999</v>
      </c>
      <c r="D200" s="8">
        <v>288.30858999999998</v>
      </c>
      <c r="E200" s="9">
        <f t="shared" si="9"/>
        <v>0.98497064664946876</v>
      </c>
      <c r="F200" s="8">
        <v>143.56961999999999</v>
      </c>
      <c r="G200" s="9">
        <f t="shared" si="10"/>
        <v>1.0081448289686912</v>
      </c>
      <c r="H200" s="8">
        <v>1885.33257</v>
      </c>
      <c r="I200" s="8">
        <v>1372.15113</v>
      </c>
      <c r="J200" s="9">
        <f t="shared" si="11"/>
        <v>-0.27219677215887705</v>
      </c>
    </row>
    <row r="201" spans="1:10" x14ac:dyDescent="0.25">
      <c r="A201" s="3" t="s">
        <v>7</v>
      </c>
      <c r="B201" s="3" t="s">
        <v>204</v>
      </c>
      <c r="C201" s="8">
        <v>470.98507999999998</v>
      </c>
      <c r="D201" s="8">
        <v>181.62385</v>
      </c>
      <c r="E201" s="9">
        <f t="shared" si="9"/>
        <v>-0.6143745147935471</v>
      </c>
      <c r="F201" s="8">
        <v>14.10117</v>
      </c>
      <c r="G201" s="9">
        <f t="shared" si="10"/>
        <v>11.880055342925445</v>
      </c>
      <c r="H201" s="8">
        <v>3289.0883399999998</v>
      </c>
      <c r="I201" s="8">
        <v>1384.86195</v>
      </c>
      <c r="J201" s="9">
        <f t="shared" si="11"/>
        <v>-0.57895264375903022</v>
      </c>
    </row>
    <row r="202" spans="1:10" x14ac:dyDescent="0.25">
      <c r="A202" s="3" t="s">
        <v>7</v>
      </c>
      <c r="B202" s="3" t="s">
        <v>205</v>
      </c>
      <c r="C202" s="8">
        <v>0.48020000000000002</v>
      </c>
      <c r="D202" s="8">
        <v>26.53153</v>
      </c>
      <c r="E202" s="9">
        <f t="shared" si="9"/>
        <v>54.250999583506868</v>
      </c>
      <c r="F202" s="8">
        <v>783.00594000000001</v>
      </c>
      <c r="G202" s="9">
        <f t="shared" si="10"/>
        <v>-0.96611579983671647</v>
      </c>
      <c r="H202" s="8">
        <v>913.08640000000003</v>
      </c>
      <c r="I202" s="8">
        <v>2359.24584</v>
      </c>
      <c r="J202" s="9">
        <f t="shared" si="11"/>
        <v>1.583814456112806</v>
      </c>
    </row>
    <row r="203" spans="1:10" x14ac:dyDescent="0.25">
      <c r="A203" s="3" t="s">
        <v>7</v>
      </c>
      <c r="B203" s="3" t="s">
        <v>206</v>
      </c>
      <c r="C203" s="8">
        <v>1176.7619199999999</v>
      </c>
      <c r="D203" s="8">
        <v>472.12749000000002</v>
      </c>
      <c r="E203" s="9">
        <f t="shared" si="9"/>
        <v>-0.59879098569063138</v>
      </c>
      <c r="F203" s="8">
        <v>565.14431999999999</v>
      </c>
      <c r="G203" s="9">
        <f t="shared" si="10"/>
        <v>-0.16458951582491343</v>
      </c>
      <c r="H203" s="8">
        <v>8023.7716499999997</v>
      </c>
      <c r="I203" s="8">
        <v>4165.4106400000001</v>
      </c>
      <c r="J203" s="9">
        <f t="shared" si="11"/>
        <v>-0.48086625321646581</v>
      </c>
    </row>
    <row r="204" spans="1:10" x14ac:dyDescent="0.25">
      <c r="A204" s="3" t="s">
        <v>7</v>
      </c>
      <c r="B204" s="3" t="s">
        <v>207</v>
      </c>
      <c r="C204" s="8">
        <v>2806.5600399999998</v>
      </c>
      <c r="D204" s="8">
        <v>1779.3361</v>
      </c>
      <c r="E204" s="9">
        <f t="shared" si="9"/>
        <v>-0.36600818274317048</v>
      </c>
      <c r="F204" s="8">
        <v>6078.1884</v>
      </c>
      <c r="G204" s="9">
        <f t="shared" si="10"/>
        <v>-0.70725881086542164</v>
      </c>
      <c r="H204" s="8">
        <v>38865.597130000002</v>
      </c>
      <c r="I204" s="8">
        <v>28878.18405</v>
      </c>
      <c r="J204" s="9">
        <f t="shared" si="11"/>
        <v>-0.25697310262836048</v>
      </c>
    </row>
    <row r="205" spans="1:10" x14ac:dyDescent="0.25">
      <c r="A205" s="3" t="s">
        <v>7</v>
      </c>
      <c r="B205" s="3" t="s">
        <v>208</v>
      </c>
      <c r="C205" s="8">
        <v>20087.948489999999</v>
      </c>
      <c r="D205" s="8">
        <v>10115.442650000001</v>
      </c>
      <c r="E205" s="9">
        <f t="shared" si="9"/>
        <v>-0.49644222479783939</v>
      </c>
      <c r="F205" s="8">
        <v>9250.7433199999996</v>
      </c>
      <c r="G205" s="9">
        <f t="shared" si="10"/>
        <v>9.347349721946463E-2</v>
      </c>
      <c r="H205" s="8">
        <v>78969.337589999996</v>
      </c>
      <c r="I205" s="8">
        <v>86752.673599999995</v>
      </c>
      <c r="J205" s="9">
        <f t="shared" si="11"/>
        <v>9.8561495480818273E-2</v>
      </c>
    </row>
    <row r="206" spans="1:10" x14ac:dyDescent="0.25">
      <c r="A206" s="3" t="s">
        <v>7</v>
      </c>
      <c r="B206" s="3" t="s">
        <v>209</v>
      </c>
      <c r="C206" s="8">
        <v>69.775750000000002</v>
      </c>
      <c r="D206" s="8">
        <v>2.3789799999999999</v>
      </c>
      <c r="E206" s="9">
        <f t="shared" si="9"/>
        <v>-0.96590534677162199</v>
      </c>
      <c r="F206" s="8">
        <v>3.7100000000000001E-2</v>
      </c>
      <c r="G206" s="9">
        <f t="shared" si="10"/>
        <v>63.123450134770877</v>
      </c>
      <c r="H206" s="8">
        <v>1974.5817199999999</v>
      </c>
      <c r="I206" s="8">
        <v>51.019010000000002</v>
      </c>
      <c r="J206" s="9">
        <f t="shared" si="11"/>
        <v>-0.97416211773701622</v>
      </c>
    </row>
    <row r="207" spans="1:10" x14ac:dyDescent="0.25">
      <c r="A207" s="3" t="s">
        <v>7</v>
      </c>
      <c r="B207" s="3" t="s">
        <v>210</v>
      </c>
      <c r="C207" s="8">
        <v>0</v>
      </c>
      <c r="D207" s="8">
        <v>0</v>
      </c>
      <c r="E207" s="9" t="str">
        <f t="shared" si="9"/>
        <v/>
      </c>
      <c r="F207" s="8">
        <v>0</v>
      </c>
      <c r="G207" s="9" t="str">
        <f t="shared" si="10"/>
        <v/>
      </c>
      <c r="H207" s="8">
        <v>1061.03765</v>
      </c>
      <c r="I207" s="8">
        <v>423.09719999999999</v>
      </c>
      <c r="J207" s="9">
        <f t="shared" si="11"/>
        <v>-0.60124204829112338</v>
      </c>
    </row>
    <row r="208" spans="1:10" x14ac:dyDescent="0.25">
      <c r="A208" s="3" t="s">
        <v>7</v>
      </c>
      <c r="B208" s="3" t="s">
        <v>211</v>
      </c>
      <c r="C208" s="8">
        <v>13931.417020000001</v>
      </c>
      <c r="D208" s="8">
        <v>9923.0803500000002</v>
      </c>
      <c r="E208" s="9">
        <f t="shared" si="9"/>
        <v>-0.28771923661789867</v>
      </c>
      <c r="F208" s="8">
        <v>13864.638720000001</v>
      </c>
      <c r="G208" s="9">
        <f t="shared" si="10"/>
        <v>-0.28428857394706064</v>
      </c>
      <c r="H208" s="8">
        <v>64893.688589999998</v>
      </c>
      <c r="I208" s="8">
        <v>92750.720000000001</v>
      </c>
      <c r="J208" s="9">
        <f t="shared" si="11"/>
        <v>0.42927181387394153</v>
      </c>
    </row>
    <row r="209" spans="1:10" x14ac:dyDescent="0.25">
      <c r="A209" s="3" t="s">
        <v>7</v>
      </c>
      <c r="B209" s="3" t="s">
        <v>212</v>
      </c>
      <c r="C209" s="8">
        <v>128.00740999999999</v>
      </c>
      <c r="D209" s="8">
        <v>88.046009999999995</v>
      </c>
      <c r="E209" s="9">
        <f t="shared" si="9"/>
        <v>-0.31218036518354675</v>
      </c>
      <c r="F209" s="8">
        <v>381.73514999999998</v>
      </c>
      <c r="G209" s="9">
        <f t="shared" si="10"/>
        <v>-0.76935314969030233</v>
      </c>
      <c r="H209" s="8">
        <v>1271.61366</v>
      </c>
      <c r="I209" s="8">
        <v>7000.3803799999996</v>
      </c>
      <c r="J209" s="9">
        <f t="shared" si="11"/>
        <v>4.5051157440381697</v>
      </c>
    </row>
    <row r="210" spans="1:10" x14ac:dyDescent="0.25">
      <c r="A210" s="3" t="s">
        <v>7</v>
      </c>
      <c r="B210" s="3" t="s">
        <v>213</v>
      </c>
      <c r="C210" s="8">
        <v>50466.371720000003</v>
      </c>
      <c r="D210" s="8">
        <v>66307.987139999997</v>
      </c>
      <c r="E210" s="9">
        <f t="shared" si="9"/>
        <v>0.31390438583326774</v>
      </c>
      <c r="F210" s="8">
        <v>61331.099459999998</v>
      </c>
      <c r="G210" s="9">
        <f t="shared" si="10"/>
        <v>8.1147863381218377E-2</v>
      </c>
      <c r="H210" s="8">
        <v>358287.72843000002</v>
      </c>
      <c r="I210" s="8">
        <v>445843.60833000002</v>
      </c>
      <c r="J210" s="9">
        <f t="shared" si="11"/>
        <v>0.24437309165922527</v>
      </c>
    </row>
    <row r="211" spans="1:10" x14ac:dyDescent="0.25">
      <c r="A211" s="3" t="s">
        <v>7</v>
      </c>
      <c r="B211" s="3" t="s">
        <v>214</v>
      </c>
      <c r="C211" s="8">
        <v>454.22465999999997</v>
      </c>
      <c r="D211" s="8">
        <v>279.69997000000001</v>
      </c>
      <c r="E211" s="9">
        <f t="shared" si="9"/>
        <v>-0.3842254843671411</v>
      </c>
      <c r="F211" s="8">
        <v>170.08844999999999</v>
      </c>
      <c r="G211" s="9">
        <f t="shared" si="10"/>
        <v>0.64443834957635282</v>
      </c>
      <c r="H211" s="8">
        <v>6194.9876599999998</v>
      </c>
      <c r="I211" s="8">
        <v>2956.7843600000001</v>
      </c>
      <c r="J211" s="9">
        <f t="shared" si="11"/>
        <v>-0.5227134383024743</v>
      </c>
    </row>
    <row r="212" spans="1:10" x14ac:dyDescent="0.25">
      <c r="A212" s="3" t="s">
        <v>7</v>
      </c>
      <c r="B212" s="3" t="s">
        <v>215</v>
      </c>
      <c r="C212" s="8">
        <v>873.03749000000005</v>
      </c>
      <c r="D212" s="8">
        <v>1620.73964</v>
      </c>
      <c r="E212" s="9">
        <f t="shared" si="9"/>
        <v>0.85643761987815648</v>
      </c>
      <c r="F212" s="8">
        <v>1425.7644700000001</v>
      </c>
      <c r="G212" s="9">
        <f t="shared" si="10"/>
        <v>0.13675131769835724</v>
      </c>
      <c r="H212" s="8">
        <v>8301.9724900000001</v>
      </c>
      <c r="I212" s="8">
        <v>12084.570589999999</v>
      </c>
      <c r="J212" s="9">
        <f t="shared" si="11"/>
        <v>0.45562643149640203</v>
      </c>
    </row>
    <row r="213" spans="1:10" x14ac:dyDescent="0.25">
      <c r="A213" s="3" t="s">
        <v>7</v>
      </c>
      <c r="B213" s="3" t="s">
        <v>216</v>
      </c>
      <c r="C213" s="8">
        <v>3714.5768400000002</v>
      </c>
      <c r="D213" s="8">
        <v>3809.7493100000002</v>
      </c>
      <c r="E213" s="9">
        <f t="shared" si="9"/>
        <v>2.5621349106349278E-2</v>
      </c>
      <c r="F213" s="8">
        <v>6913.88843</v>
      </c>
      <c r="G213" s="9">
        <f t="shared" si="10"/>
        <v>-0.44897153771398068</v>
      </c>
      <c r="H213" s="8">
        <v>30066.713940000001</v>
      </c>
      <c r="I213" s="8">
        <v>70546.45607</v>
      </c>
      <c r="J213" s="9">
        <f t="shared" si="11"/>
        <v>1.3463307699930178</v>
      </c>
    </row>
    <row r="214" spans="1:10" x14ac:dyDescent="0.25">
      <c r="A214" s="3" t="s">
        <v>7</v>
      </c>
      <c r="B214" s="3" t="s">
        <v>217</v>
      </c>
      <c r="C214" s="8">
        <v>0</v>
      </c>
      <c r="D214" s="8">
        <v>0</v>
      </c>
      <c r="E214" s="9" t="str">
        <f t="shared" si="9"/>
        <v/>
      </c>
      <c r="F214" s="8">
        <v>0</v>
      </c>
      <c r="G214" s="9" t="str">
        <f t="shared" si="10"/>
        <v/>
      </c>
      <c r="H214" s="8">
        <v>0</v>
      </c>
      <c r="I214" s="8">
        <v>0</v>
      </c>
      <c r="J214" s="9" t="str">
        <f t="shared" si="11"/>
        <v/>
      </c>
    </row>
    <row r="215" spans="1:10" x14ac:dyDescent="0.25">
      <c r="A215" s="3" t="s">
        <v>7</v>
      </c>
      <c r="B215" s="3" t="s">
        <v>218</v>
      </c>
      <c r="C215" s="8">
        <v>0</v>
      </c>
      <c r="D215" s="8">
        <v>0</v>
      </c>
      <c r="E215" s="9" t="str">
        <f t="shared" si="9"/>
        <v/>
      </c>
      <c r="F215" s="8">
        <v>0</v>
      </c>
      <c r="G215" s="9" t="str">
        <f t="shared" si="10"/>
        <v/>
      </c>
      <c r="H215" s="8">
        <v>236.53739999999999</v>
      </c>
      <c r="I215" s="8">
        <v>0</v>
      </c>
      <c r="J215" s="9">
        <f t="shared" si="11"/>
        <v>-1</v>
      </c>
    </row>
    <row r="216" spans="1:10" x14ac:dyDescent="0.25">
      <c r="A216" s="3" t="s">
        <v>7</v>
      </c>
      <c r="B216" s="3" t="s">
        <v>219</v>
      </c>
      <c r="C216" s="8">
        <v>376.28591999999998</v>
      </c>
      <c r="D216" s="8">
        <v>269.09577000000002</v>
      </c>
      <c r="E216" s="9">
        <f t="shared" si="9"/>
        <v>-0.28486356863950679</v>
      </c>
      <c r="F216" s="8">
        <v>559.66704000000004</v>
      </c>
      <c r="G216" s="9">
        <f t="shared" si="10"/>
        <v>-0.51918596099566627</v>
      </c>
      <c r="H216" s="8">
        <v>3686.5590699999998</v>
      </c>
      <c r="I216" s="8">
        <v>3263.2073</v>
      </c>
      <c r="J216" s="9">
        <f t="shared" si="11"/>
        <v>-0.11483656221463989</v>
      </c>
    </row>
    <row r="217" spans="1:10" x14ac:dyDescent="0.25">
      <c r="A217" s="3" t="s">
        <v>7</v>
      </c>
      <c r="B217" s="3" t="s">
        <v>220</v>
      </c>
      <c r="C217" s="8">
        <v>326.42039999999997</v>
      </c>
      <c r="D217" s="8">
        <v>385.47942999999998</v>
      </c>
      <c r="E217" s="9">
        <f t="shared" si="9"/>
        <v>0.18092934755303292</v>
      </c>
      <c r="F217" s="8">
        <v>654.95861000000002</v>
      </c>
      <c r="G217" s="9">
        <f t="shared" si="10"/>
        <v>-0.41144459494929009</v>
      </c>
      <c r="H217" s="8">
        <v>999.76404000000002</v>
      </c>
      <c r="I217" s="8">
        <v>2050.89284</v>
      </c>
      <c r="J217" s="9">
        <f t="shared" si="11"/>
        <v>1.0513768828892864</v>
      </c>
    </row>
    <row r="218" spans="1:10" x14ac:dyDescent="0.25">
      <c r="A218" s="3" t="s">
        <v>7</v>
      </c>
      <c r="B218" s="3" t="s">
        <v>221</v>
      </c>
      <c r="C218" s="8">
        <v>24316.294170000001</v>
      </c>
      <c r="D218" s="8">
        <v>7862.7170699999997</v>
      </c>
      <c r="E218" s="9">
        <f t="shared" si="9"/>
        <v>-0.67664821723942814</v>
      </c>
      <c r="F218" s="8">
        <v>38533.505190000003</v>
      </c>
      <c r="G218" s="9">
        <f t="shared" si="10"/>
        <v>-0.79595115909568259</v>
      </c>
      <c r="H218" s="8">
        <v>274629.36291999999</v>
      </c>
      <c r="I218" s="8">
        <v>272169.04590999999</v>
      </c>
      <c r="J218" s="9">
        <f t="shared" si="11"/>
        <v>-8.9586815620902316E-3</v>
      </c>
    </row>
    <row r="219" spans="1:10" x14ac:dyDescent="0.25">
      <c r="A219" s="3" t="s">
        <v>7</v>
      </c>
      <c r="B219" s="3" t="s">
        <v>222</v>
      </c>
      <c r="C219" s="8">
        <v>22.37744</v>
      </c>
      <c r="D219" s="8">
        <v>67.711939999999998</v>
      </c>
      <c r="E219" s="9">
        <f t="shared" si="9"/>
        <v>2.0259019798511355</v>
      </c>
      <c r="F219" s="8">
        <v>49.390239999999999</v>
      </c>
      <c r="G219" s="9">
        <f t="shared" si="10"/>
        <v>0.37095790585346422</v>
      </c>
      <c r="H219" s="8">
        <v>473.42318999999998</v>
      </c>
      <c r="I219" s="8">
        <v>419.45146999999997</v>
      </c>
      <c r="J219" s="9">
        <f t="shared" si="11"/>
        <v>-0.11400311843617128</v>
      </c>
    </row>
    <row r="220" spans="1:10" x14ac:dyDescent="0.25">
      <c r="A220" s="3" t="s">
        <v>7</v>
      </c>
      <c r="B220" s="3" t="s">
        <v>223</v>
      </c>
      <c r="C220" s="8">
        <v>63.239789999999999</v>
      </c>
      <c r="D220" s="8">
        <v>62.823140000000002</v>
      </c>
      <c r="E220" s="9">
        <f t="shared" si="9"/>
        <v>-6.5884152999242662E-3</v>
      </c>
      <c r="F220" s="8">
        <v>50.70637</v>
      </c>
      <c r="G220" s="9">
        <f t="shared" si="10"/>
        <v>0.23895952323149938</v>
      </c>
      <c r="H220" s="8">
        <v>464.11529999999999</v>
      </c>
      <c r="I220" s="8">
        <v>370.88036</v>
      </c>
      <c r="J220" s="9">
        <f t="shared" si="11"/>
        <v>-0.20088745188964896</v>
      </c>
    </row>
    <row r="221" spans="1:10" x14ac:dyDescent="0.25">
      <c r="A221" s="3" t="s">
        <v>7</v>
      </c>
      <c r="B221" s="3" t="s">
        <v>224</v>
      </c>
      <c r="C221" s="8">
        <v>1314.3674599999999</v>
      </c>
      <c r="D221" s="8">
        <v>910.88220999999999</v>
      </c>
      <c r="E221" s="9">
        <f t="shared" si="9"/>
        <v>-0.30698055321606943</v>
      </c>
      <c r="F221" s="8">
        <v>1603.1159500000001</v>
      </c>
      <c r="G221" s="9">
        <f t="shared" si="10"/>
        <v>-0.43180516044394668</v>
      </c>
      <c r="H221" s="8">
        <v>8008.0031799999997</v>
      </c>
      <c r="I221" s="8">
        <v>9567.1499899999999</v>
      </c>
      <c r="J221" s="9">
        <f t="shared" si="11"/>
        <v>0.19469857528203427</v>
      </c>
    </row>
    <row r="222" spans="1:10" x14ac:dyDescent="0.25">
      <c r="A222" s="3" t="s">
        <v>7</v>
      </c>
      <c r="B222" s="3" t="s">
        <v>225</v>
      </c>
      <c r="C222" s="8">
        <v>41201.815640000001</v>
      </c>
      <c r="D222" s="8">
        <v>37278.260119999999</v>
      </c>
      <c r="E222" s="9">
        <f t="shared" si="9"/>
        <v>-9.5227733512571078E-2</v>
      </c>
      <c r="F222" s="8">
        <v>20375.825089999998</v>
      </c>
      <c r="G222" s="9">
        <f t="shared" si="10"/>
        <v>0.82953377128739381</v>
      </c>
      <c r="H222" s="8">
        <v>368201.25047999999</v>
      </c>
      <c r="I222" s="8">
        <v>347855.65594999999</v>
      </c>
      <c r="J222" s="9">
        <f t="shared" si="11"/>
        <v>-5.5256723065108537E-2</v>
      </c>
    </row>
    <row r="223" spans="1:10" x14ac:dyDescent="0.25">
      <c r="A223" s="3" t="s">
        <v>7</v>
      </c>
      <c r="B223" s="3" t="s">
        <v>226</v>
      </c>
      <c r="C223" s="8">
        <v>2.6600799999999998</v>
      </c>
      <c r="D223" s="8">
        <v>204.626</v>
      </c>
      <c r="E223" s="9">
        <f t="shared" si="9"/>
        <v>75.924754142732553</v>
      </c>
      <c r="F223" s="8">
        <v>763.47443999999996</v>
      </c>
      <c r="G223" s="9">
        <f t="shared" si="10"/>
        <v>-0.73198054934229362</v>
      </c>
      <c r="H223" s="8">
        <v>2795.6493099999998</v>
      </c>
      <c r="I223" s="8">
        <v>1175.3562099999999</v>
      </c>
      <c r="J223" s="9">
        <f t="shared" si="11"/>
        <v>-0.57957666371251693</v>
      </c>
    </row>
    <row r="224" spans="1:10" x14ac:dyDescent="0.25">
      <c r="A224" s="3" t="s">
        <v>7</v>
      </c>
      <c r="B224" s="3" t="s">
        <v>227</v>
      </c>
      <c r="C224" s="8">
        <v>131.44275999999999</v>
      </c>
      <c r="D224" s="8">
        <v>3.6634099999999998</v>
      </c>
      <c r="E224" s="9">
        <f t="shared" si="9"/>
        <v>-0.97212923709149135</v>
      </c>
      <c r="F224" s="8">
        <v>5.5022700000000002</v>
      </c>
      <c r="G224" s="9">
        <f t="shared" si="10"/>
        <v>-0.33420024826117223</v>
      </c>
      <c r="H224" s="8">
        <v>317.52508</v>
      </c>
      <c r="I224" s="8">
        <v>399.88058000000001</v>
      </c>
      <c r="J224" s="9">
        <f t="shared" si="11"/>
        <v>0.2593669136308856</v>
      </c>
    </row>
    <row r="225" spans="1:10" s="5" customFormat="1" x14ac:dyDescent="0.25">
      <c r="A225" s="5" t="s">
        <v>7</v>
      </c>
      <c r="B225" s="5" t="s">
        <v>228</v>
      </c>
      <c r="C225" s="10">
        <v>1404791.62567</v>
      </c>
      <c r="D225" s="10">
        <v>1386470.60008</v>
      </c>
      <c r="E225" s="11">
        <f t="shared" si="9"/>
        <v>-1.3041810084297722E-2</v>
      </c>
      <c r="F225" s="10">
        <v>1355816.9973599999</v>
      </c>
      <c r="G225" s="11">
        <f t="shared" si="10"/>
        <v>2.260895296318588E-2</v>
      </c>
      <c r="H225" s="10">
        <v>10733729.86434</v>
      </c>
      <c r="I225" s="10">
        <v>10984378.60575</v>
      </c>
      <c r="J225" s="11">
        <f t="shared" si="11"/>
        <v>2.3351504516870181E-2</v>
      </c>
    </row>
    <row r="226" spans="1:10" x14ac:dyDescent="0.25">
      <c r="A226" s="3" t="s">
        <v>229</v>
      </c>
      <c r="B226" s="3" t="s">
        <v>8</v>
      </c>
      <c r="C226" s="8">
        <v>54213.898690000002</v>
      </c>
      <c r="D226" s="8">
        <v>60701.163350000003</v>
      </c>
      <c r="E226" s="9">
        <f t="shared" si="9"/>
        <v>0.11966054492953493</v>
      </c>
      <c r="F226" s="8">
        <v>72731.808350000007</v>
      </c>
      <c r="G226" s="9">
        <f t="shared" si="10"/>
        <v>-0.16541105292069924</v>
      </c>
      <c r="H226" s="8">
        <v>457647.82535</v>
      </c>
      <c r="I226" s="8">
        <v>479052.16324000002</v>
      </c>
      <c r="J226" s="9">
        <f t="shared" si="11"/>
        <v>4.6770325792830691E-2</v>
      </c>
    </row>
    <row r="227" spans="1:10" x14ac:dyDescent="0.25">
      <c r="A227" s="3" t="s">
        <v>229</v>
      </c>
      <c r="B227" s="3" t="s">
        <v>9</v>
      </c>
      <c r="C227" s="8">
        <v>0</v>
      </c>
      <c r="D227" s="8">
        <v>0</v>
      </c>
      <c r="E227" s="9" t="str">
        <f t="shared" si="9"/>
        <v/>
      </c>
      <c r="F227" s="8">
        <v>0</v>
      </c>
      <c r="G227" s="9" t="str">
        <f t="shared" si="10"/>
        <v/>
      </c>
      <c r="H227" s="8">
        <v>0</v>
      </c>
      <c r="I227" s="8">
        <v>0</v>
      </c>
      <c r="J227" s="9" t="str">
        <f t="shared" si="11"/>
        <v/>
      </c>
    </row>
    <row r="228" spans="1:10" x14ac:dyDescent="0.25">
      <c r="A228" s="3" t="s">
        <v>229</v>
      </c>
      <c r="B228" s="3" t="s">
        <v>10</v>
      </c>
      <c r="C228" s="8">
        <v>70.315709999999996</v>
      </c>
      <c r="D228" s="8">
        <v>16.513179999999998</v>
      </c>
      <c r="E228" s="9">
        <f t="shared" si="9"/>
        <v>-0.76515660582819978</v>
      </c>
      <c r="F228" s="8">
        <v>55.070839999999997</v>
      </c>
      <c r="G228" s="9">
        <f t="shared" si="10"/>
        <v>-0.7001465748479595</v>
      </c>
      <c r="H228" s="8">
        <v>234.11019999999999</v>
      </c>
      <c r="I228" s="8">
        <v>373.80243999999999</v>
      </c>
      <c r="J228" s="9">
        <f t="shared" si="11"/>
        <v>0.59669437726335728</v>
      </c>
    </row>
    <row r="229" spans="1:10" x14ac:dyDescent="0.25">
      <c r="A229" s="3" t="s">
        <v>229</v>
      </c>
      <c r="B229" s="3" t="s">
        <v>11</v>
      </c>
      <c r="C229" s="8">
        <v>3.7250700000000001</v>
      </c>
      <c r="D229" s="8">
        <v>4.33101</v>
      </c>
      <c r="E229" s="9">
        <f t="shared" si="9"/>
        <v>0.16266539957638382</v>
      </c>
      <c r="F229" s="8">
        <v>4.3011900000000001</v>
      </c>
      <c r="G229" s="9">
        <f t="shared" si="10"/>
        <v>6.9329650631568818E-3</v>
      </c>
      <c r="H229" s="8">
        <v>28.926670000000001</v>
      </c>
      <c r="I229" s="8">
        <v>22.068989999999999</v>
      </c>
      <c r="J229" s="9">
        <f t="shared" si="11"/>
        <v>-0.23707118724692477</v>
      </c>
    </row>
    <row r="230" spans="1:10" x14ac:dyDescent="0.25">
      <c r="A230" s="3" t="s">
        <v>229</v>
      </c>
      <c r="B230" s="3" t="s">
        <v>12</v>
      </c>
      <c r="C230" s="8">
        <v>20458.7356</v>
      </c>
      <c r="D230" s="8">
        <v>21499.33325</v>
      </c>
      <c r="E230" s="9">
        <f t="shared" si="9"/>
        <v>5.0863243474342568E-2</v>
      </c>
      <c r="F230" s="8">
        <v>22249.778190000001</v>
      </c>
      <c r="G230" s="9">
        <f t="shared" si="10"/>
        <v>-3.3728198707944079E-2</v>
      </c>
      <c r="H230" s="8">
        <v>175966.45937</v>
      </c>
      <c r="I230" s="8">
        <v>177117.75544000001</v>
      </c>
      <c r="J230" s="9">
        <f t="shared" si="11"/>
        <v>6.5427017973875845E-3</v>
      </c>
    </row>
    <row r="231" spans="1:10" x14ac:dyDescent="0.25">
      <c r="A231" s="3" t="s">
        <v>229</v>
      </c>
      <c r="B231" s="3" t="s">
        <v>14</v>
      </c>
      <c r="C231" s="8">
        <v>142.50304</v>
      </c>
      <c r="D231" s="8">
        <v>128.92775</v>
      </c>
      <c r="E231" s="9">
        <f t="shared" si="9"/>
        <v>-9.5263160701694494E-2</v>
      </c>
      <c r="F231" s="8">
        <v>78.509730000000005</v>
      </c>
      <c r="G231" s="9">
        <f t="shared" si="10"/>
        <v>0.6421881720902618</v>
      </c>
      <c r="H231" s="8">
        <v>728.38319000000001</v>
      </c>
      <c r="I231" s="8">
        <v>769.51194999999996</v>
      </c>
      <c r="J231" s="9">
        <f t="shared" si="11"/>
        <v>5.6465828103473781E-2</v>
      </c>
    </row>
    <row r="232" spans="1:10" x14ac:dyDescent="0.25">
      <c r="A232" s="3" t="s">
        <v>229</v>
      </c>
      <c r="B232" s="3" t="s">
        <v>15</v>
      </c>
      <c r="C232" s="8">
        <v>0</v>
      </c>
      <c r="D232" s="8">
        <v>0</v>
      </c>
      <c r="E232" s="9" t="str">
        <f t="shared" si="9"/>
        <v/>
      </c>
      <c r="F232" s="8">
        <v>0</v>
      </c>
      <c r="G232" s="9" t="str">
        <f t="shared" si="10"/>
        <v/>
      </c>
      <c r="H232" s="8">
        <v>0</v>
      </c>
      <c r="I232" s="8">
        <v>3.3</v>
      </c>
      <c r="J232" s="9" t="str">
        <f t="shared" si="11"/>
        <v/>
      </c>
    </row>
    <row r="233" spans="1:10" x14ac:dyDescent="0.25">
      <c r="A233" s="3" t="s">
        <v>229</v>
      </c>
      <c r="B233" s="3" t="s">
        <v>16</v>
      </c>
      <c r="C233" s="8">
        <v>161.59669</v>
      </c>
      <c r="D233" s="8">
        <v>948.54723000000001</v>
      </c>
      <c r="E233" s="9">
        <f t="shared" si="9"/>
        <v>4.8698431880009423</v>
      </c>
      <c r="F233" s="8">
        <v>892.44182000000001</v>
      </c>
      <c r="G233" s="9">
        <f t="shared" si="10"/>
        <v>6.2867302655090773E-2</v>
      </c>
      <c r="H233" s="8">
        <v>14175.8105</v>
      </c>
      <c r="I233" s="8">
        <v>5513.3989799999999</v>
      </c>
      <c r="J233" s="9">
        <f t="shared" si="11"/>
        <v>-0.61106992929963333</v>
      </c>
    </row>
    <row r="234" spans="1:10" x14ac:dyDescent="0.25">
      <c r="A234" s="3" t="s">
        <v>229</v>
      </c>
      <c r="B234" s="3" t="s">
        <v>17</v>
      </c>
      <c r="C234" s="8">
        <v>0</v>
      </c>
      <c r="D234" s="8">
        <v>0</v>
      </c>
      <c r="E234" s="9" t="str">
        <f t="shared" si="9"/>
        <v/>
      </c>
      <c r="F234" s="8">
        <v>3.4999799999999999</v>
      </c>
      <c r="G234" s="9">
        <f t="shared" si="10"/>
        <v>-1</v>
      </c>
      <c r="H234" s="8">
        <v>0.85365999999999997</v>
      </c>
      <c r="I234" s="8">
        <v>8.3099799999999995</v>
      </c>
      <c r="J234" s="9">
        <f t="shared" si="11"/>
        <v>8.7345313122320363</v>
      </c>
    </row>
    <row r="235" spans="1:10" x14ac:dyDescent="0.25">
      <c r="A235" s="3" t="s">
        <v>229</v>
      </c>
      <c r="B235" s="3" t="s">
        <v>18</v>
      </c>
      <c r="C235" s="8">
        <v>818.46113000000003</v>
      </c>
      <c r="D235" s="8">
        <v>1054.69732</v>
      </c>
      <c r="E235" s="9">
        <f t="shared" si="9"/>
        <v>0.28863458671519315</v>
      </c>
      <c r="F235" s="8">
        <v>990.75487999999996</v>
      </c>
      <c r="G235" s="9">
        <f t="shared" si="10"/>
        <v>6.4539111833594953E-2</v>
      </c>
      <c r="H235" s="8">
        <v>3451.1888800000002</v>
      </c>
      <c r="I235" s="8">
        <v>7407.5981300000003</v>
      </c>
      <c r="J235" s="9">
        <f t="shared" si="11"/>
        <v>1.1463902404553412</v>
      </c>
    </row>
    <row r="236" spans="1:10" x14ac:dyDescent="0.25">
      <c r="A236" s="3" t="s">
        <v>229</v>
      </c>
      <c r="B236" s="3" t="s">
        <v>19</v>
      </c>
      <c r="C236" s="8">
        <v>3148.5519399999998</v>
      </c>
      <c r="D236" s="8">
        <v>4014.5884700000001</v>
      </c>
      <c r="E236" s="9">
        <f t="shared" si="9"/>
        <v>0.27505867665629191</v>
      </c>
      <c r="F236" s="8">
        <v>7318.4256500000001</v>
      </c>
      <c r="G236" s="9">
        <f t="shared" si="10"/>
        <v>-0.45144097077764256</v>
      </c>
      <c r="H236" s="8">
        <v>39633.678290000003</v>
      </c>
      <c r="I236" s="8">
        <v>42892.705990000002</v>
      </c>
      <c r="J236" s="9">
        <f t="shared" si="11"/>
        <v>8.2228746879198678E-2</v>
      </c>
    </row>
    <row r="237" spans="1:10" x14ac:dyDescent="0.25">
      <c r="A237" s="3" t="s">
        <v>229</v>
      </c>
      <c r="B237" s="3" t="s">
        <v>20</v>
      </c>
      <c r="C237" s="8">
        <v>0</v>
      </c>
      <c r="D237" s="8">
        <v>5.8319999999999999</v>
      </c>
      <c r="E237" s="9" t="str">
        <f t="shared" si="9"/>
        <v/>
      </c>
      <c r="F237" s="8">
        <v>11.4025</v>
      </c>
      <c r="G237" s="9">
        <f t="shared" si="10"/>
        <v>-0.48853321639991232</v>
      </c>
      <c r="H237" s="8">
        <v>83.865819999999999</v>
      </c>
      <c r="I237" s="8">
        <v>39.545439999999999</v>
      </c>
      <c r="J237" s="9">
        <f t="shared" si="11"/>
        <v>-0.52846773572356409</v>
      </c>
    </row>
    <row r="238" spans="1:10" x14ac:dyDescent="0.25">
      <c r="A238" s="3" t="s">
        <v>229</v>
      </c>
      <c r="B238" s="3" t="s">
        <v>21</v>
      </c>
      <c r="C238" s="8">
        <v>489.23277000000002</v>
      </c>
      <c r="D238" s="8">
        <v>871.60073999999997</v>
      </c>
      <c r="E238" s="9">
        <f t="shared" si="9"/>
        <v>0.7815665536877261</v>
      </c>
      <c r="F238" s="8">
        <v>807.81982000000005</v>
      </c>
      <c r="G238" s="9">
        <f t="shared" si="10"/>
        <v>7.895438861601578E-2</v>
      </c>
      <c r="H238" s="8">
        <v>6078.2604000000001</v>
      </c>
      <c r="I238" s="8">
        <v>6127.2010300000002</v>
      </c>
      <c r="J238" s="9">
        <f t="shared" si="11"/>
        <v>8.0517494775314002E-3</v>
      </c>
    </row>
    <row r="239" spans="1:10" x14ac:dyDescent="0.25">
      <c r="A239" s="3" t="s">
        <v>229</v>
      </c>
      <c r="B239" s="3" t="s">
        <v>22</v>
      </c>
      <c r="C239" s="8">
        <v>1390.64708</v>
      </c>
      <c r="D239" s="8">
        <v>1990.90176</v>
      </c>
      <c r="E239" s="9">
        <f t="shared" si="9"/>
        <v>0.43163696140648433</v>
      </c>
      <c r="F239" s="8">
        <v>2006.86328</v>
      </c>
      <c r="G239" s="9">
        <f t="shared" si="10"/>
        <v>-7.9534665659934944E-3</v>
      </c>
      <c r="H239" s="8">
        <v>10565.65215</v>
      </c>
      <c r="I239" s="8">
        <v>13318.638370000001</v>
      </c>
      <c r="J239" s="9">
        <f t="shared" si="11"/>
        <v>0.26055999013747577</v>
      </c>
    </row>
    <row r="240" spans="1:10" x14ac:dyDescent="0.25">
      <c r="A240" s="3" t="s">
        <v>229</v>
      </c>
      <c r="B240" s="3" t="s">
        <v>23</v>
      </c>
      <c r="C240" s="8">
        <v>5400.2692999999999</v>
      </c>
      <c r="D240" s="8">
        <v>4202.16651</v>
      </c>
      <c r="E240" s="9">
        <f t="shared" si="9"/>
        <v>-0.22185982280550343</v>
      </c>
      <c r="F240" s="8">
        <v>2931.4465</v>
      </c>
      <c r="G240" s="9">
        <f t="shared" si="10"/>
        <v>0.43347883374300022</v>
      </c>
      <c r="H240" s="8">
        <v>34498.32404</v>
      </c>
      <c r="I240" s="8">
        <v>29104.49595</v>
      </c>
      <c r="J240" s="9">
        <f t="shared" si="11"/>
        <v>-0.15635043846611163</v>
      </c>
    </row>
    <row r="241" spans="1:10" x14ac:dyDescent="0.25">
      <c r="A241" s="3" t="s">
        <v>229</v>
      </c>
      <c r="B241" s="3" t="s">
        <v>24</v>
      </c>
      <c r="C241" s="8">
        <v>6019.6938700000001</v>
      </c>
      <c r="D241" s="8">
        <v>7388.6592899999996</v>
      </c>
      <c r="E241" s="9">
        <f t="shared" si="9"/>
        <v>0.22741445820400163</v>
      </c>
      <c r="F241" s="8">
        <v>7561.3776600000001</v>
      </c>
      <c r="G241" s="9">
        <f t="shared" si="10"/>
        <v>-2.2842182703515457E-2</v>
      </c>
      <c r="H241" s="8">
        <v>34176.258540000003</v>
      </c>
      <c r="I241" s="8">
        <v>46049.520680000001</v>
      </c>
      <c r="J241" s="9">
        <f t="shared" si="11"/>
        <v>0.34741257958660099</v>
      </c>
    </row>
    <row r="242" spans="1:10" x14ac:dyDescent="0.25">
      <c r="A242" s="3" t="s">
        <v>229</v>
      </c>
      <c r="B242" s="3" t="s">
        <v>25</v>
      </c>
      <c r="C242" s="8">
        <v>2.9820000000000002</v>
      </c>
      <c r="D242" s="8">
        <v>10.462619999999999</v>
      </c>
      <c r="E242" s="9">
        <f t="shared" si="9"/>
        <v>2.5085915492957742</v>
      </c>
      <c r="F242" s="8">
        <v>82.652299999999997</v>
      </c>
      <c r="G242" s="9">
        <f t="shared" si="10"/>
        <v>-0.87341404897383379</v>
      </c>
      <c r="H242" s="8">
        <v>122.84671</v>
      </c>
      <c r="I242" s="8">
        <v>120.69462</v>
      </c>
      <c r="J242" s="9">
        <f t="shared" si="11"/>
        <v>-1.7518499274420951E-2</v>
      </c>
    </row>
    <row r="243" spans="1:10" x14ac:dyDescent="0.25">
      <c r="A243" s="3" t="s">
        <v>229</v>
      </c>
      <c r="B243" s="3" t="s">
        <v>26</v>
      </c>
      <c r="C243" s="8">
        <v>335.31574999999998</v>
      </c>
      <c r="D243" s="8">
        <v>48.834850000000003</v>
      </c>
      <c r="E243" s="9">
        <f t="shared" si="9"/>
        <v>-0.85436159798637545</v>
      </c>
      <c r="F243" s="8">
        <v>360.56742000000003</v>
      </c>
      <c r="G243" s="9">
        <f t="shared" si="10"/>
        <v>-0.86456111314771589</v>
      </c>
      <c r="H243" s="8">
        <v>2457.2422499999998</v>
      </c>
      <c r="I243" s="8">
        <v>2050.9952800000001</v>
      </c>
      <c r="J243" s="9">
        <f t="shared" si="11"/>
        <v>-0.16532638163778912</v>
      </c>
    </row>
    <row r="244" spans="1:10" x14ac:dyDescent="0.25">
      <c r="A244" s="3" t="s">
        <v>229</v>
      </c>
      <c r="B244" s="3" t="s">
        <v>27</v>
      </c>
      <c r="C244" s="8">
        <v>222.14833999999999</v>
      </c>
      <c r="D244" s="8">
        <v>0</v>
      </c>
      <c r="E244" s="9">
        <f t="shared" si="9"/>
        <v>-1</v>
      </c>
      <c r="F244" s="8">
        <v>125.57293</v>
      </c>
      <c r="G244" s="9">
        <f t="shared" si="10"/>
        <v>-1</v>
      </c>
      <c r="H244" s="8">
        <v>1175.7930899999999</v>
      </c>
      <c r="I244" s="8">
        <v>488.84456</v>
      </c>
      <c r="J244" s="9">
        <f t="shared" si="11"/>
        <v>-0.58424270038872228</v>
      </c>
    </row>
    <row r="245" spans="1:10" x14ac:dyDescent="0.25">
      <c r="A245" s="3" t="s">
        <v>229</v>
      </c>
      <c r="B245" s="3" t="s">
        <v>28</v>
      </c>
      <c r="C245" s="8">
        <v>0</v>
      </c>
      <c r="D245" s="8">
        <v>13.08647</v>
      </c>
      <c r="E245" s="9" t="str">
        <f t="shared" si="9"/>
        <v/>
      </c>
      <c r="F245" s="8">
        <v>2.4257499999999999</v>
      </c>
      <c r="G245" s="9">
        <f t="shared" si="10"/>
        <v>4.3948139750592601</v>
      </c>
      <c r="H245" s="8">
        <v>30.538989999999998</v>
      </c>
      <c r="I245" s="8">
        <v>196.74671000000001</v>
      </c>
      <c r="J245" s="9">
        <f t="shared" si="11"/>
        <v>5.4424759954405832</v>
      </c>
    </row>
    <row r="246" spans="1:10" x14ac:dyDescent="0.25">
      <c r="A246" s="3" t="s">
        <v>229</v>
      </c>
      <c r="B246" s="3" t="s">
        <v>29</v>
      </c>
      <c r="C246" s="8">
        <v>205.67515</v>
      </c>
      <c r="D246" s="8">
        <v>16.501239999999999</v>
      </c>
      <c r="E246" s="9">
        <f t="shared" si="9"/>
        <v>-0.9197703757600274</v>
      </c>
      <c r="F246" s="8">
        <v>36.2378</v>
      </c>
      <c r="G246" s="9">
        <f t="shared" si="10"/>
        <v>-0.5446401271600374</v>
      </c>
      <c r="H246" s="8">
        <v>1209.98992</v>
      </c>
      <c r="I246" s="8">
        <v>712.56106</v>
      </c>
      <c r="J246" s="9">
        <f t="shared" si="11"/>
        <v>-0.4111016561195816</v>
      </c>
    </row>
    <row r="247" spans="1:10" x14ac:dyDescent="0.25">
      <c r="A247" s="3" t="s">
        <v>229</v>
      </c>
      <c r="B247" s="3" t="s">
        <v>30</v>
      </c>
      <c r="C247" s="8">
        <v>303.44832000000002</v>
      </c>
      <c r="D247" s="8">
        <v>330.08037999999999</v>
      </c>
      <c r="E247" s="9">
        <f t="shared" si="9"/>
        <v>8.7764730416039161E-2</v>
      </c>
      <c r="F247" s="8">
        <v>748.11762999999996</v>
      </c>
      <c r="G247" s="9">
        <f t="shared" si="10"/>
        <v>-0.55878545463498841</v>
      </c>
      <c r="H247" s="8">
        <v>2559.0904399999999</v>
      </c>
      <c r="I247" s="8">
        <v>3092.8348999999998</v>
      </c>
      <c r="J247" s="9">
        <f t="shared" si="11"/>
        <v>0.20856803325794138</v>
      </c>
    </row>
    <row r="248" spans="1:10" x14ac:dyDescent="0.25">
      <c r="A248" s="3" t="s">
        <v>229</v>
      </c>
      <c r="B248" s="3" t="s">
        <v>31</v>
      </c>
      <c r="C248" s="8">
        <v>4570.7131399999998</v>
      </c>
      <c r="D248" s="8">
        <v>6113.3738000000003</v>
      </c>
      <c r="E248" s="9">
        <f t="shared" si="9"/>
        <v>0.33750983987588423</v>
      </c>
      <c r="F248" s="8">
        <v>4577.9313499999998</v>
      </c>
      <c r="G248" s="9">
        <f t="shared" si="10"/>
        <v>0.33540093387376824</v>
      </c>
      <c r="H248" s="8">
        <v>48248.773670000002</v>
      </c>
      <c r="I248" s="8">
        <v>31932.22075</v>
      </c>
      <c r="J248" s="9">
        <f t="shared" si="11"/>
        <v>-0.33817549502082511</v>
      </c>
    </row>
    <row r="249" spans="1:10" x14ac:dyDescent="0.25">
      <c r="A249" s="3" t="s">
        <v>229</v>
      </c>
      <c r="B249" s="3" t="s">
        <v>32</v>
      </c>
      <c r="C249" s="8">
        <v>226.43704</v>
      </c>
      <c r="D249" s="8">
        <v>116.45905</v>
      </c>
      <c r="E249" s="9">
        <f t="shared" si="9"/>
        <v>-0.48568904627970755</v>
      </c>
      <c r="F249" s="8">
        <v>301.46352999999999</v>
      </c>
      <c r="G249" s="9">
        <f t="shared" si="10"/>
        <v>-0.61368776515023227</v>
      </c>
      <c r="H249" s="8">
        <v>1393.62066</v>
      </c>
      <c r="I249" s="8">
        <v>1729.1154799999999</v>
      </c>
      <c r="J249" s="9">
        <f t="shared" si="11"/>
        <v>0.24073611250855009</v>
      </c>
    </row>
    <row r="250" spans="1:10" x14ac:dyDescent="0.25">
      <c r="A250" s="3" t="s">
        <v>229</v>
      </c>
      <c r="B250" s="3" t="s">
        <v>33</v>
      </c>
      <c r="C250" s="8">
        <v>0</v>
      </c>
      <c r="D250" s="8">
        <v>0</v>
      </c>
      <c r="E250" s="9" t="str">
        <f t="shared" si="9"/>
        <v/>
      </c>
      <c r="F250" s="8">
        <v>0</v>
      </c>
      <c r="G250" s="9" t="str">
        <f t="shared" si="10"/>
        <v/>
      </c>
      <c r="H250" s="8">
        <v>0</v>
      </c>
      <c r="I250" s="8">
        <v>0</v>
      </c>
      <c r="J250" s="9" t="str">
        <f t="shared" si="11"/>
        <v/>
      </c>
    </row>
    <row r="251" spans="1:10" x14ac:dyDescent="0.25">
      <c r="A251" s="3" t="s">
        <v>229</v>
      </c>
      <c r="B251" s="3" t="s">
        <v>34</v>
      </c>
      <c r="C251" s="8">
        <v>154.31621000000001</v>
      </c>
      <c r="D251" s="8">
        <v>216.44511</v>
      </c>
      <c r="E251" s="9">
        <f t="shared" si="9"/>
        <v>0.40260773641343306</v>
      </c>
      <c r="F251" s="8">
        <v>103.54179999999999</v>
      </c>
      <c r="G251" s="9">
        <f t="shared" si="10"/>
        <v>1.0904128574160388</v>
      </c>
      <c r="H251" s="8">
        <v>1843.1522399999999</v>
      </c>
      <c r="I251" s="8">
        <v>673.14818000000002</v>
      </c>
      <c r="J251" s="9">
        <f t="shared" si="11"/>
        <v>-0.63478427587728725</v>
      </c>
    </row>
    <row r="252" spans="1:10" x14ac:dyDescent="0.25">
      <c r="A252" s="3" t="s">
        <v>229</v>
      </c>
      <c r="B252" s="3" t="s">
        <v>35</v>
      </c>
      <c r="C252" s="8">
        <v>0</v>
      </c>
      <c r="D252" s="8">
        <v>0</v>
      </c>
      <c r="E252" s="9" t="str">
        <f t="shared" si="9"/>
        <v/>
      </c>
      <c r="F252" s="8">
        <v>0</v>
      </c>
      <c r="G252" s="9" t="str">
        <f t="shared" si="10"/>
        <v/>
      </c>
      <c r="H252" s="8">
        <v>0</v>
      </c>
      <c r="I252" s="8">
        <v>3.8124500000000001</v>
      </c>
      <c r="J252" s="9" t="str">
        <f t="shared" si="11"/>
        <v/>
      </c>
    </row>
    <row r="253" spans="1:10" x14ac:dyDescent="0.25">
      <c r="A253" s="3" t="s">
        <v>229</v>
      </c>
      <c r="B253" s="3" t="s">
        <v>36</v>
      </c>
      <c r="C253" s="8">
        <v>15706.477140000001</v>
      </c>
      <c r="D253" s="8">
        <v>17286.845560000002</v>
      </c>
      <c r="E253" s="9">
        <f t="shared" si="9"/>
        <v>0.10061889791793255</v>
      </c>
      <c r="F253" s="8">
        <v>23016.227599999998</v>
      </c>
      <c r="G253" s="9">
        <f t="shared" si="10"/>
        <v>-0.24892793639214783</v>
      </c>
      <c r="H253" s="8">
        <v>129117.61232</v>
      </c>
      <c r="I253" s="8">
        <v>146159.06062999999</v>
      </c>
      <c r="J253" s="9">
        <f t="shared" si="11"/>
        <v>0.13198391763754991</v>
      </c>
    </row>
    <row r="254" spans="1:10" x14ac:dyDescent="0.25">
      <c r="A254" s="3" t="s">
        <v>229</v>
      </c>
      <c r="B254" s="3" t="s">
        <v>37</v>
      </c>
      <c r="C254" s="8">
        <v>24.152650000000001</v>
      </c>
      <c r="D254" s="8">
        <v>57.780549999999998</v>
      </c>
      <c r="E254" s="9">
        <f t="shared" si="9"/>
        <v>1.392306848316851</v>
      </c>
      <c r="F254" s="8">
        <v>6.21</v>
      </c>
      <c r="G254" s="9">
        <f t="shared" si="10"/>
        <v>8.3044363929146527</v>
      </c>
      <c r="H254" s="8">
        <v>124.75176999999999</v>
      </c>
      <c r="I254" s="8">
        <v>211.66186999999999</v>
      </c>
      <c r="J254" s="9">
        <f t="shared" si="11"/>
        <v>0.69666426376154833</v>
      </c>
    </row>
    <row r="255" spans="1:10" x14ac:dyDescent="0.25">
      <c r="A255" s="3" t="s">
        <v>229</v>
      </c>
      <c r="B255" s="3" t="s">
        <v>38</v>
      </c>
      <c r="C255" s="8">
        <v>1888.99845</v>
      </c>
      <c r="D255" s="8">
        <v>1678.27007</v>
      </c>
      <c r="E255" s="9">
        <f t="shared" si="9"/>
        <v>-0.11155561297575445</v>
      </c>
      <c r="F255" s="8">
        <v>1922.95029</v>
      </c>
      <c r="G255" s="9">
        <f t="shared" si="10"/>
        <v>-0.12724209319004287</v>
      </c>
      <c r="H255" s="8">
        <v>14972.00369</v>
      </c>
      <c r="I255" s="8">
        <v>11986.391869999999</v>
      </c>
      <c r="J255" s="9">
        <f t="shared" si="11"/>
        <v>-0.19941297650054213</v>
      </c>
    </row>
    <row r="256" spans="1:10" x14ac:dyDescent="0.25">
      <c r="A256" s="3" t="s">
        <v>229</v>
      </c>
      <c r="B256" s="3" t="s">
        <v>39</v>
      </c>
      <c r="C256" s="8">
        <v>0</v>
      </c>
      <c r="D256" s="8">
        <v>0</v>
      </c>
      <c r="E256" s="9" t="str">
        <f t="shared" si="9"/>
        <v/>
      </c>
      <c r="F256" s="8">
        <v>0</v>
      </c>
      <c r="G256" s="9" t="str">
        <f t="shared" si="10"/>
        <v/>
      </c>
      <c r="H256" s="8">
        <v>0.32346999999999998</v>
      </c>
      <c r="I256" s="8">
        <v>1.2054400000000001</v>
      </c>
      <c r="J256" s="9">
        <f t="shared" si="11"/>
        <v>2.7265897919436117</v>
      </c>
    </row>
    <row r="257" spans="1:10" x14ac:dyDescent="0.25">
      <c r="A257" s="3" t="s">
        <v>229</v>
      </c>
      <c r="B257" s="3" t="s">
        <v>40</v>
      </c>
      <c r="C257" s="8">
        <v>2926.1347000000001</v>
      </c>
      <c r="D257" s="8">
        <v>1988.6027999999999</v>
      </c>
      <c r="E257" s="9">
        <f t="shared" si="9"/>
        <v>-0.32039943342321187</v>
      </c>
      <c r="F257" s="8">
        <v>2060.4602799999998</v>
      </c>
      <c r="G257" s="9">
        <f t="shared" si="10"/>
        <v>-3.4874479599286357E-2</v>
      </c>
      <c r="H257" s="8">
        <v>31099.329979999999</v>
      </c>
      <c r="I257" s="8">
        <v>21248.977780000001</v>
      </c>
      <c r="J257" s="9">
        <f t="shared" si="11"/>
        <v>-0.31673840582207935</v>
      </c>
    </row>
    <row r="258" spans="1:10" x14ac:dyDescent="0.25">
      <c r="A258" s="3" t="s">
        <v>229</v>
      </c>
      <c r="B258" s="3" t="s">
        <v>230</v>
      </c>
      <c r="C258" s="8">
        <v>0</v>
      </c>
      <c r="D258" s="8">
        <v>0</v>
      </c>
      <c r="E258" s="9" t="str">
        <f t="shared" si="9"/>
        <v/>
      </c>
      <c r="F258" s="8">
        <v>0</v>
      </c>
      <c r="G258" s="9" t="str">
        <f t="shared" si="10"/>
        <v/>
      </c>
      <c r="H258" s="8">
        <v>26.41788</v>
      </c>
      <c r="I258" s="8">
        <v>0</v>
      </c>
      <c r="J258" s="9">
        <f t="shared" si="11"/>
        <v>-1</v>
      </c>
    </row>
    <row r="259" spans="1:10" x14ac:dyDescent="0.25">
      <c r="A259" s="3" t="s">
        <v>229</v>
      </c>
      <c r="B259" s="3" t="s">
        <v>41</v>
      </c>
      <c r="C259" s="8">
        <v>0</v>
      </c>
      <c r="D259" s="8">
        <v>0</v>
      </c>
      <c r="E259" s="9" t="str">
        <f t="shared" si="9"/>
        <v/>
      </c>
      <c r="F259" s="8">
        <v>0</v>
      </c>
      <c r="G259" s="9" t="str">
        <f t="shared" si="10"/>
        <v/>
      </c>
      <c r="H259" s="8">
        <v>249.27269000000001</v>
      </c>
      <c r="I259" s="8">
        <v>0</v>
      </c>
      <c r="J259" s="9">
        <f t="shared" si="11"/>
        <v>-1</v>
      </c>
    </row>
    <row r="260" spans="1:10" x14ac:dyDescent="0.25">
      <c r="A260" s="3" t="s">
        <v>229</v>
      </c>
      <c r="B260" s="3" t="s">
        <v>42</v>
      </c>
      <c r="C260" s="8">
        <v>0</v>
      </c>
      <c r="D260" s="8">
        <v>0</v>
      </c>
      <c r="E260" s="9" t="str">
        <f t="shared" si="9"/>
        <v/>
      </c>
      <c r="F260" s="8">
        <v>0</v>
      </c>
      <c r="G260" s="9" t="str">
        <f t="shared" si="10"/>
        <v/>
      </c>
      <c r="H260" s="8">
        <v>0</v>
      </c>
      <c r="I260" s="8">
        <v>41.246409999999997</v>
      </c>
      <c r="J260" s="9" t="str">
        <f t="shared" si="11"/>
        <v/>
      </c>
    </row>
    <row r="261" spans="1:10" x14ac:dyDescent="0.25">
      <c r="A261" s="3" t="s">
        <v>229</v>
      </c>
      <c r="B261" s="3" t="s">
        <v>43</v>
      </c>
      <c r="C261" s="8">
        <v>11520.494650000001</v>
      </c>
      <c r="D261" s="8">
        <v>11174.178239999999</v>
      </c>
      <c r="E261" s="9">
        <f t="shared" ref="E261:E324" si="12">IF(C261=0,"",(D261/C261-1))</f>
        <v>-3.0060897602170344E-2</v>
      </c>
      <c r="F261" s="8">
        <v>13352.25843</v>
      </c>
      <c r="G261" s="9">
        <f t="shared" ref="G261:G324" si="13">IF(F261=0,"",(D261/F261-1))</f>
        <v>-0.16312447826101584</v>
      </c>
      <c r="H261" s="8">
        <v>84970.326310000004</v>
      </c>
      <c r="I261" s="8">
        <v>87166.684940000006</v>
      </c>
      <c r="J261" s="9">
        <f t="shared" ref="J261:J324" si="14">IF(H261=0,"",(I261/H261-1))</f>
        <v>2.5848537076190059E-2</v>
      </c>
    </row>
    <row r="262" spans="1:10" x14ac:dyDescent="0.25">
      <c r="A262" s="3" t="s">
        <v>229</v>
      </c>
      <c r="B262" s="3" t="s">
        <v>44</v>
      </c>
      <c r="C262" s="8">
        <v>973.57325000000003</v>
      </c>
      <c r="D262" s="8">
        <v>204.52108000000001</v>
      </c>
      <c r="E262" s="9">
        <f t="shared" si="12"/>
        <v>-0.78992738348141756</v>
      </c>
      <c r="F262" s="8">
        <v>117.80598000000001</v>
      </c>
      <c r="G262" s="9">
        <f t="shared" si="13"/>
        <v>0.73608402561567754</v>
      </c>
      <c r="H262" s="8">
        <v>7128.1918699999997</v>
      </c>
      <c r="I262" s="8">
        <v>1328.2243699999999</v>
      </c>
      <c r="J262" s="9">
        <f t="shared" si="14"/>
        <v>-0.81366601878520983</v>
      </c>
    </row>
    <row r="263" spans="1:10" x14ac:dyDescent="0.25">
      <c r="A263" s="3" t="s">
        <v>229</v>
      </c>
      <c r="B263" s="3" t="s">
        <v>45</v>
      </c>
      <c r="C263" s="8">
        <v>1594.6209899999999</v>
      </c>
      <c r="D263" s="8">
        <v>227.20025000000001</v>
      </c>
      <c r="E263" s="9">
        <f t="shared" si="12"/>
        <v>-0.8575208457528205</v>
      </c>
      <c r="F263" s="8">
        <v>610.89545999999996</v>
      </c>
      <c r="G263" s="9">
        <f t="shared" si="13"/>
        <v>-0.62808653054976049</v>
      </c>
      <c r="H263" s="8">
        <v>5263.4071800000002</v>
      </c>
      <c r="I263" s="8">
        <v>3581.3031999999998</v>
      </c>
      <c r="J263" s="9">
        <f t="shared" si="14"/>
        <v>-0.31958461933017313</v>
      </c>
    </row>
    <row r="264" spans="1:10" x14ac:dyDescent="0.25">
      <c r="A264" s="3" t="s">
        <v>229</v>
      </c>
      <c r="B264" s="3" t="s">
        <v>46</v>
      </c>
      <c r="C264" s="8">
        <v>0</v>
      </c>
      <c r="D264" s="8">
        <v>0.79642999999999997</v>
      </c>
      <c r="E264" s="9" t="str">
        <f t="shared" si="12"/>
        <v/>
      </c>
      <c r="F264" s="8">
        <v>5.5783699999999996</v>
      </c>
      <c r="G264" s="9">
        <f t="shared" si="13"/>
        <v>-0.85722890378372174</v>
      </c>
      <c r="H264" s="8">
        <v>4.2548599999999999</v>
      </c>
      <c r="I264" s="8">
        <v>67.621260000000007</v>
      </c>
      <c r="J264" s="9">
        <f t="shared" si="14"/>
        <v>14.892710923508648</v>
      </c>
    </row>
    <row r="265" spans="1:10" x14ac:dyDescent="0.25">
      <c r="A265" s="3" t="s">
        <v>229</v>
      </c>
      <c r="B265" s="3" t="s">
        <v>47</v>
      </c>
      <c r="C265" s="8">
        <v>0</v>
      </c>
      <c r="D265" s="8">
        <v>71.819999999999993</v>
      </c>
      <c r="E265" s="9" t="str">
        <f t="shared" si="12"/>
        <v/>
      </c>
      <c r="F265" s="8">
        <v>36.993650000000002</v>
      </c>
      <c r="G265" s="9">
        <f t="shared" si="13"/>
        <v>0.94141426974629394</v>
      </c>
      <c r="H265" s="8">
        <v>1.1029599999999999</v>
      </c>
      <c r="I265" s="8">
        <v>203.29032000000001</v>
      </c>
      <c r="J265" s="9">
        <f t="shared" si="14"/>
        <v>183.31341118444914</v>
      </c>
    </row>
    <row r="266" spans="1:10" x14ac:dyDescent="0.25">
      <c r="A266" s="3" t="s">
        <v>229</v>
      </c>
      <c r="B266" s="3" t="s">
        <v>48</v>
      </c>
      <c r="C266" s="8">
        <v>0</v>
      </c>
      <c r="D266" s="8">
        <v>1.2E-2</v>
      </c>
      <c r="E266" s="9" t="str">
        <f t="shared" si="12"/>
        <v/>
      </c>
      <c r="F266" s="8">
        <v>1.06382</v>
      </c>
      <c r="G266" s="9">
        <f t="shared" si="13"/>
        <v>-0.98871989622304524</v>
      </c>
      <c r="H266" s="8">
        <v>92.241600000000005</v>
      </c>
      <c r="I266" s="8">
        <v>25.78566</v>
      </c>
      <c r="J266" s="9">
        <f t="shared" si="14"/>
        <v>-0.72045519592027896</v>
      </c>
    </row>
    <row r="267" spans="1:10" x14ac:dyDescent="0.25">
      <c r="A267" s="3" t="s">
        <v>229</v>
      </c>
      <c r="B267" s="3" t="s">
        <v>49</v>
      </c>
      <c r="C267" s="8">
        <v>0</v>
      </c>
      <c r="D267" s="8">
        <v>0</v>
      </c>
      <c r="E267" s="9" t="str">
        <f t="shared" si="12"/>
        <v/>
      </c>
      <c r="F267" s="8">
        <v>0</v>
      </c>
      <c r="G267" s="9" t="str">
        <f t="shared" si="13"/>
        <v/>
      </c>
      <c r="H267" s="8">
        <v>29.483350000000002</v>
      </c>
      <c r="I267" s="8">
        <v>13.111520000000001</v>
      </c>
      <c r="J267" s="9">
        <f t="shared" si="14"/>
        <v>-0.55529069797021036</v>
      </c>
    </row>
    <row r="268" spans="1:10" x14ac:dyDescent="0.25">
      <c r="A268" s="3" t="s">
        <v>229</v>
      </c>
      <c r="B268" s="3" t="s">
        <v>50</v>
      </c>
      <c r="C268" s="8">
        <v>3935.2208799999999</v>
      </c>
      <c r="D268" s="8">
        <v>2605.2383199999999</v>
      </c>
      <c r="E268" s="9">
        <f t="shared" si="12"/>
        <v>-0.33796897316726981</v>
      </c>
      <c r="F268" s="8">
        <v>6360.7269999999999</v>
      </c>
      <c r="G268" s="9">
        <f t="shared" si="13"/>
        <v>-0.59041815188735502</v>
      </c>
      <c r="H268" s="8">
        <v>41356.582459999998</v>
      </c>
      <c r="I268" s="8">
        <v>32306.395659999998</v>
      </c>
      <c r="J268" s="9">
        <f t="shared" si="14"/>
        <v>-0.21883304329494158</v>
      </c>
    </row>
    <row r="269" spans="1:10" x14ac:dyDescent="0.25">
      <c r="A269" s="3" t="s">
        <v>229</v>
      </c>
      <c r="B269" s="3" t="s">
        <v>51</v>
      </c>
      <c r="C269" s="8">
        <v>15.50423</v>
      </c>
      <c r="D269" s="8">
        <v>0.57821999999999996</v>
      </c>
      <c r="E269" s="9">
        <f t="shared" si="12"/>
        <v>-0.96270566161621696</v>
      </c>
      <c r="F269" s="8">
        <v>10.888500000000001</v>
      </c>
      <c r="G269" s="9">
        <f t="shared" si="13"/>
        <v>-0.94689626670340266</v>
      </c>
      <c r="H269" s="8">
        <v>209.44886</v>
      </c>
      <c r="I269" s="8">
        <v>145.32456999999999</v>
      </c>
      <c r="J269" s="9">
        <f t="shared" si="14"/>
        <v>-0.30615726435560453</v>
      </c>
    </row>
    <row r="270" spans="1:10" x14ac:dyDescent="0.25">
      <c r="A270" s="3" t="s">
        <v>229</v>
      </c>
      <c r="B270" s="3" t="s">
        <v>52</v>
      </c>
      <c r="C270" s="8">
        <v>70.889790000000005</v>
      </c>
      <c r="D270" s="8">
        <v>63.984789999999997</v>
      </c>
      <c r="E270" s="9">
        <f t="shared" si="12"/>
        <v>-9.74047179431623E-2</v>
      </c>
      <c r="F270" s="8">
        <v>206.65823</v>
      </c>
      <c r="G270" s="9">
        <f t="shared" si="13"/>
        <v>-0.69038353807636899</v>
      </c>
      <c r="H270" s="8">
        <v>230.75335999999999</v>
      </c>
      <c r="I270" s="8">
        <v>606.02900999999997</v>
      </c>
      <c r="J270" s="9">
        <f t="shared" si="14"/>
        <v>1.6263063298406575</v>
      </c>
    </row>
    <row r="271" spans="1:10" x14ac:dyDescent="0.25">
      <c r="A271" s="3" t="s">
        <v>229</v>
      </c>
      <c r="B271" s="3" t="s">
        <v>53</v>
      </c>
      <c r="C271" s="8">
        <v>1861.3866599999999</v>
      </c>
      <c r="D271" s="8">
        <v>1792.9316699999999</v>
      </c>
      <c r="E271" s="9">
        <f t="shared" si="12"/>
        <v>-3.6776340709350541E-2</v>
      </c>
      <c r="F271" s="8">
        <v>1808.40525</v>
      </c>
      <c r="G271" s="9">
        <f t="shared" si="13"/>
        <v>-8.556478145592683E-3</v>
      </c>
      <c r="H271" s="8">
        <v>11948.000470000001</v>
      </c>
      <c r="I271" s="8">
        <v>13387.89206</v>
      </c>
      <c r="J271" s="9">
        <f t="shared" si="14"/>
        <v>0.12051318491452978</v>
      </c>
    </row>
    <row r="272" spans="1:10" x14ac:dyDescent="0.25">
      <c r="A272" s="3" t="s">
        <v>229</v>
      </c>
      <c r="B272" s="3" t="s">
        <v>54</v>
      </c>
      <c r="C272" s="8">
        <v>219.15034</v>
      </c>
      <c r="D272" s="8">
        <v>597.78692000000001</v>
      </c>
      <c r="E272" s="9">
        <f t="shared" si="12"/>
        <v>1.7277480838040224</v>
      </c>
      <c r="F272" s="8">
        <v>434.99894999999998</v>
      </c>
      <c r="G272" s="9">
        <f t="shared" si="13"/>
        <v>0.37422612169523628</v>
      </c>
      <c r="H272" s="8">
        <v>3815.9551999999999</v>
      </c>
      <c r="I272" s="8">
        <v>3645.5356000000002</v>
      </c>
      <c r="J272" s="9">
        <f t="shared" si="14"/>
        <v>-4.4659748625979656E-2</v>
      </c>
    </row>
    <row r="273" spans="1:10" x14ac:dyDescent="0.25">
      <c r="A273" s="3" t="s">
        <v>229</v>
      </c>
      <c r="B273" s="3" t="s">
        <v>55</v>
      </c>
      <c r="C273" s="8">
        <v>119.15989999999999</v>
      </c>
      <c r="D273" s="8">
        <v>120.33882</v>
      </c>
      <c r="E273" s="9">
        <f t="shared" si="12"/>
        <v>9.8935967552842285E-3</v>
      </c>
      <c r="F273" s="8">
        <v>444.90841</v>
      </c>
      <c r="G273" s="9">
        <f t="shared" si="13"/>
        <v>-0.72952001514199294</v>
      </c>
      <c r="H273" s="8">
        <v>1691.25173</v>
      </c>
      <c r="I273" s="8">
        <v>1367.8357699999999</v>
      </c>
      <c r="J273" s="9">
        <f t="shared" si="14"/>
        <v>-0.19122875339202172</v>
      </c>
    </row>
    <row r="274" spans="1:10" x14ac:dyDescent="0.25">
      <c r="A274" s="3" t="s">
        <v>229</v>
      </c>
      <c r="B274" s="3" t="s">
        <v>56</v>
      </c>
      <c r="C274" s="8">
        <v>1245.9893300000001</v>
      </c>
      <c r="D274" s="8">
        <v>1239.45688</v>
      </c>
      <c r="E274" s="9">
        <f t="shared" si="12"/>
        <v>-5.2427816536760874E-3</v>
      </c>
      <c r="F274" s="8">
        <v>1027.6261099999999</v>
      </c>
      <c r="G274" s="9">
        <f t="shared" si="13"/>
        <v>0.20613603326992158</v>
      </c>
      <c r="H274" s="8">
        <v>11304.161109999999</v>
      </c>
      <c r="I274" s="8">
        <v>11258.90942</v>
      </c>
      <c r="J274" s="9">
        <f t="shared" si="14"/>
        <v>-4.0031002353609901E-3</v>
      </c>
    </row>
    <row r="275" spans="1:10" x14ac:dyDescent="0.25">
      <c r="A275" s="3" t="s">
        <v>229</v>
      </c>
      <c r="B275" s="3" t="s">
        <v>57</v>
      </c>
      <c r="C275" s="8">
        <v>0</v>
      </c>
      <c r="D275" s="8">
        <v>0</v>
      </c>
      <c r="E275" s="9" t="str">
        <f t="shared" si="12"/>
        <v/>
      </c>
      <c r="F275" s="8">
        <v>127.74699</v>
      </c>
      <c r="G275" s="9">
        <f t="shared" si="13"/>
        <v>-1</v>
      </c>
      <c r="H275" s="8">
        <v>0</v>
      </c>
      <c r="I275" s="8">
        <v>721.84889999999996</v>
      </c>
      <c r="J275" s="9" t="str">
        <f t="shared" si="14"/>
        <v/>
      </c>
    </row>
    <row r="276" spans="1:10" x14ac:dyDescent="0.25">
      <c r="A276" s="3" t="s">
        <v>229</v>
      </c>
      <c r="B276" s="3" t="s">
        <v>58</v>
      </c>
      <c r="C276" s="8">
        <v>0</v>
      </c>
      <c r="D276" s="8">
        <v>0</v>
      </c>
      <c r="E276" s="9" t="str">
        <f t="shared" si="12"/>
        <v/>
      </c>
      <c r="F276" s="8">
        <v>0</v>
      </c>
      <c r="G276" s="9" t="str">
        <f t="shared" si="13"/>
        <v/>
      </c>
      <c r="H276" s="8">
        <v>140.10013000000001</v>
      </c>
      <c r="I276" s="8">
        <v>56.501350000000002</v>
      </c>
      <c r="J276" s="9">
        <f t="shared" si="14"/>
        <v>-0.59670736922228418</v>
      </c>
    </row>
    <row r="277" spans="1:10" x14ac:dyDescent="0.25">
      <c r="A277" s="3" t="s">
        <v>229</v>
      </c>
      <c r="B277" s="3" t="s">
        <v>59</v>
      </c>
      <c r="C277" s="8">
        <v>3340.4007999999999</v>
      </c>
      <c r="D277" s="8">
        <v>334.80768999999998</v>
      </c>
      <c r="E277" s="9">
        <f t="shared" si="12"/>
        <v>-0.89977020422219989</v>
      </c>
      <c r="F277" s="8">
        <v>233.75709000000001</v>
      </c>
      <c r="G277" s="9">
        <f t="shared" si="13"/>
        <v>0.43228892009222042</v>
      </c>
      <c r="H277" s="8">
        <v>4734.9865499999996</v>
      </c>
      <c r="I277" s="8">
        <v>7455.5400300000001</v>
      </c>
      <c r="J277" s="9">
        <f t="shared" si="14"/>
        <v>0.57456414105336817</v>
      </c>
    </row>
    <row r="278" spans="1:10" x14ac:dyDescent="0.25">
      <c r="A278" s="3" t="s">
        <v>229</v>
      </c>
      <c r="B278" s="3" t="s">
        <v>60</v>
      </c>
      <c r="C278" s="8">
        <v>947.24995999999999</v>
      </c>
      <c r="D278" s="8">
        <v>140.91847000000001</v>
      </c>
      <c r="E278" s="9">
        <f t="shared" si="12"/>
        <v>-0.85123412409539712</v>
      </c>
      <c r="F278" s="8">
        <v>190.94927999999999</v>
      </c>
      <c r="G278" s="9">
        <f t="shared" si="13"/>
        <v>-0.26201099056251997</v>
      </c>
      <c r="H278" s="8">
        <v>5630.2069799999999</v>
      </c>
      <c r="I278" s="8">
        <v>2028.95552</v>
      </c>
      <c r="J278" s="9">
        <f t="shared" si="14"/>
        <v>-0.63963038531134075</v>
      </c>
    </row>
    <row r="279" spans="1:10" x14ac:dyDescent="0.25">
      <c r="A279" s="3" t="s">
        <v>229</v>
      </c>
      <c r="B279" s="3" t="s">
        <v>61</v>
      </c>
      <c r="C279" s="8">
        <v>135.48693</v>
      </c>
      <c r="D279" s="8">
        <v>86.708070000000006</v>
      </c>
      <c r="E279" s="9">
        <f t="shared" si="12"/>
        <v>-0.36002631397729656</v>
      </c>
      <c r="F279" s="8">
        <v>127.39037999999999</v>
      </c>
      <c r="G279" s="9">
        <f t="shared" si="13"/>
        <v>-0.31935150833210479</v>
      </c>
      <c r="H279" s="8">
        <v>904.07694000000004</v>
      </c>
      <c r="I279" s="8">
        <v>1072.68165</v>
      </c>
      <c r="J279" s="9">
        <f t="shared" si="14"/>
        <v>0.18649376235611093</v>
      </c>
    </row>
    <row r="280" spans="1:10" x14ac:dyDescent="0.25">
      <c r="A280" s="3" t="s">
        <v>229</v>
      </c>
      <c r="B280" s="3" t="s">
        <v>62</v>
      </c>
      <c r="C280" s="8">
        <v>108.99839</v>
      </c>
      <c r="D280" s="8">
        <v>360.87536</v>
      </c>
      <c r="E280" s="9">
        <f t="shared" si="12"/>
        <v>2.310832022381248</v>
      </c>
      <c r="F280" s="8">
        <v>21.746120000000001</v>
      </c>
      <c r="G280" s="9">
        <f t="shared" si="13"/>
        <v>15.594930957798447</v>
      </c>
      <c r="H280" s="8">
        <v>370.56840999999997</v>
      </c>
      <c r="I280" s="8">
        <v>789.86661000000004</v>
      </c>
      <c r="J280" s="9">
        <f t="shared" si="14"/>
        <v>1.1315001189658882</v>
      </c>
    </row>
    <row r="281" spans="1:10" x14ac:dyDescent="0.25">
      <c r="A281" s="3" t="s">
        <v>229</v>
      </c>
      <c r="B281" s="3" t="s">
        <v>63</v>
      </c>
      <c r="C281" s="8">
        <v>84.372370000000004</v>
      </c>
      <c r="D281" s="8">
        <v>8.3230599999999999</v>
      </c>
      <c r="E281" s="9">
        <f t="shared" si="12"/>
        <v>-0.90135325107022601</v>
      </c>
      <c r="F281" s="8">
        <v>11.034190000000001</v>
      </c>
      <c r="G281" s="9">
        <f t="shared" si="13"/>
        <v>-0.24570267504909749</v>
      </c>
      <c r="H281" s="8">
        <v>298.08688000000001</v>
      </c>
      <c r="I281" s="8">
        <v>70.338539999999995</v>
      </c>
      <c r="J281" s="9">
        <f t="shared" si="14"/>
        <v>-0.76403342542281638</v>
      </c>
    </row>
    <row r="282" spans="1:10" x14ac:dyDescent="0.25">
      <c r="A282" s="3" t="s">
        <v>229</v>
      </c>
      <c r="B282" s="3" t="s">
        <v>64</v>
      </c>
      <c r="C282" s="8">
        <v>61.566270000000003</v>
      </c>
      <c r="D282" s="8">
        <v>55.65164</v>
      </c>
      <c r="E282" s="9">
        <f t="shared" si="12"/>
        <v>-9.6069324972911319E-2</v>
      </c>
      <c r="F282" s="8">
        <v>22.252690000000001</v>
      </c>
      <c r="G282" s="9">
        <f t="shared" si="13"/>
        <v>1.5008949479815699</v>
      </c>
      <c r="H282" s="8">
        <v>548.23793000000001</v>
      </c>
      <c r="I282" s="8">
        <v>543.87273000000005</v>
      </c>
      <c r="J282" s="9">
        <f t="shared" si="14"/>
        <v>-7.9622363961573406E-3</v>
      </c>
    </row>
    <row r="283" spans="1:10" x14ac:dyDescent="0.25">
      <c r="A283" s="3" t="s">
        <v>229</v>
      </c>
      <c r="B283" s="3" t="s">
        <v>65</v>
      </c>
      <c r="C283" s="8">
        <v>0</v>
      </c>
      <c r="D283" s="8">
        <v>2.18614</v>
      </c>
      <c r="E283" s="9" t="str">
        <f t="shared" si="12"/>
        <v/>
      </c>
      <c r="F283" s="8">
        <v>0</v>
      </c>
      <c r="G283" s="9" t="str">
        <f t="shared" si="13"/>
        <v/>
      </c>
      <c r="H283" s="8">
        <v>0.47732999999999998</v>
      </c>
      <c r="I283" s="8">
        <v>2.18614</v>
      </c>
      <c r="J283" s="9">
        <f t="shared" si="14"/>
        <v>3.57993421741772</v>
      </c>
    </row>
    <row r="284" spans="1:10" x14ac:dyDescent="0.25">
      <c r="A284" s="3" t="s">
        <v>229</v>
      </c>
      <c r="B284" s="3" t="s">
        <v>66</v>
      </c>
      <c r="C284" s="8">
        <v>260.40325000000001</v>
      </c>
      <c r="D284" s="8">
        <v>429.66534999999999</v>
      </c>
      <c r="E284" s="9">
        <f t="shared" si="12"/>
        <v>0.6499999519975268</v>
      </c>
      <c r="F284" s="8">
        <v>407.78629000000001</v>
      </c>
      <c r="G284" s="9">
        <f t="shared" si="13"/>
        <v>5.3653250578875378E-2</v>
      </c>
      <c r="H284" s="8">
        <v>2138.2876099999999</v>
      </c>
      <c r="I284" s="8">
        <v>2991.57476</v>
      </c>
      <c r="J284" s="9">
        <f t="shared" si="14"/>
        <v>0.39905162711016229</v>
      </c>
    </row>
    <row r="285" spans="1:10" x14ac:dyDescent="0.25">
      <c r="A285" s="3" t="s">
        <v>229</v>
      </c>
      <c r="B285" s="3" t="s">
        <v>67</v>
      </c>
      <c r="C285" s="8">
        <v>38.532640000000001</v>
      </c>
      <c r="D285" s="8">
        <v>37.39181</v>
      </c>
      <c r="E285" s="9">
        <f t="shared" si="12"/>
        <v>-2.9606847597257846E-2</v>
      </c>
      <c r="F285" s="8">
        <v>26.61242</v>
      </c>
      <c r="G285" s="9">
        <f t="shared" si="13"/>
        <v>0.40505110020058299</v>
      </c>
      <c r="H285" s="8">
        <v>960.34843999999998</v>
      </c>
      <c r="I285" s="8">
        <v>306.04807</v>
      </c>
      <c r="J285" s="9">
        <f t="shared" si="14"/>
        <v>-0.68131559624338012</v>
      </c>
    </row>
    <row r="286" spans="1:10" x14ac:dyDescent="0.25">
      <c r="A286" s="3" t="s">
        <v>229</v>
      </c>
      <c r="B286" s="3" t="s">
        <v>68</v>
      </c>
      <c r="C286" s="8">
        <v>0</v>
      </c>
      <c r="D286" s="8">
        <v>0</v>
      </c>
      <c r="E286" s="9" t="str">
        <f t="shared" si="12"/>
        <v/>
      </c>
      <c r="F286" s="8">
        <v>0</v>
      </c>
      <c r="G286" s="9" t="str">
        <f t="shared" si="13"/>
        <v/>
      </c>
      <c r="H286" s="8">
        <v>0</v>
      </c>
      <c r="I286" s="8">
        <v>0</v>
      </c>
      <c r="J286" s="9" t="str">
        <f t="shared" si="14"/>
        <v/>
      </c>
    </row>
    <row r="287" spans="1:10" x14ac:dyDescent="0.25">
      <c r="A287" s="3" t="s">
        <v>229</v>
      </c>
      <c r="B287" s="3" t="s">
        <v>69</v>
      </c>
      <c r="C287" s="8">
        <v>6571.2429899999997</v>
      </c>
      <c r="D287" s="8">
        <v>7986.9348900000005</v>
      </c>
      <c r="E287" s="9">
        <f t="shared" si="12"/>
        <v>0.21543746018133492</v>
      </c>
      <c r="F287" s="8">
        <v>7688.3392000000003</v>
      </c>
      <c r="G287" s="9">
        <f t="shared" si="13"/>
        <v>3.8837476109274682E-2</v>
      </c>
      <c r="H287" s="8">
        <v>41423.316220000001</v>
      </c>
      <c r="I287" s="8">
        <v>52517.356269999997</v>
      </c>
      <c r="J287" s="9">
        <f t="shared" si="14"/>
        <v>0.26782114669620705</v>
      </c>
    </row>
    <row r="288" spans="1:10" x14ac:dyDescent="0.25">
      <c r="A288" s="3" t="s">
        <v>229</v>
      </c>
      <c r="B288" s="3" t="s">
        <v>70</v>
      </c>
      <c r="C288" s="8">
        <v>0</v>
      </c>
      <c r="D288" s="8">
        <v>0</v>
      </c>
      <c r="E288" s="9" t="str">
        <f t="shared" si="12"/>
        <v/>
      </c>
      <c r="F288" s="8">
        <v>14.154</v>
      </c>
      <c r="G288" s="9">
        <f t="shared" si="13"/>
        <v>-1</v>
      </c>
      <c r="H288" s="8">
        <v>70.409859999999995</v>
      </c>
      <c r="I288" s="8">
        <v>22.359500000000001</v>
      </c>
      <c r="J288" s="9">
        <f t="shared" si="14"/>
        <v>-0.6824379426404199</v>
      </c>
    </row>
    <row r="289" spans="1:10" x14ac:dyDescent="0.25">
      <c r="A289" s="3" t="s">
        <v>229</v>
      </c>
      <c r="B289" s="3" t="s">
        <v>71</v>
      </c>
      <c r="C289" s="8">
        <v>21.09694</v>
      </c>
      <c r="D289" s="8">
        <v>50.996690000000001</v>
      </c>
      <c r="E289" s="9">
        <f t="shared" si="12"/>
        <v>1.4172552986357263</v>
      </c>
      <c r="F289" s="8">
        <v>142.79993999999999</v>
      </c>
      <c r="G289" s="9">
        <f t="shared" si="13"/>
        <v>-0.64288017207850368</v>
      </c>
      <c r="H289" s="8">
        <v>399.73426000000001</v>
      </c>
      <c r="I289" s="8">
        <v>473.24412000000001</v>
      </c>
      <c r="J289" s="9">
        <f t="shared" si="14"/>
        <v>0.18389682185359835</v>
      </c>
    </row>
    <row r="290" spans="1:10" x14ac:dyDescent="0.25">
      <c r="A290" s="3" t="s">
        <v>229</v>
      </c>
      <c r="B290" s="3" t="s">
        <v>72</v>
      </c>
      <c r="C290" s="8">
        <v>5858.6409999999996</v>
      </c>
      <c r="D290" s="8">
        <v>425.55867000000001</v>
      </c>
      <c r="E290" s="9">
        <f t="shared" si="12"/>
        <v>-0.92736222103385413</v>
      </c>
      <c r="F290" s="8">
        <v>222.91488000000001</v>
      </c>
      <c r="G290" s="9">
        <f t="shared" si="13"/>
        <v>0.90906354030740344</v>
      </c>
      <c r="H290" s="8">
        <v>16299.70865</v>
      </c>
      <c r="I290" s="8">
        <v>5120.0079900000001</v>
      </c>
      <c r="J290" s="9">
        <f t="shared" si="14"/>
        <v>-0.68588346577593584</v>
      </c>
    </row>
    <row r="291" spans="1:10" x14ac:dyDescent="0.25">
      <c r="A291" s="3" t="s">
        <v>229</v>
      </c>
      <c r="B291" s="3" t="s">
        <v>73</v>
      </c>
      <c r="C291" s="8">
        <v>776.52416000000005</v>
      </c>
      <c r="D291" s="8">
        <v>1559.89752</v>
      </c>
      <c r="E291" s="9">
        <f t="shared" si="12"/>
        <v>1.0088203308445673</v>
      </c>
      <c r="F291" s="8">
        <v>1046.96525</v>
      </c>
      <c r="G291" s="9">
        <f t="shared" si="13"/>
        <v>0.48992291768996155</v>
      </c>
      <c r="H291" s="8">
        <v>10730.548430000001</v>
      </c>
      <c r="I291" s="8">
        <v>10404.1898</v>
      </c>
      <c r="J291" s="9">
        <f t="shared" si="14"/>
        <v>-3.0413974842849689E-2</v>
      </c>
    </row>
    <row r="292" spans="1:10" x14ac:dyDescent="0.25">
      <c r="A292" s="3" t="s">
        <v>229</v>
      </c>
      <c r="B292" s="3" t="s">
        <v>74</v>
      </c>
      <c r="C292" s="8">
        <v>14997.18374</v>
      </c>
      <c r="D292" s="8">
        <v>14363.15093</v>
      </c>
      <c r="E292" s="9">
        <f t="shared" si="12"/>
        <v>-4.2276791495787891E-2</v>
      </c>
      <c r="F292" s="8">
        <v>14419.267169999999</v>
      </c>
      <c r="G292" s="9">
        <f t="shared" si="13"/>
        <v>-3.8917539524305766E-3</v>
      </c>
      <c r="H292" s="8">
        <v>130168.69198</v>
      </c>
      <c r="I292" s="8">
        <v>137229.30340999999</v>
      </c>
      <c r="J292" s="9">
        <f t="shared" si="14"/>
        <v>5.4242009523187251E-2</v>
      </c>
    </row>
    <row r="293" spans="1:10" x14ac:dyDescent="0.25">
      <c r="A293" s="3" t="s">
        <v>229</v>
      </c>
      <c r="B293" s="3" t="s">
        <v>75</v>
      </c>
      <c r="C293" s="8">
        <v>0</v>
      </c>
      <c r="D293" s="8">
        <v>0</v>
      </c>
      <c r="E293" s="9" t="str">
        <f t="shared" si="12"/>
        <v/>
      </c>
      <c r="F293" s="8">
        <v>0</v>
      </c>
      <c r="G293" s="9" t="str">
        <f t="shared" si="13"/>
        <v/>
      </c>
      <c r="H293" s="8">
        <v>133.63132999999999</v>
      </c>
      <c r="I293" s="8">
        <v>179.27332000000001</v>
      </c>
      <c r="J293" s="9">
        <f t="shared" si="14"/>
        <v>0.34155156578925028</v>
      </c>
    </row>
    <row r="294" spans="1:10" x14ac:dyDescent="0.25">
      <c r="A294" s="3" t="s">
        <v>229</v>
      </c>
      <c r="B294" s="3" t="s">
        <v>76</v>
      </c>
      <c r="C294" s="8">
        <v>151.18539000000001</v>
      </c>
      <c r="D294" s="8">
        <v>1901.75245</v>
      </c>
      <c r="E294" s="9">
        <f t="shared" si="12"/>
        <v>11.578943309270821</v>
      </c>
      <c r="F294" s="8">
        <v>301.11041999999998</v>
      </c>
      <c r="G294" s="9">
        <f t="shared" si="13"/>
        <v>5.3157975403176021</v>
      </c>
      <c r="H294" s="8">
        <v>721.48740999999995</v>
      </c>
      <c r="I294" s="8">
        <v>3541.8109300000001</v>
      </c>
      <c r="J294" s="9">
        <f t="shared" si="14"/>
        <v>3.909040519501235</v>
      </c>
    </row>
    <row r="295" spans="1:10" x14ac:dyDescent="0.25">
      <c r="A295" s="3" t="s">
        <v>229</v>
      </c>
      <c r="B295" s="3" t="s">
        <v>77</v>
      </c>
      <c r="C295" s="8">
        <v>1311.8050000000001</v>
      </c>
      <c r="D295" s="8">
        <v>2885.1447199999998</v>
      </c>
      <c r="E295" s="9">
        <f t="shared" si="12"/>
        <v>1.1993701197967681</v>
      </c>
      <c r="F295" s="8">
        <v>2625.69976</v>
      </c>
      <c r="G295" s="9">
        <f t="shared" si="13"/>
        <v>9.8809834982808376E-2</v>
      </c>
      <c r="H295" s="8">
        <v>2846.2901900000002</v>
      </c>
      <c r="I295" s="8">
        <v>9407.3016900000002</v>
      </c>
      <c r="J295" s="9">
        <f t="shared" si="14"/>
        <v>2.3051098314047871</v>
      </c>
    </row>
    <row r="296" spans="1:10" x14ac:dyDescent="0.25">
      <c r="A296" s="3" t="s">
        <v>229</v>
      </c>
      <c r="B296" s="3" t="s">
        <v>78</v>
      </c>
      <c r="C296" s="8">
        <v>443.19166999999999</v>
      </c>
      <c r="D296" s="8">
        <v>380.23120999999998</v>
      </c>
      <c r="E296" s="9">
        <f t="shared" si="12"/>
        <v>-0.1420614697022623</v>
      </c>
      <c r="F296" s="8">
        <v>4927.2957399999996</v>
      </c>
      <c r="G296" s="9">
        <f t="shared" si="13"/>
        <v>-0.92283166465668653</v>
      </c>
      <c r="H296" s="8">
        <v>10022.231239999999</v>
      </c>
      <c r="I296" s="8">
        <v>26977.041270000002</v>
      </c>
      <c r="J296" s="9">
        <f t="shared" si="14"/>
        <v>1.6917200994456403</v>
      </c>
    </row>
    <row r="297" spans="1:10" x14ac:dyDescent="0.25">
      <c r="A297" s="3" t="s">
        <v>229</v>
      </c>
      <c r="B297" s="3" t="s">
        <v>79</v>
      </c>
      <c r="C297" s="8">
        <v>1.9099200000000001</v>
      </c>
      <c r="D297" s="8">
        <v>2.59632</v>
      </c>
      <c r="E297" s="9">
        <f t="shared" si="12"/>
        <v>0.35938678059814011</v>
      </c>
      <c r="F297" s="8">
        <v>2.84606</v>
      </c>
      <c r="G297" s="9">
        <f t="shared" si="13"/>
        <v>-8.7749379844416553E-2</v>
      </c>
      <c r="H297" s="8">
        <v>349.87310000000002</v>
      </c>
      <c r="I297" s="8">
        <v>299.41892000000001</v>
      </c>
      <c r="J297" s="9">
        <f t="shared" si="14"/>
        <v>-0.14420708536895233</v>
      </c>
    </row>
    <row r="298" spans="1:10" x14ac:dyDescent="0.25">
      <c r="A298" s="3" t="s">
        <v>229</v>
      </c>
      <c r="B298" s="3" t="s">
        <v>80</v>
      </c>
      <c r="C298" s="8">
        <v>212.45316</v>
      </c>
      <c r="D298" s="8">
        <v>390.25738000000001</v>
      </c>
      <c r="E298" s="9">
        <f t="shared" si="12"/>
        <v>0.83691021588005565</v>
      </c>
      <c r="F298" s="8">
        <v>290.75414000000001</v>
      </c>
      <c r="G298" s="9">
        <f t="shared" si="13"/>
        <v>0.34222467133228096</v>
      </c>
      <c r="H298" s="8">
        <v>2521.1178399999999</v>
      </c>
      <c r="I298" s="8">
        <v>9157.4981399999997</v>
      </c>
      <c r="J298" s="9">
        <f t="shared" si="14"/>
        <v>2.6323165838214053</v>
      </c>
    </row>
    <row r="299" spans="1:10" x14ac:dyDescent="0.25">
      <c r="A299" s="3" t="s">
        <v>229</v>
      </c>
      <c r="B299" s="3" t="s">
        <v>81</v>
      </c>
      <c r="C299" s="8">
        <v>1.1558600000000001</v>
      </c>
      <c r="D299" s="8">
        <v>79.233189999999993</v>
      </c>
      <c r="E299" s="9">
        <f t="shared" si="12"/>
        <v>67.54912359628328</v>
      </c>
      <c r="F299" s="8">
        <v>86.384799999999998</v>
      </c>
      <c r="G299" s="9">
        <f t="shared" si="13"/>
        <v>-8.2787828414258136E-2</v>
      </c>
      <c r="H299" s="8">
        <v>14.881880000000001</v>
      </c>
      <c r="I299" s="8">
        <v>532.74926000000005</v>
      </c>
      <c r="J299" s="9">
        <f t="shared" si="14"/>
        <v>34.798518735536106</v>
      </c>
    </row>
    <row r="300" spans="1:10" x14ac:dyDescent="0.25">
      <c r="A300" s="3" t="s">
        <v>229</v>
      </c>
      <c r="B300" s="3" t="s">
        <v>82</v>
      </c>
      <c r="C300" s="8">
        <v>12.98376</v>
      </c>
      <c r="D300" s="8">
        <v>22.086169999999999</v>
      </c>
      <c r="E300" s="9">
        <f t="shared" si="12"/>
        <v>0.70106117180231298</v>
      </c>
      <c r="F300" s="8">
        <v>30.996659999999999</v>
      </c>
      <c r="G300" s="9">
        <f t="shared" si="13"/>
        <v>-0.28746613344792626</v>
      </c>
      <c r="H300" s="8">
        <v>72.970359999999999</v>
      </c>
      <c r="I300" s="8">
        <v>848.21094000000005</v>
      </c>
      <c r="J300" s="9">
        <f t="shared" si="14"/>
        <v>10.624047627009103</v>
      </c>
    </row>
    <row r="301" spans="1:10" x14ac:dyDescent="0.25">
      <c r="A301" s="3" t="s">
        <v>229</v>
      </c>
      <c r="B301" s="3" t="s">
        <v>84</v>
      </c>
      <c r="C301" s="8">
        <v>382.60437999999999</v>
      </c>
      <c r="D301" s="8">
        <v>12.1365</v>
      </c>
      <c r="E301" s="9">
        <f t="shared" si="12"/>
        <v>-0.96827924447702352</v>
      </c>
      <c r="F301" s="8">
        <v>0</v>
      </c>
      <c r="G301" s="9" t="str">
        <f t="shared" si="13"/>
        <v/>
      </c>
      <c r="H301" s="8">
        <v>1410.69407</v>
      </c>
      <c r="I301" s="8">
        <v>1917.5094300000001</v>
      </c>
      <c r="J301" s="9">
        <f t="shared" si="14"/>
        <v>0.3592666693495068</v>
      </c>
    </row>
    <row r="302" spans="1:10" x14ac:dyDescent="0.25">
      <c r="A302" s="3" t="s">
        <v>229</v>
      </c>
      <c r="B302" s="3" t="s">
        <v>85</v>
      </c>
      <c r="C302" s="8">
        <v>581.42088999999999</v>
      </c>
      <c r="D302" s="8">
        <v>1015.17376</v>
      </c>
      <c r="E302" s="9">
        <f t="shared" si="12"/>
        <v>0.74602216304955959</v>
      </c>
      <c r="F302" s="8">
        <v>3665.0758900000001</v>
      </c>
      <c r="G302" s="9">
        <f t="shared" si="13"/>
        <v>-0.72301425933093033</v>
      </c>
      <c r="H302" s="8">
        <v>4525.5995000000003</v>
      </c>
      <c r="I302" s="8">
        <v>16944.875810000001</v>
      </c>
      <c r="J302" s="9">
        <f t="shared" si="14"/>
        <v>2.7442278774336968</v>
      </c>
    </row>
    <row r="303" spans="1:10" x14ac:dyDescent="0.25">
      <c r="A303" s="3" t="s">
        <v>229</v>
      </c>
      <c r="B303" s="3" t="s">
        <v>86</v>
      </c>
      <c r="C303" s="8">
        <v>490.90766000000002</v>
      </c>
      <c r="D303" s="8">
        <v>774.90521999999999</v>
      </c>
      <c r="E303" s="9">
        <f t="shared" si="12"/>
        <v>0.57851523441292385</v>
      </c>
      <c r="F303" s="8">
        <v>979.39567999999997</v>
      </c>
      <c r="G303" s="9">
        <f t="shared" si="13"/>
        <v>-0.20879248722028265</v>
      </c>
      <c r="H303" s="8">
        <v>4873.6552799999999</v>
      </c>
      <c r="I303" s="8">
        <v>5843.2638299999999</v>
      </c>
      <c r="J303" s="9">
        <f t="shared" si="14"/>
        <v>0.19894893961396454</v>
      </c>
    </row>
    <row r="304" spans="1:10" x14ac:dyDescent="0.25">
      <c r="A304" s="3" t="s">
        <v>229</v>
      </c>
      <c r="B304" s="3" t="s">
        <v>87</v>
      </c>
      <c r="C304" s="8">
        <v>0</v>
      </c>
      <c r="D304" s="8">
        <v>0</v>
      </c>
      <c r="E304" s="9" t="str">
        <f t="shared" si="12"/>
        <v/>
      </c>
      <c r="F304" s="8">
        <v>0</v>
      </c>
      <c r="G304" s="9" t="str">
        <f t="shared" si="13"/>
        <v/>
      </c>
      <c r="H304" s="8">
        <v>13.124230000000001</v>
      </c>
      <c r="I304" s="8">
        <v>0.38255</v>
      </c>
      <c r="J304" s="9">
        <f t="shared" si="14"/>
        <v>-0.97085162329523333</v>
      </c>
    </row>
    <row r="305" spans="1:10" x14ac:dyDescent="0.25">
      <c r="A305" s="3" t="s">
        <v>229</v>
      </c>
      <c r="B305" s="3" t="s">
        <v>88</v>
      </c>
      <c r="C305" s="8">
        <v>644.92163000000005</v>
      </c>
      <c r="D305" s="8">
        <v>482.88803999999999</v>
      </c>
      <c r="E305" s="9">
        <f t="shared" si="12"/>
        <v>-0.25124539550642777</v>
      </c>
      <c r="F305" s="8">
        <v>258.63808999999998</v>
      </c>
      <c r="G305" s="9">
        <f t="shared" si="13"/>
        <v>0.86704147096044526</v>
      </c>
      <c r="H305" s="8">
        <v>3400.7828500000001</v>
      </c>
      <c r="I305" s="8">
        <v>3572.43129</v>
      </c>
      <c r="J305" s="9">
        <f t="shared" si="14"/>
        <v>5.0473213836631725E-2</v>
      </c>
    </row>
    <row r="306" spans="1:10" x14ac:dyDescent="0.25">
      <c r="A306" s="3" t="s">
        <v>229</v>
      </c>
      <c r="B306" s="3" t="s">
        <v>89</v>
      </c>
      <c r="C306" s="8">
        <v>54.72936</v>
      </c>
      <c r="D306" s="8">
        <v>6.3549999999999995E-2</v>
      </c>
      <c r="E306" s="9">
        <f t="shared" si="12"/>
        <v>-0.99883883166183562</v>
      </c>
      <c r="F306" s="8">
        <v>1.1442099999999999</v>
      </c>
      <c r="G306" s="9">
        <f t="shared" si="13"/>
        <v>-0.94445949607152535</v>
      </c>
      <c r="H306" s="8">
        <v>199.23611</v>
      </c>
      <c r="I306" s="8">
        <v>56.198970000000003</v>
      </c>
      <c r="J306" s="9">
        <f t="shared" si="14"/>
        <v>-0.71792778929482215</v>
      </c>
    </row>
    <row r="307" spans="1:10" x14ac:dyDescent="0.25">
      <c r="A307" s="3" t="s">
        <v>229</v>
      </c>
      <c r="B307" s="3" t="s">
        <v>90</v>
      </c>
      <c r="C307" s="8">
        <v>7894.3873000000003</v>
      </c>
      <c r="D307" s="8">
        <v>5619.3044200000004</v>
      </c>
      <c r="E307" s="9">
        <f t="shared" si="12"/>
        <v>-0.28818992450497072</v>
      </c>
      <c r="F307" s="8">
        <v>7190.1928500000004</v>
      </c>
      <c r="G307" s="9">
        <f t="shared" si="13"/>
        <v>-0.2184765364116763</v>
      </c>
      <c r="H307" s="8">
        <v>56249.910199999998</v>
      </c>
      <c r="I307" s="8">
        <v>47393.893100000001</v>
      </c>
      <c r="J307" s="9">
        <f t="shared" si="14"/>
        <v>-0.15744055534509982</v>
      </c>
    </row>
    <row r="308" spans="1:10" x14ac:dyDescent="0.25">
      <c r="A308" s="3" t="s">
        <v>229</v>
      </c>
      <c r="B308" s="3" t="s">
        <v>91</v>
      </c>
      <c r="C308" s="8">
        <v>2136.04846</v>
      </c>
      <c r="D308" s="8">
        <v>3031.4301799999998</v>
      </c>
      <c r="E308" s="9">
        <f t="shared" si="12"/>
        <v>0.41917668852887346</v>
      </c>
      <c r="F308" s="8">
        <v>3220.9684699999998</v>
      </c>
      <c r="G308" s="9">
        <f t="shared" si="13"/>
        <v>-5.8845124305113128E-2</v>
      </c>
      <c r="H308" s="8">
        <v>15816.14429</v>
      </c>
      <c r="I308" s="8">
        <v>28931.634829999999</v>
      </c>
      <c r="J308" s="9">
        <f t="shared" si="14"/>
        <v>0.82924702124097771</v>
      </c>
    </row>
    <row r="309" spans="1:10" x14ac:dyDescent="0.25">
      <c r="A309" s="3" t="s">
        <v>229</v>
      </c>
      <c r="B309" s="3" t="s">
        <v>92</v>
      </c>
      <c r="C309" s="8">
        <v>964.83514000000002</v>
      </c>
      <c r="D309" s="8">
        <v>1470.32268</v>
      </c>
      <c r="E309" s="9">
        <f t="shared" si="12"/>
        <v>0.52391078956763537</v>
      </c>
      <c r="F309" s="8">
        <v>1739.9063100000001</v>
      </c>
      <c r="G309" s="9">
        <f t="shared" si="13"/>
        <v>-0.15494146348604254</v>
      </c>
      <c r="H309" s="8">
        <v>10521.776540000001</v>
      </c>
      <c r="I309" s="8">
        <v>13554.32229</v>
      </c>
      <c r="J309" s="9">
        <f t="shared" si="14"/>
        <v>0.28821613331848983</v>
      </c>
    </row>
    <row r="310" spans="1:10" x14ac:dyDescent="0.25">
      <c r="A310" s="3" t="s">
        <v>229</v>
      </c>
      <c r="B310" s="3" t="s">
        <v>93</v>
      </c>
      <c r="C310" s="8">
        <v>3342.5111299999999</v>
      </c>
      <c r="D310" s="8">
        <v>2316.6259799999998</v>
      </c>
      <c r="E310" s="9">
        <f t="shared" si="12"/>
        <v>-0.30692048884815537</v>
      </c>
      <c r="F310" s="8">
        <v>3217.0887299999999</v>
      </c>
      <c r="G310" s="9">
        <f t="shared" si="13"/>
        <v>-0.27989988016277068</v>
      </c>
      <c r="H310" s="8">
        <v>21811.36522</v>
      </c>
      <c r="I310" s="8">
        <v>20175.149430000001</v>
      </c>
      <c r="J310" s="9">
        <f t="shared" si="14"/>
        <v>-7.5016660969927096E-2</v>
      </c>
    </row>
    <row r="311" spans="1:10" x14ac:dyDescent="0.25">
      <c r="A311" s="3" t="s">
        <v>229</v>
      </c>
      <c r="B311" s="3" t="s">
        <v>94</v>
      </c>
      <c r="C311" s="8">
        <v>4213.0337499999996</v>
      </c>
      <c r="D311" s="8">
        <v>5425.9343099999996</v>
      </c>
      <c r="E311" s="9">
        <f t="shared" si="12"/>
        <v>0.2878924385545214</v>
      </c>
      <c r="F311" s="8">
        <v>5256.7048400000003</v>
      </c>
      <c r="G311" s="9">
        <f t="shared" si="13"/>
        <v>3.2193070592869688E-2</v>
      </c>
      <c r="H311" s="8">
        <v>41752.720350000003</v>
      </c>
      <c r="I311" s="8">
        <v>45438.500359999998</v>
      </c>
      <c r="J311" s="9">
        <f t="shared" si="14"/>
        <v>8.8276404006810916E-2</v>
      </c>
    </row>
    <row r="312" spans="1:10" x14ac:dyDescent="0.25">
      <c r="A312" s="3" t="s">
        <v>229</v>
      </c>
      <c r="B312" s="3" t="s">
        <v>95</v>
      </c>
      <c r="C312" s="8">
        <v>1.56</v>
      </c>
      <c r="D312" s="8">
        <v>126.92358</v>
      </c>
      <c r="E312" s="9">
        <f t="shared" si="12"/>
        <v>80.361269230769224</v>
      </c>
      <c r="F312" s="8">
        <v>48.151200000000003</v>
      </c>
      <c r="G312" s="9">
        <f t="shared" si="13"/>
        <v>1.635938045157753</v>
      </c>
      <c r="H312" s="8">
        <v>84.886579999999995</v>
      </c>
      <c r="I312" s="8">
        <v>358.53339999999997</v>
      </c>
      <c r="J312" s="9">
        <f t="shared" si="14"/>
        <v>3.2236758743254823</v>
      </c>
    </row>
    <row r="313" spans="1:10" x14ac:dyDescent="0.25">
      <c r="A313" s="3" t="s">
        <v>229</v>
      </c>
      <c r="B313" s="3" t="s">
        <v>96</v>
      </c>
      <c r="C313" s="8">
        <v>89.808059999999998</v>
      </c>
      <c r="D313" s="8">
        <v>66.424400000000006</v>
      </c>
      <c r="E313" s="9">
        <f t="shared" si="12"/>
        <v>-0.26037373482959092</v>
      </c>
      <c r="F313" s="8">
        <v>48.789940000000001</v>
      </c>
      <c r="G313" s="9">
        <f t="shared" si="13"/>
        <v>0.36143639446984355</v>
      </c>
      <c r="H313" s="8">
        <v>318.46366999999998</v>
      </c>
      <c r="I313" s="8">
        <v>826.73653000000002</v>
      </c>
      <c r="J313" s="9">
        <f t="shared" si="14"/>
        <v>1.596015206381312</v>
      </c>
    </row>
    <row r="314" spans="1:10" x14ac:dyDescent="0.25">
      <c r="A314" s="3" t="s">
        <v>229</v>
      </c>
      <c r="B314" s="3" t="s">
        <v>97</v>
      </c>
      <c r="C314" s="8">
        <v>15243.2675</v>
      </c>
      <c r="D314" s="8">
        <v>13042.70242</v>
      </c>
      <c r="E314" s="9">
        <f t="shared" si="12"/>
        <v>-0.14436308225910233</v>
      </c>
      <c r="F314" s="8">
        <v>13175.02326</v>
      </c>
      <c r="G314" s="9">
        <f t="shared" si="13"/>
        <v>-1.0043309783120624E-2</v>
      </c>
      <c r="H314" s="8">
        <v>117738.37592999999</v>
      </c>
      <c r="I314" s="8">
        <v>110439.16757000001</v>
      </c>
      <c r="J314" s="9">
        <f t="shared" si="14"/>
        <v>-6.1995150708887392E-2</v>
      </c>
    </row>
    <row r="315" spans="1:10" x14ac:dyDescent="0.25">
      <c r="A315" s="3" t="s">
        <v>229</v>
      </c>
      <c r="B315" s="3" t="s">
        <v>98</v>
      </c>
      <c r="C315" s="8">
        <v>1102.5939800000001</v>
      </c>
      <c r="D315" s="8">
        <v>417.31790000000001</v>
      </c>
      <c r="E315" s="9">
        <f t="shared" si="12"/>
        <v>-0.62151262607111279</v>
      </c>
      <c r="F315" s="8">
        <v>385.57855000000001</v>
      </c>
      <c r="G315" s="9">
        <f t="shared" si="13"/>
        <v>8.2316171374159586E-2</v>
      </c>
      <c r="H315" s="8">
        <v>8825.8945999999996</v>
      </c>
      <c r="I315" s="8">
        <v>6071.1378699999996</v>
      </c>
      <c r="J315" s="9">
        <f t="shared" si="14"/>
        <v>-0.31212209694867643</v>
      </c>
    </row>
    <row r="316" spans="1:10" x14ac:dyDescent="0.25">
      <c r="A316" s="3" t="s">
        <v>229</v>
      </c>
      <c r="B316" s="3" t="s">
        <v>99</v>
      </c>
      <c r="C316" s="8">
        <v>799.33177999999998</v>
      </c>
      <c r="D316" s="8">
        <v>710.34148000000005</v>
      </c>
      <c r="E316" s="9">
        <f t="shared" si="12"/>
        <v>-0.11133086688984128</v>
      </c>
      <c r="F316" s="8">
        <v>807.44440999999995</v>
      </c>
      <c r="G316" s="9">
        <f t="shared" si="13"/>
        <v>-0.12025958542458659</v>
      </c>
      <c r="H316" s="8">
        <v>6339.0163899999998</v>
      </c>
      <c r="I316" s="8">
        <v>6845.5279799999998</v>
      </c>
      <c r="J316" s="9">
        <f t="shared" si="14"/>
        <v>7.990381454117057E-2</v>
      </c>
    </row>
    <row r="317" spans="1:10" x14ac:dyDescent="0.25">
      <c r="A317" s="3" t="s">
        <v>229</v>
      </c>
      <c r="B317" s="3" t="s">
        <v>100</v>
      </c>
      <c r="C317" s="8">
        <v>9526.8469499999992</v>
      </c>
      <c r="D317" s="8">
        <v>7491.9914699999999</v>
      </c>
      <c r="E317" s="9">
        <f t="shared" si="12"/>
        <v>-0.2135917046510335</v>
      </c>
      <c r="F317" s="8">
        <v>10978.87062</v>
      </c>
      <c r="G317" s="9">
        <f t="shared" si="13"/>
        <v>-0.31759907468515192</v>
      </c>
      <c r="H317" s="8">
        <v>73545.768490000002</v>
      </c>
      <c r="I317" s="8">
        <v>71535.265239999993</v>
      </c>
      <c r="J317" s="9">
        <f t="shared" si="14"/>
        <v>-2.7336763097028149E-2</v>
      </c>
    </row>
    <row r="318" spans="1:10" x14ac:dyDescent="0.25">
      <c r="A318" s="3" t="s">
        <v>229</v>
      </c>
      <c r="B318" s="3" t="s">
        <v>101</v>
      </c>
      <c r="C318" s="8">
        <v>0</v>
      </c>
      <c r="D318" s="8">
        <v>0</v>
      </c>
      <c r="E318" s="9" t="str">
        <f t="shared" si="12"/>
        <v/>
      </c>
      <c r="F318" s="8">
        <v>0</v>
      </c>
      <c r="G318" s="9" t="str">
        <f t="shared" si="13"/>
        <v/>
      </c>
      <c r="H318" s="8">
        <v>75508.960179999995</v>
      </c>
      <c r="I318" s="8">
        <v>0</v>
      </c>
      <c r="J318" s="9">
        <f t="shared" si="14"/>
        <v>-1</v>
      </c>
    </row>
    <row r="319" spans="1:10" x14ac:dyDescent="0.25">
      <c r="A319" s="3" t="s">
        <v>229</v>
      </c>
      <c r="B319" s="3" t="s">
        <v>102</v>
      </c>
      <c r="C319" s="8">
        <v>40.96322</v>
      </c>
      <c r="D319" s="8">
        <v>500.21796000000001</v>
      </c>
      <c r="E319" s="9">
        <f t="shared" si="12"/>
        <v>11.211392561424615</v>
      </c>
      <c r="F319" s="8">
        <v>95.159480000000002</v>
      </c>
      <c r="G319" s="9">
        <f t="shared" si="13"/>
        <v>4.2566277159143784</v>
      </c>
      <c r="H319" s="8">
        <v>345.41798</v>
      </c>
      <c r="I319" s="8">
        <v>1060.5704499999999</v>
      </c>
      <c r="J319" s="9">
        <f t="shared" si="14"/>
        <v>2.0703973487425289</v>
      </c>
    </row>
    <row r="320" spans="1:10" x14ac:dyDescent="0.25">
      <c r="A320" s="3" t="s">
        <v>229</v>
      </c>
      <c r="B320" s="3" t="s">
        <v>103</v>
      </c>
      <c r="C320" s="8">
        <v>1424.6342299999999</v>
      </c>
      <c r="D320" s="8">
        <v>1755.0951</v>
      </c>
      <c r="E320" s="9">
        <f t="shared" si="12"/>
        <v>0.2319619050568511</v>
      </c>
      <c r="F320" s="8">
        <v>2473.2270600000002</v>
      </c>
      <c r="G320" s="9">
        <f t="shared" si="13"/>
        <v>-0.29036232524481598</v>
      </c>
      <c r="H320" s="8">
        <v>14202.26195</v>
      </c>
      <c r="I320" s="8">
        <v>16123.948420000001</v>
      </c>
      <c r="J320" s="9">
        <f t="shared" si="14"/>
        <v>0.13530847950597047</v>
      </c>
    </row>
    <row r="321" spans="1:10" x14ac:dyDescent="0.25">
      <c r="A321" s="3" t="s">
        <v>229</v>
      </c>
      <c r="B321" s="3" t="s">
        <v>104</v>
      </c>
      <c r="C321" s="8">
        <v>563.49783000000002</v>
      </c>
      <c r="D321" s="8">
        <v>564.16504999999995</v>
      </c>
      <c r="E321" s="9">
        <f t="shared" si="12"/>
        <v>1.1840684461907891E-3</v>
      </c>
      <c r="F321" s="8">
        <v>652.13282000000004</v>
      </c>
      <c r="G321" s="9">
        <f t="shared" si="13"/>
        <v>-0.1348924134810453</v>
      </c>
      <c r="H321" s="8">
        <v>3723.7458499999998</v>
      </c>
      <c r="I321" s="8">
        <v>4489.8037599999998</v>
      </c>
      <c r="J321" s="9">
        <f t="shared" si="14"/>
        <v>0.20572239375573931</v>
      </c>
    </row>
    <row r="322" spans="1:10" x14ac:dyDescent="0.25">
      <c r="A322" s="3" t="s">
        <v>229</v>
      </c>
      <c r="B322" s="3" t="s">
        <v>105</v>
      </c>
      <c r="C322" s="8">
        <v>19319.736369999999</v>
      </c>
      <c r="D322" s="8">
        <v>23701.492460000001</v>
      </c>
      <c r="E322" s="9">
        <f t="shared" si="12"/>
        <v>0.22680206427682248</v>
      </c>
      <c r="F322" s="8">
        <v>27937.776399999999</v>
      </c>
      <c r="G322" s="9">
        <f t="shared" si="13"/>
        <v>-0.15163282429306002</v>
      </c>
      <c r="H322" s="8">
        <v>174291.00164999999</v>
      </c>
      <c r="I322" s="8">
        <v>199016.90932000001</v>
      </c>
      <c r="J322" s="9">
        <f t="shared" si="14"/>
        <v>0.14186565821483432</v>
      </c>
    </row>
    <row r="323" spans="1:10" x14ac:dyDescent="0.25">
      <c r="A323" s="3" t="s">
        <v>229</v>
      </c>
      <c r="B323" s="3" t="s">
        <v>106</v>
      </c>
      <c r="C323" s="8">
        <v>643.81403999999998</v>
      </c>
      <c r="D323" s="8">
        <v>5.7587900000000003</v>
      </c>
      <c r="E323" s="9">
        <f t="shared" si="12"/>
        <v>-0.99105519662168284</v>
      </c>
      <c r="F323" s="8">
        <v>0</v>
      </c>
      <c r="G323" s="9" t="str">
        <f t="shared" si="13"/>
        <v/>
      </c>
      <c r="H323" s="8">
        <v>753.52197000000001</v>
      </c>
      <c r="I323" s="8">
        <v>2048.92389</v>
      </c>
      <c r="J323" s="9">
        <f t="shared" si="14"/>
        <v>1.7191295961815154</v>
      </c>
    </row>
    <row r="324" spans="1:10" x14ac:dyDescent="0.25">
      <c r="A324" s="3" t="s">
        <v>229</v>
      </c>
      <c r="B324" s="3" t="s">
        <v>107</v>
      </c>
      <c r="C324" s="8">
        <v>910.97506999999996</v>
      </c>
      <c r="D324" s="8">
        <v>16.81748</v>
      </c>
      <c r="E324" s="9">
        <f t="shared" si="12"/>
        <v>-0.98153903377399776</v>
      </c>
      <c r="F324" s="8">
        <v>15.960129999999999</v>
      </c>
      <c r="G324" s="9">
        <f t="shared" si="13"/>
        <v>5.371823412465937E-2</v>
      </c>
      <c r="H324" s="8">
        <v>3253.0729000000001</v>
      </c>
      <c r="I324" s="8">
        <v>943.95794999999998</v>
      </c>
      <c r="J324" s="9">
        <f t="shared" si="14"/>
        <v>-0.70982576197416303</v>
      </c>
    </row>
    <row r="325" spans="1:10" x14ac:dyDescent="0.25">
      <c r="A325" s="3" t="s">
        <v>229</v>
      </c>
      <c r="B325" s="3" t="s">
        <v>108</v>
      </c>
      <c r="C325" s="8">
        <v>5.6315400000000002</v>
      </c>
      <c r="D325" s="8">
        <v>16.549479999999999</v>
      </c>
      <c r="E325" s="9">
        <f t="shared" ref="E325:E388" si="15">IF(C325=0,"",(D325/C325-1))</f>
        <v>1.9387130340901422</v>
      </c>
      <c r="F325" s="8">
        <v>33.614220000000003</v>
      </c>
      <c r="G325" s="9">
        <f t="shared" ref="G325:G388" si="16">IF(F325=0,"",(D325/F325-1))</f>
        <v>-0.50766431587584071</v>
      </c>
      <c r="H325" s="8">
        <v>1652.00197</v>
      </c>
      <c r="I325" s="8">
        <v>5198.7632599999997</v>
      </c>
      <c r="J325" s="9">
        <f t="shared" ref="J325:J388" si="17">IF(H325=0,"",(I325/H325-1))</f>
        <v>2.146947373192297</v>
      </c>
    </row>
    <row r="326" spans="1:10" x14ac:dyDescent="0.25">
      <c r="A326" s="3" t="s">
        <v>229</v>
      </c>
      <c r="B326" s="3" t="s">
        <v>109</v>
      </c>
      <c r="C326" s="8">
        <v>2315.5027300000002</v>
      </c>
      <c r="D326" s="8">
        <v>72.374700000000004</v>
      </c>
      <c r="E326" s="9">
        <f t="shared" si="15"/>
        <v>-0.96874341841091238</v>
      </c>
      <c r="F326" s="8">
        <v>155.63733999999999</v>
      </c>
      <c r="G326" s="9">
        <f t="shared" si="16"/>
        <v>-0.53497855977235287</v>
      </c>
      <c r="H326" s="8">
        <v>6871.0904</v>
      </c>
      <c r="I326" s="8">
        <v>1150.7669000000001</v>
      </c>
      <c r="J326" s="9">
        <f t="shared" si="17"/>
        <v>-0.83252048321180583</v>
      </c>
    </row>
    <row r="327" spans="1:10" x14ac:dyDescent="0.25">
      <c r="A327" s="3" t="s">
        <v>229</v>
      </c>
      <c r="B327" s="3" t="s">
        <v>110</v>
      </c>
      <c r="C327" s="8">
        <v>13.00534</v>
      </c>
      <c r="D327" s="8">
        <v>35.061329999999998</v>
      </c>
      <c r="E327" s="9">
        <f t="shared" si="15"/>
        <v>1.6959179844586916</v>
      </c>
      <c r="F327" s="8">
        <v>5.42584</v>
      </c>
      <c r="G327" s="9">
        <f t="shared" si="16"/>
        <v>5.4619174173952789</v>
      </c>
      <c r="H327" s="8">
        <v>35.55142</v>
      </c>
      <c r="I327" s="8">
        <v>73.923190000000005</v>
      </c>
      <c r="J327" s="9">
        <f t="shared" si="17"/>
        <v>1.0793315710033524</v>
      </c>
    </row>
    <row r="328" spans="1:10" x14ac:dyDescent="0.25">
      <c r="A328" s="3" t="s">
        <v>229</v>
      </c>
      <c r="B328" s="3" t="s">
        <v>111</v>
      </c>
      <c r="C328" s="8">
        <v>211.65135000000001</v>
      </c>
      <c r="D328" s="8">
        <v>452.91554000000002</v>
      </c>
      <c r="E328" s="9">
        <f t="shared" si="15"/>
        <v>1.1399133055376214</v>
      </c>
      <c r="F328" s="8">
        <v>232.03664000000001</v>
      </c>
      <c r="G328" s="9">
        <f t="shared" si="16"/>
        <v>0.95191388739295668</v>
      </c>
      <c r="H328" s="8">
        <v>1971.0279599999999</v>
      </c>
      <c r="I328" s="8">
        <v>9745.0029900000009</v>
      </c>
      <c r="J328" s="9">
        <f t="shared" si="17"/>
        <v>3.9441221473083523</v>
      </c>
    </row>
    <row r="329" spans="1:10" x14ac:dyDescent="0.25">
      <c r="A329" s="3" t="s">
        <v>229</v>
      </c>
      <c r="B329" s="3" t="s">
        <v>112</v>
      </c>
      <c r="C329" s="8">
        <v>5804.7380999999996</v>
      </c>
      <c r="D329" s="8">
        <v>4402.43289</v>
      </c>
      <c r="E329" s="9">
        <f t="shared" si="15"/>
        <v>-0.24157941079202172</v>
      </c>
      <c r="F329" s="8">
        <v>9416.4506600000004</v>
      </c>
      <c r="G329" s="9">
        <f t="shared" si="16"/>
        <v>-0.53247427837103967</v>
      </c>
      <c r="H329" s="8">
        <v>37850.44414</v>
      </c>
      <c r="I329" s="8">
        <v>34784.929629999999</v>
      </c>
      <c r="J329" s="9">
        <f t="shared" si="17"/>
        <v>-8.0990185971434703E-2</v>
      </c>
    </row>
    <row r="330" spans="1:10" x14ac:dyDescent="0.25">
      <c r="A330" s="3" t="s">
        <v>229</v>
      </c>
      <c r="B330" s="3" t="s">
        <v>113</v>
      </c>
      <c r="C330" s="8">
        <v>438.09077000000002</v>
      </c>
      <c r="D330" s="8">
        <v>598.30589999999995</v>
      </c>
      <c r="E330" s="9">
        <f t="shared" si="15"/>
        <v>0.3657121787797537</v>
      </c>
      <c r="F330" s="8">
        <v>761.55439999999999</v>
      </c>
      <c r="G330" s="9">
        <f t="shared" si="16"/>
        <v>-0.2143622307217975</v>
      </c>
      <c r="H330" s="8">
        <v>4355.6769599999998</v>
      </c>
      <c r="I330" s="8">
        <v>4771.3499000000002</v>
      </c>
      <c r="J330" s="9">
        <f t="shared" si="17"/>
        <v>9.5432453741932433E-2</v>
      </c>
    </row>
    <row r="331" spans="1:10" x14ac:dyDescent="0.25">
      <c r="A331" s="3" t="s">
        <v>229</v>
      </c>
      <c r="B331" s="3" t="s">
        <v>114</v>
      </c>
      <c r="C331" s="8">
        <v>703.17763000000002</v>
      </c>
      <c r="D331" s="8">
        <v>555.53963999999996</v>
      </c>
      <c r="E331" s="9">
        <f t="shared" si="15"/>
        <v>-0.20995831451577895</v>
      </c>
      <c r="F331" s="8">
        <v>577.85132999999996</v>
      </c>
      <c r="G331" s="9">
        <f t="shared" si="16"/>
        <v>-3.8611471223921945E-2</v>
      </c>
      <c r="H331" s="8">
        <v>8316.4269600000007</v>
      </c>
      <c r="I331" s="8">
        <v>4700.6607599999998</v>
      </c>
      <c r="J331" s="9">
        <f t="shared" si="17"/>
        <v>-0.43477399818346996</v>
      </c>
    </row>
    <row r="332" spans="1:10" x14ac:dyDescent="0.25">
      <c r="A332" s="3" t="s">
        <v>229</v>
      </c>
      <c r="B332" s="3" t="s">
        <v>115</v>
      </c>
      <c r="C332" s="8">
        <v>775.71618000000001</v>
      </c>
      <c r="D332" s="8">
        <v>804.24890000000005</v>
      </c>
      <c r="E332" s="9">
        <f t="shared" si="15"/>
        <v>3.678242214826577E-2</v>
      </c>
      <c r="F332" s="8">
        <v>814.83118000000002</v>
      </c>
      <c r="G332" s="9">
        <f t="shared" si="16"/>
        <v>-1.2987082796708793E-2</v>
      </c>
      <c r="H332" s="8">
        <v>5001.0581599999996</v>
      </c>
      <c r="I332" s="8">
        <v>5519.0390500000003</v>
      </c>
      <c r="J332" s="9">
        <f t="shared" si="17"/>
        <v>0.1035742583725523</v>
      </c>
    </row>
    <row r="333" spans="1:10" x14ac:dyDescent="0.25">
      <c r="A333" s="3" t="s">
        <v>229</v>
      </c>
      <c r="B333" s="3" t="s">
        <v>116</v>
      </c>
      <c r="C333" s="8">
        <v>528.72721000000001</v>
      </c>
      <c r="D333" s="8">
        <v>611.93871999999999</v>
      </c>
      <c r="E333" s="9">
        <f t="shared" si="15"/>
        <v>0.15738079755721279</v>
      </c>
      <c r="F333" s="8">
        <v>461.22246999999999</v>
      </c>
      <c r="G333" s="9">
        <f t="shared" si="16"/>
        <v>0.32677560137085249</v>
      </c>
      <c r="H333" s="8">
        <v>8647.8749900000003</v>
      </c>
      <c r="I333" s="8">
        <v>4189.8973100000003</v>
      </c>
      <c r="J333" s="9">
        <f t="shared" si="17"/>
        <v>-0.51549978291256493</v>
      </c>
    </row>
    <row r="334" spans="1:10" x14ac:dyDescent="0.25">
      <c r="A334" s="3" t="s">
        <v>229</v>
      </c>
      <c r="B334" s="3" t="s">
        <v>117</v>
      </c>
      <c r="C334" s="8">
        <v>143.31729000000001</v>
      </c>
      <c r="D334" s="8">
        <v>86.448260000000005</v>
      </c>
      <c r="E334" s="9">
        <f t="shared" si="15"/>
        <v>-0.39680508890448596</v>
      </c>
      <c r="F334" s="8">
        <v>217.15808000000001</v>
      </c>
      <c r="G334" s="9">
        <f t="shared" si="16"/>
        <v>-0.60191092129751744</v>
      </c>
      <c r="H334" s="8">
        <v>1467.1902399999999</v>
      </c>
      <c r="I334" s="8">
        <v>1335.0795499999999</v>
      </c>
      <c r="J334" s="9">
        <f t="shared" si="17"/>
        <v>-9.004332662409209E-2</v>
      </c>
    </row>
    <row r="335" spans="1:10" x14ac:dyDescent="0.25">
      <c r="A335" s="3" t="s">
        <v>229</v>
      </c>
      <c r="B335" s="3" t="s">
        <v>118</v>
      </c>
      <c r="C335" s="8">
        <v>329.24054999999998</v>
      </c>
      <c r="D335" s="8">
        <v>172.52664999999999</v>
      </c>
      <c r="E335" s="9">
        <f t="shared" si="15"/>
        <v>-0.47598602298532189</v>
      </c>
      <c r="F335" s="8">
        <v>335.25551999999999</v>
      </c>
      <c r="G335" s="9">
        <f t="shared" si="16"/>
        <v>-0.48538759331986536</v>
      </c>
      <c r="H335" s="8">
        <v>2377.63672</v>
      </c>
      <c r="I335" s="8">
        <v>2048.9588600000002</v>
      </c>
      <c r="J335" s="9">
        <f t="shared" si="17"/>
        <v>-0.13823720723828647</v>
      </c>
    </row>
    <row r="336" spans="1:10" x14ac:dyDescent="0.25">
      <c r="A336" s="3" t="s">
        <v>229</v>
      </c>
      <c r="B336" s="3" t="s">
        <v>119</v>
      </c>
      <c r="C336" s="8">
        <v>17.797799999999999</v>
      </c>
      <c r="D336" s="8">
        <v>65.678259999999995</v>
      </c>
      <c r="E336" s="9">
        <f t="shared" si="15"/>
        <v>2.6902459854588767</v>
      </c>
      <c r="F336" s="8">
        <v>68.802539999999993</v>
      </c>
      <c r="G336" s="9">
        <f t="shared" si="16"/>
        <v>-4.5409370061047172E-2</v>
      </c>
      <c r="H336" s="8">
        <v>585.69529</v>
      </c>
      <c r="I336" s="8">
        <v>682.71513000000004</v>
      </c>
      <c r="J336" s="9">
        <f t="shared" si="17"/>
        <v>0.16564900154822837</v>
      </c>
    </row>
    <row r="337" spans="1:10" x14ac:dyDescent="0.25">
      <c r="A337" s="3" t="s">
        <v>229</v>
      </c>
      <c r="B337" s="3" t="s">
        <v>120</v>
      </c>
      <c r="C337" s="8">
        <v>703.94687999999996</v>
      </c>
      <c r="D337" s="8">
        <v>202.82565</v>
      </c>
      <c r="E337" s="9">
        <f t="shared" si="15"/>
        <v>-0.71187364307943235</v>
      </c>
      <c r="F337" s="8">
        <v>2837.2851300000002</v>
      </c>
      <c r="G337" s="9">
        <f t="shared" si="16"/>
        <v>-0.92851418144217324</v>
      </c>
      <c r="H337" s="8">
        <v>4978.7485699999997</v>
      </c>
      <c r="I337" s="8">
        <v>8840.3679100000008</v>
      </c>
      <c r="J337" s="9">
        <f t="shared" si="17"/>
        <v>0.77562047685408642</v>
      </c>
    </row>
    <row r="338" spans="1:10" x14ac:dyDescent="0.25">
      <c r="A338" s="3" t="s">
        <v>229</v>
      </c>
      <c r="B338" s="3" t="s">
        <v>121</v>
      </c>
      <c r="C338" s="8">
        <v>0</v>
      </c>
      <c r="D338" s="8">
        <v>0</v>
      </c>
      <c r="E338" s="9" t="str">
        <f t="shared" si="15"/>
        <v/>
      </c>
      <c r="F338" s="8">
        <v>0</v>
      </c>
      <c r="G338" s="9" t="str">
        <f t="shared" si="16"/>
        <v/>
      </c>
      <c r="H338" s="8">
        <v>64.682379999999995</v>
      </c>
      <c r="I338" s="8">
        <v>70.403919999999999</v>
      </c>
      <c r="J338" s="9">
        <f t="shared" si="17"/>
        <v>8.8455928801630446E-2</v>
      </c>
    </row>
    <row r="339" spans="1:10" x14ac:dyDescent="0.25">
      <c r="A339" s="3" t="s">
        <v>229</v>
      </c>
      <c r="B339" s="3" t="s">
        <v>122</v>
      </c>
      <c r="C339" s="8">
        <v>88.33475</v>
      </c>
      <c r="D339" s="8">
        <v>88.612120000000004</v>
      </c>
      <c r="E339" s="9">
        <f t="shared" si="15"/>
        <v>3.1399873775610487E-3</v>
      </c>
      <c r="F339" s="8">
        <v>424.45927</v>
      </c>
      <c r="G339" s="9">
        <f t="shared" si="16"/>
        <v>-0.79123528153832057</v>
      </c>
      <c r="H339" s="8">
        <v>1867.72748</v>
      </c>
      <c r="I339" s="8">
        <v>871.31746999999996</v>
      </c>
      <c r="J339" s="9">
        <f t="shared" si="17"/>
        <v>-0.53348789942310004</v>
      </c>
    </row>
    <row r="340" spans="1:10" x14ac:dyDescent="0.25">
      <c r="A340" s="3" t="s">
        <v>229</v>
      </c>
      <c r="B340" s="3" t="s">
        <v>123</v>
      </c>
      <c r="C340" s="8">
        <v>215.97708</v>
      </c>
      <c r="D340" s="8">
        <v>150.34852000000001</v>
      </c>
      <c r="E340" s="9">
        <f t="shared" si="15"/>
        <v>-0.30386816971504571</v>
      </c>
      <c r="F340" s="8">
        <v>169.27476999999999</v>
      </c>
      <c r="G340" s="9">
        <f t="shared" si="16"/>
        <v>-0.11180786126603504</v>
      </c>
      <c r="H340" s="8">
        <v>2631.3729699999999</v>
      </c>
      <c r="I340" s="8">
        <v>923.85727999999995</v>
      </c>
      <c r="J340" s="9">
        <f t="shared" si="17"/>
        <v>-0.64890675304002987</v>
      </c>
    </row>
    <row r="341" spans="1:10" x14ac:dyDescent="0.25">
      <c r="A341" s="3" t="s">
        <v>229</v>
      </c>
      <c r="B341" s="3" t="s">
        <v>124</v>
      </c>
      <c r="C341" s="8">
        <v>2023.7547300000001</v>
      </c>
      <c r="D341" s="8">
        <v>2425.0180500000001</v>
      </c>
      <c r="E341" s="9">
        <f t="shared" si="15"/>
        <v>0.19827665578822384</v>
      </c>
      <c r="F341" s="8">
        <v>2048.7935200000002</v>
      </c>
      <c r="G341" s="9">
        <f t="shared" si="16"/>
        <v>0.18363223347172619</v>
      </c>
      <c r="H341" s="8">
        <v>15575.12585</v>
      </c>
      <c r="I341" s="8">
        <v>15051.4056</v>
      </c>
      <c r="J341" s="9">
        <f t="shared" si="17"/>
        <v>-3.3625426532267855E-2</v>
      </c>
    </row>
    <row r="342" spans="1:10" x14ac:dyDescent="0.25">
      <c r="A342" s="3" t="s">
        <v>229</v>
      </c>
      <c r="B342" s="3" t="s">
        <v>125</v>
      </c>
      <c r="C342" s="8">
        <v>256.28872000000001</v>
      </c>
      <c r="D342" s="8">
        <v>116.84796</v>
      </c>
      <c r="E342" s="9">
        <f t="shared" si="15"/>
        <v>-0.5440768520752689</v>
      </c>
      <c r="F342" s="8">
        <v>120.84978</v>
      </c>
      <c r="G342" s="9">
        <f t="shared" si="16"/>
        <v>-3.3114003186435204E-2</v>
      </c>
      <c r="H342" s="8">
        <v>1327.48552</v>
      </c>
      <c r="I342" s="8">
        <v>1203.9538</v>
      </c>
      <c r="J342" s="9">
        <f t="shared" si="17"/>
        <v>-9.3056924643517003E-2</v>
      </c>
    </row>
    <row r="343" spans="1:10" x14ac:dyDescent="0.25">
      <c r="A343" s="3" t="s">
        <v>229</v>
      </c>
      <c r="B343" s="3" t="s">
        <v>126</v>
      </c>
      <c r="C343" s="8">
        <v>3358.5432900000001</v>
      </c>
      <c r="D343" s="8">
        <v>3464.0102200000001</v>
      </c>
      <c r="E343" s="9">
        <f t="shared" si="15"/>
        <v>3.140258168296528E-2</v>
      </c>
      <c r="F343" s="8">
        <v>1465.35285</v>
      </c>
      <c r="G343" s="9">
        <f t="shared" si="16"/>
        <v>1.3639427322914068</v>
      </c>
      <c r="H343" s="8">
        <v>9115.3065200000001</v>
      </c>
      <c r="I343" s="8">
        <v>20116.550299999999</v>
      </c>
      <c r="J343" s="9">
        <f t="shared" si="17"/>
        <v>1.2068978432992945</v>
      </c>
    </row>
    <row r="344" spans="1:10" x14ac:dyDescent="0.25">
      <c r="A344" s="3" t="s">
        <v>229</v>
      </c>
      <c r="B344" s="3" t="s">
        <v>127</v>
      </c>
      <c r="C344" s="8">
        <v>574.87806</v>
      </c>
      <c r="D344" s="8">
        <v>293.72543000000002</v>
      </c>
      <c r="E344" s="9">
        <f t="shared" si="15"/>
        <v>-0.48906481141409364</v>
      </c>
      <c r="F344" s="8">
        <v>439.58676000000003</v>
      </c>
      <c r="G344" s="9">
        <f t="shared" si="16"/>
        <v>-0.33181465702015234</v>
      </c>
      <c r="H344" s="8">
        <v>4069.1759499999998</v>
      </c>
      <c r="I344" s="8">
        <v>3175.7763199999999</v>
      </c>
      <c r="J344" s="9">
        <f t="shared" si="17"/>
        <v>-0.2195529613311511</v>
      </c>
    </row>
    <row r="345" spans="1:10" x14ac:dyDescent="0.25">
      <c r="A345" s="3" t="s">
        <v>229</v>
      </c>
      <c r="B345" s="3" t="s">
        <v>128</v>
      </c>
      <c r="C345" s="8">
        <v>8244.2430399999994</v>
      </c>
      <c r="D345" s="8">
        <v>7904.4381199999998</v>
      </c>
      <c r="E345" s="9">
        <f t="shared" si="15"/>
        <v>-4.1217237089119063E-2</v>
      </c>
      <c r="F345" s="8">
        <v>7931.8998099999999</v>
      </c>
      <c r="G345" s="9">
        <f t="shared" si="16"/>
        <v>-3.4621831664310987E-3</v>
      </c>
      <c r="H345" s="8">
        <v>62933.425199999998</v>
      </c>
      <c r="I345" s="8">
        <v>62601.484270000001</v>
      </c>
      <c r="J345" s="9">
        <f t="shared" si="17"/>
        <v>-5.2744774171292752E-3</v>
      </c>
    </row>
    <row r="346" spans="1:10" x14ac:dyDescent="0.25">
      <c r="A346" s="3" t="s">
        <v>229</v>
      </c>
      <c r="B346" s="3" t="s">
        <v>129</v>
      </c>
      <c r="C346" s="8">
        <v>0</v>
      </c>
      <c r="D346" s="8">
        <v>0</v>
      </c>
      <c r="E346" s="9" t="str">
        <f t="shared" si="15"/>
        <v/>
      </c>
      <c r="F346" s="8">
        <v>0</v>
      </c>
      <c r="G346" s="9" t="str">
        <f t="shared" si="16"/>
        <v/>
      </c>
      <c r="H346" s="8">
        <v>1.25803</v>
      </c>
      <c r="I346" s="8">
        <v>0</v>
      </c>
      <c r="J346" s="9">
        <f t="shared" si="17"/>
        <v>-1</v>
      </c>
    </row>
    <row r="347" spans="1:10" x14ac:dyDescent="0.25">
      <c r="A347" s="3" t="s">
        <v>229</v>
      </c>
      <c r="B347" s="3" t="s">
        <v>130</v>
      </c>
      <c r="C347" s="8">
        <v>7.3813700000000004</v>
      </c>
      <c r="D347" s="8">
        <v>81.288799999999995</v>
      </c>
      <c r="E347" s="9">
        <f t="shared" si="15"/>
        <v>10.012698184754319</v>
      </c>
      <c r="F347" s="8">
        <v>34.869579999999999</v>
      </c>
      <c r="G347" s="9">
        <f t="shared" si="16"/>
        <v>1.3312239493564304</v>
      </c>
      <c r="H347" s="8">
        <v>232.31847999999999</v>
      </c>
      <c r="I347" s="8">
        <v>703.50815999999998</v>
      </c>
      <c r="J347" s="9">
        <f t="shared" si="17"/>
        <v>2.0282057630542347</v>
      </c>
    </row>
    <row r="348" spans="1:10" x14ac:dyDescent="0.25">
      <c r="A348" s="3" t="s">
        <v>229</v>
      </c>
      <c r="B348" s="3" t="s">
        <v>131</v>
      </c>
      <c r="C348" s="8">
        <v>8.2835900000000002</v>
      </c>
      <c r="D348" s="8">
        <v>0</v>
      </c>
      <c r="E348" s="9">
        <f t="shared" si="15"/>
        <v>-1</v>
      </c>
      <c r="F348" s="8">
        <v>0</v>
      </c>
      <c r="G348" s="9" t="str">
        <f t="shared" si="16"/>
        <v/>
      </c>
      <c r="H348" s="8">
        <v>9.2865699999999993</v>
      </c>
      <c r="I348" s="8">
        <v>0</v>
      </c>
      <c r="J348" s="9">
        <f t="shared" si="17"/>
        <v>-1</v>
      </c>
    </row>
    <row r="349" spans="1:10" x14ac:dyDescent="0.25">
      <c r="A349" s="3" t="s">
        <v>229</v>
      </c>
      <c r="B349" s="3" t="s">
        <v>132</v>
      </c>
      <c r="C349" s="8">
        <v>181.46492000000001</v>
      </c>
      <c r="D349" s="8">
        <v>107.04546999999999</v>
      </c>
      <c r="E349" s="9">
        <f t="shared" si="15"/>
        <v>-0.41010378204228126</v>
      </c>
      <c r="F349" s="8">
        <v>103.37401</v>
      </c>
      <c r="G349" s="9">
        <f t="shared" si="16"/>
        <v>3.5516277253827999E-2</v>
      </c>
      <c r="H349" s="8">
        <v>1622.7630200000001</v>
      </c>
      <c r="I349" s="8">
        <v>853.81744000000003</v>
      </c>
      <c r="J349" s="9">
        <f t="shared" si="17"/>
        <v>-0.47384958279367251</v>
      </c>
    </row>
    <row r="350" spans="1:10" x14ac:dyDescent="0.25">
      <c r="A350" s="3" t="s">
        <v>229</v>
      </c>
      <c r="B350" s="3" t="s">
        <v>133</v>
      </c>
      <c r="C350" s="8">
        <v>51.989570000000001</v>
      </c>
      <c r="D350" s="8">
        <v>2420.1839300000001</v>
      </c>
      <c r="E350" s="9">
        <f t="shared" si="15"/>
        <v>45.551335777541539</v>
      </c>
      <c r="F350" s="8">
        <v>1841.4183700000001</v>
      </c>
      <c r="G350" s="9">
        <f t="shared" si="16"/>
        <v>0.31430421756898186</v>
      </c>
      <c r="H350" s="8">
        <v>4394.5856100000001</v>
      </c>
      <c r="I350" s="8">
        <v>7685.90013</v>
      </c>
      <c r="J350" s="9">
        <f t="shared" si="17"/>
        <v>0.74894763968427958</v>
      </c>
    </row>
    <row r="351" spans="1:10" x14ac:dyDescent="0.25">
      <c r="A351" s="3" t="s">
        <v>229</v>
      </c>
      <c r="B351" s="3" t="s">
        <v>134</v>
      </c>
      <c r="C351" s="8">
        <v>7752.2103999999999</v>
      </c>
      <c r="D351" s="8">
        <v>3398.1196</v>
      </c>
      <c r="E351" s="9">
        <f t="shared" si="15"/>
        <v>-0.56165797564008324</v>
      </c>
      <c r="F351" s="8">
        <v>3982.80854</v>
      </c>
      <c r="G351" s="9">
        <f t="shared" si="16"/>
        <v>-0.14680317522870434</v>
      </c>
      <c r="H351" s="8">
        <v>23081.899140000001</v>
      </c>
      <c r="I351" s="8">
        <v>22778.971310000001</v>
      </c>
      <c r="J351" s="9">
        <f t="shared" si="17"/>
        <v>-1.3124042703879568E-2</v>
      </c>
    </row>
    <row r="352" spans="1:10" x14ac:dyDescent="0.25">
      <c r="A352" s="3" t="s">
        <v>229</v>
      </c>
      <c r="B352" s="3" t="s">
        <v>135</v>
      </c>
      <c r="C352" s="8">
        <v>0</v>
      </c>
      <c r="D352" s="8">
        <v>0</v>
      </c>
      <c r="E352" s="9" t="str">
        <f t="shared" si="15"/>
        <v/>
      </c>
      <c r="F352" s="8">
        <v>0</v>
      </c>
      <c r="G352" s="9" t="str">
        <f t="shared" si="16"/>
        <v/>
      </c>
      <c r="H352" s="8">
        <v>5.7540199999999997</v>
      </c>
      <c r="I352" s="8">
        <v>1.70797</v>
      </c>
      <c r="J352" s="9">
        <f t="shared" si="17"/>
        <v>-0.70316926253297696</v>
      </c>
    </row>
    <row r="353" spans="1:10" x14ac:dyDescent="0.25">
      <c r="A353" s="3" t="s">
        <v>229</v>
      </c>
      <c r="B353" s="3" t="s">
        <v>136</v>
      </c>
      <c r="C353" s="8">
        <v>403.76499000000001</v>
      </c>
      <c r="D353" s="8">
        <v>345.56448999999998</v>
      </c>
      <c r="E353" s="9">
        <f t="shared" si="15"/>
        <v>-0.14414449355799774</v>
      </c>
      <c r="F353" s="8">
        <v>210.23899</v>
      </c>
      <c r="G353" s="9">
        <f t="shared" si="16"/>
        <v>0.64367461049922281</v>
      </c>
      <c r="H353" s="8">
        <v>5075.1181100000003</v>
      </c>
      <c r="I353" s="8">
        <v>2191.5796099999998</v>
      </c>
      <c r="J353" s="9">
        <f t="shared" si="17"/>
        <v>-0.56817170310150678</v>
      </c>
    </row>
    <row r="354" spans="1:10" x14ac:dyDescent="0.25">
      <c r="A354" s="3" t="s">
        <v>229</v>
      </c>
      <c r="B354" s="3" t="s">
        <v>137</v>
      </c>
      <c r="C354" s="8">
        <v>993.12914999999998</v>
      </c>
      <c r="D354" s="8">
        <v>593.63301000000001</v>
      </c>
      <c r="E354" s="9">
        <f t="shared" si="15"/>
        <v>-0.40226000817718421</v>
      </c>
      <c r="F354" s="8">
        <v>1428.4915900000001</v>
      </c>
      <c r="G354" s="9">
        <f t="shared" si="16"/>
        <v>-0.58443366824441711</v>
      </c>
      <c r="H354" s="8">
        <v>11088.43981</v>
      </c>
      <c r="I354" s="8">
        <v>14171.76736</v>
      </c>
      <c r="J354" s="9">
        <f t="shared" si="17"/>
        <v>0.27806685185947733</v>
      </c>
    </row>
    <row r="355" spans="1:10" x14ac:dyDescent="0.25">
      <c r="A355" s="3" t="s">
        <v>229</v>
      </c>
      <c r="B355" s="3" t="s">
        <v>138</v>
      </c>
      <c r="C355" s="8">
        <v>163.09155999999999</v>
      </c>
      <c r="D355" s="8">
        <v>95.000159999999994</v>
      </c>
      <c r="E355" s="9">
        <f t="shared" si="15"/>
        <v>-0.4175041308084857</v>
      </c>
      <c r="F355" s="8">
        <v>168.35722000000001</v>
      </c>
      <c r="G355" s="9">
        <f t="shared" si="16"/>
        <v>-0.43572268537102243</v>
      </c>
      <c r="H355" s="8">
        <v>460.71197000000001</v>
      </c>
      <c r="I355" s="8">
        <v>873.28161</v>
      </c>
      <c r="J355" s="9">
        <f t="shared" si="17"/>
        <v>0.89550449492336814</v>
      </c>
    </row>
    <row r="356" spans="1:10" x14ac:dyDescent="0.25">
      <c r="A356" s="3" t="s">
        <v>229</v>
      </c>
      <c r="B356" s="3" t="s">
        <v>139</v>
      </c>
      <c r="C356" s="8">
        <v>1313.55854</v>
      </c>
      <c r="D356" s="8">
        <v>1294.6794299999999</v>
      </c>
      <c r="E356" s="9">
        <f t="shared" si="15"/>
        <v>-1.4372492298668327E-2</v>
      </c>
      <c r="F356" s="8">
        <v>1397.7210500000001</v>
      </c>
      <c r="G356" s="9">
        <f t="shared" si="16"/>
        <v>-7.3721162030149112E-2</v>
      </c>
      <c r="H356" s="8">
        <v>9761.3350100000007</v>
      </c>
      <c r="I356" s="8">
        <v>9117.9591700000001</v>
      </c>
      <c r="J356" s="9">
        <f t="shared" si="17"/>
        <v>-6.5910640229117634E-2</v>
      </c>
    </row>
    <row r="357" spans="1:10" x14ac:dyDescent="0.25">
      <c r="A357" s="3" t="s">
        <v>229</v>
      </c>
      <c r="B357" s="3" t="s">
        <v>140</v>
      </c>
      <c r="C357" s="8">
        <v>5.5634100000000002</v>
      </c>
      <c r="D357" s="8">
        <v>27.532869999999999</v>
      </c>
      <c r="E357" s="9">
        <f t="shared" si="15"/>
        <v>3.9489198171624951</v>
      </c>
      <c r="F357" s="8">
        <v>100.34168</v>
      </c>
      <c r="G357" s="9">
        <f t="shared" si="16"/>
        <v>-0.72560883971645684</v>
      </c>
      <c r="H357" s="8">
        <v>64.109120000000004</v>
      </c>
      <c r="I357" s="8">
        <v>488.12333000000001</v>
      </c>
      <c r="J357" s="9">
        <f t="shared" si="17"/>
        <v>6.6139452545909219</v>
      </c>
    </row>
    <row r="358" spans="1:10" x14ac:dyDescent="0.25">
      <c r="A358" s="3" t="s">
        <v>229</v>
      </c>
      <c r="B358" s="3" t="s">
        <v>231</v>
      </c>
      <c r="C358" s="8">
        <v>0</v>
      </c>
      <c r="D358" s="8">
        <v>0</v>
      </c>
      <c r="E358" s="9" t="str">
        <f t="shared" si="15"/>
        <v/>
      </c>
      <c r="F358" s="8">
        <v>0</v>
      </c>
      <c r="G358" s="9" t="str">
        <f t="shared" si="16"/>
        <v/>
      </c>
      <c r="H358" s="8">
        <v>16.187090000000001</v>
      </c>
      <c r="I358" s="8">
        <v>0</v>
      </c>
      <c r="J358" s="9">
        <f t="shared" si="17"/>
        <v>-1</v>
      </c>
    </row>
    <row r="359" spans="1:10" x14ac:dyDescent="0.25">
      <c r="A359" s="3" t="s">
        <v>229</v>
      </c>
      <c r="B359" s="3" t="s">
        <v>141</v>
      </c>
      <c r="C359" s="8">
        <v>2131.3235500000001</v>
      </c>
      <c r="D359" s="8">
        <v>1548.2613100000001</v>
      </c>
      <c r="E359" s="9">
        <f t="shared" si="15"/>
        <v>-0.27356814970678667</v>
      </c>
      <c r="F359" s="8">
        <v>1934.08347</v>
      </c>
      <c r="G359" s="9">
        <f t="shared" si="16"/>
        <v>-0.19948578537822881</v>
      </c>
      <c r="H359" s="8">
        <v>14481.409009999999</v>
      </c>
      <c r="I359" s="8">
        <v>12943.60815</v>
      </c>
      <c r="J359" s="9">
        <f t="shared" si="17"/>
        <v>-0.10619138365183145</v>
      </c>
    </row>
    <row r="360" spans="1:10" x14ac:dyDescent="0.25">
      <c r="A360" s="3" t="s">
        <v>229</v>
      </c>
      <c r="B360" s="3" t="s">
        <v>142</v>
      </c>
      <c r="C360" s="8">
        <v>0</v>
      </c>
      <c r="D360" s="8">
        <v>0</v>
      </c>
      <c r="E360" s="9" t="str">
        <f t="shared" si="15"/>
        <v/>
      </c>
      <c r="F360" s="8">
        <v>70.660079999999994</v>
      </c>
      <c r="G360" s="9">
        <f t="shared" si="16"/>
        <v>-1</v>
      </c>
      <c r="H360" s="8">
        <v>15.611050000000001</v>
      </c>
      <c r="I360" s="8">
        <v>134.30991</v>
      </c>
      <c r="J360" s="9">
        <f t="shared" si="17"/>
        <v>7.6035154586014393</v>
      </c>
    </row>
    <row r="361" spans="1:10" x14ac:dyDescent="0.25">
      <c r="A361" s="3" t="s">
        <v>229</v>
      </c>
      <c r="B361" s="3" t="s">
        <v>143</v>
      </c>
      <c r="C361" s="8">
        <v>90.268379999999993</v>
      </c>
      <c r="D361" s="8">
        <v>18.971640000000001</v>
      </c>
      <c r="E361" s="9">
        <f t="shared" si="15"/>
        <v>-0.78983072477870986</v>
      </c>
      <c r="F361" s="8">
        <v>11.34291</v>
      </c>
      <c r="G361" s="9">
        <f t="shared" si="16"/>
        <v>0.67255492638132552</v>
      </c>
      <c r="H361" s="8">
        <v>555.72193000000004</v>
      </c>
      <c r="I361" s="8">
        <v>375.0111</v>
      </c>
      <c r="J361" s="9">
        <f t="shared" si="17"/>
        <v>-0.32518211041266631</v>
      </c>
    </row>
    <row r="362" spans="1:10" x14ac:dyDescent="0.25">
      <c r="A362" s="3" t="s">
        <v>229</v>
      </c>
      <c r="B362" s="3" t="s">
        <v>144</v>
      </c>
      <c r="C362" s="8">
        <v>74.496009999999998</v>
      </c>
      <c r="D362" s="8">
        <v>94.813289999999995</v>
      </c>
      <c r="E362" s="9">
        <f t="shared" si="15"/>
        <v>0.27272977438657442</v>
      </c>
      <c r="F362" s="8">
        <v>67.769769999999994</v>
      </c>
      <c r="G362" s="9">
        <f t="shared" si="16"/>
        <v>0.39904990086287739</v>
      </c>
      <c r="H362" s="8">
        <v>1147.70883</v>
      </c>
      <c r="I362" s="8">
        <v>740.59499000000005</v>
      </c>
      <c r="J362" s="9">
        <f t="shared" si="17"/>
        <v>-0.35471874865683484</v>
      </c>
    </row>
    <row r="363" spans="1:10" x14ac:dyDescent="0.25">
      <c r="A363" s="3" t="s">
        <v>229</v>
      </c>
      <c r="B363" s="3" t="s">
        <v>145</v>
      </c>
      <c r="C363" s="8">
        <v>74.306439999999995</v>
      </c>
      <c r="D363" s="8">
        <v>116.78357</v>
      </c>
      <c r="E363" s="9">
        <f t="shared" si="15"/>
        <v>0.57164802943055815</v>
      </c>
      <c r="F363" s="8">
        <v>508.10854999999998</v>
      </c>
      <c r="G363" s="9">
        <f t="shared" si="16"/>
        <v>-0.77016019510004308</v>
      </c>
      <c r="H363" s="8">
        <v>1668.1485399999999</v>
      </c>
      <c r="I363" s="8">
        <v>2041.8617300000001</v>
      </c>
      <c r="J363" s="9">
        <f t="shared" si="17"/>
        <v>0.2240287246841941</v>
      </c>
    </row>
    <row r="364" spans="1:10" x14ac:dyDescent="0.25">
      <c r="A364" s="3" t="s">
        <v>229</v>
      </c>
      <c r="B364" s="3" t="s">
        <v>146</v>
      </c>
      <c r="C364" s="8">
        <v>992.04952000000003</v>
      </c>
      <c r="D364" s="8">
        <v>686.78447000000006</v>
      </c>
      <c r="E364" s="9">
        <f t="shared" si="15"/>
        <v>-0.3077115041595907</v>
      </c>
      <c r="F364" s="8">
        <v>696.00976000000003</v>
      </c>
      <c r="G364" s="9">
        <f t="shared" si="16"/>
        <v>-1.3254541143216114E-2</v>
      </c>
      <c r="H364" s="8">
        <v>9017.6153099999992</v>
      </c>
      <c r="I364" s="8">
        <v>6248.8029999999999</v>
      </c>
      <c r="J364" s="9">
        <f t="shared" si="17"/>
        <v>-0.30704484664915244</v>
      </c>
    </row>
    <row r="365" spans="1:10" x14ac:dyDescent="0.25">
      <c r="A365" s="3" t="s">
        <v>229</v>
      </c>
      <c r="B365" s="3" t="s">
        <v>147</v>
      </c>
      <c r="C365" s="8">
        <v>0</v>
      </c>
      <c r="D365" s="8">
        <v>0</v>
      </c>
      <c r="E365" s="9" t="str">
        <f t="shared" si="15"/>
        <v/>
      </c>
      <c r="F365" s="8">
        <v>0</v>
      </c>
      <c r="G365" s="9" t="str">
        <f t="shared" si="16"/>
        <v/>
      </c>
      <c r="H365" s="8">
        <v>0</v>
      </c>
      <c r="I365" s="8">
        <v>8.2559999999999995E-2</v>
      </c>
      <c r="J365" s="9" t="str">
        <f t="shared" si="17"/>
        <v/>
      </c>
    </row>
    <row r="366" spans="1:10" x14ac:dyDescent="0.25">
      <c r="A366" s="3" t="s">
        <v>229</v>
      </c>
      <c r="B366" s="3" t="s">
        <v>148</v>
      </c>
      <c r="C366" s="8">
        <v>24.567440000000001</v>
      </c>
      <c r="D366" s="8">
        <v>98.071190000000001</v>
      </c>
      <c r="E366" s="9">
        <f t="shared" si="15"/>
        <v>2.9919173507699619</v>
      </c>
      <c r="F366" s="8">
        <v>64.099379999999996</v>
      </c>
      <c r="G366" s="9">
        <f t="shared" si="16"/>
        <v>0.52998656149248258</v>
      </c>
      <c r="H366" s="8">
        <v>575.80775000000006</v>
      </c>
      <c r="I366" s="8">
        <v>555.77498000000003</v>
      </c>
      <c r="J366" s="9">
        <f t="shared" si="17"/>
        <v>-3.4790726592339283E-2</v>
      </c>
    </row>
    <row r="367" spans="1:10" x14ac:dyDescent="0.25">
      <c r="A367" s="3" t="s">
        <v>229</v>
      </c>
      <c r="B367" s="3" t="s">
        <v>149</v>
      </c>
      <c r="C367" s="8">
        <v>1.327</v>
      </c>
      <c r="D367" s="8">
        <v>1.4704999999999999</v>
      </c>
      <c r="E367" s="9">
        <f t="shared" si="15"/>
        <v>0.10813865862848537</v>
      </c>
      <c r="F367" s="8">
        <v>37.006340000000002</v>
      </c>
      <c r="G367" s="9">
        <f t="shared" si="16"/>
        <v>-0.96026356564848081</v>
      </c>
      <c r="H367" s="8">
        <v>18.913509999999999</v>
      </c>
      <c r="I367" s="8">
        <v>66.037390000000002</v>
      </c>
      <c r="J367" s="9">
        <f t="shared" si="17"/>
        <v>2.491545990141439</v>
      </c>
    </row>
    <row r="368" spans="1:10" x14ac:dyDescent="0.25">
      <c r="A368" s="3" t="s">
        <v>229</v>
      </c>
      <c r="B368" s="3" t="s">
        <v>150</v>
      </c>
      <c r="C368" s="8">
        <v>1096.85284</v>
      </c>
      <c r="D368" s="8">
        <v>1172.74242</v>
      </c>
      <c r="E368" s="9">
        <f t="shared" si="15"/>
        <v>6.9188479285881233E-2</v>
      </c>
      <c r="F368" s="8">
        <v>1469.2959900000001</v>
      </c>
      <c r="G368" s="9">
        <f t="shared" si="16"/>
        <v>-0.20183378435545862</v>
      </c>
      <c r="H368" s="8">
        <v>9251.1077700000005</v>
      </c>
      <c r="I368" s="8">
        <v>11622.93914</v>
      </c>
      <c r="J368" s="9">
        <f t="shared" si="17"/>
        <v>0.25638349795161886</v>
      </c>
    </row>
    <row r="369" spans="1:10" x14ac:dyDescent="0.25">
      <c r="A369" s="3" t="s">
        <v>229</v>
      </c>
      <c r="B369" s="3" t="s">
        <v>151</v>
      </c>
      <c r="C369" s="8">
        <v>2150.8403699999999</v>
      </c>
      <c r="D369" s="8">
        <v>817.15832999999998</v>
      </c>
      <c r="E369" s="9">
        <f t="shared" si="15"/>
        <v>-0.62007485939089002</v>
      </c>
      <c r="F369" s="8">
        <v>881.20881999999995</v>
      </c>
      <c r="G369" s="9">
        <f t="shared" si="16"/>
        <v>-7.268480358605578E-2</v>
      </c>
      <c r="H369" s="8">
        <v>37269.226309999998</v>
      </c>
      <c r="I369" s="8">
        <v>14915.041300000001</v>
      </c>
      <c r="J369" s="9">
        <f t="shared" si="17"/>
        <v>-0.59980276553264456</v>
      </c>
    </row>
    <row r="370" spans="1:10" x14ac:dyDescent="0.25">
      <c r="A370" s="3" t="s">
        <v>229</v>
      </c>
      <c r="B370" s="3" t="s">
        <v>152</v>
      </c>
      <c r="C370" s="8">
        <v>4829.72235</v>
      </c>
      <c r="D370" s="8">
        <v>3846.8743599999998</v>
      </c>
      <c r="E370" s="9">
        <f t="shared" si="15"/>
        <v>-0.20349989477138375</v>
      </c>
      <c r="F370" s="8">
        <v>4359.6097099999997</v>
      </c>
      <c r="G370" s="9">
        <f t="shared" si="16"/>
        <v>-0.11761037893458581</v>
      </c>
      <c r="H370" s="8">
        <v>34186.817410000003</v>
      </c>
      <c r="I370" s="8">
        <v>26974.602999999999</v>
      </c>
      <c r="J370" s="9">
        <f t="shared" si="17"/>
        <v>-0.21096477988882212</v>
      </c>
    </row>
    <row r="371" spans="1:10" x14ac:dyDescent="0.25">
      <c r="A371" s="3" t="s">
        <v>229</v>
      </c>
      <c r="B371" s="3" t="s">
        <v>153</v>
      </c>
      <c r="C371" s="8">
        <v>40.809339999999999</v>
      </c>
      <c r="D371" s="8">
        <v>43.589280000000002</v>
      </c>
      <c r="E371" s="9">
        <f t="shared" si="15"/>
        <v>6.8120190132945124E-2</v>
      </c>
      <c r="F371" s="8">
        <v>34.290349999999997</v>
      </c>
      <c r="G371" s="9">
        <f t="shared" si="16"/>
        <v>0.27118212558343702</v>
      </c>
      <c r="H371" s="8">
        <v>317.49466999999999</v>
      </c>
      <c r="I371" s="8">
        <v>155.41515999999999</v>
      </c>
      <c r="J371" s="9">
        <f t="shared" si="17"/>
        <v>-0.5104952155574769</v>
      </c>
    </row>
    <row r="372" spans="1:10" x14ac:dyDescent="0.25">
      <c r="A372" s="3" t="s">
        <v>229</v>
      </c>
      <c r="B372" s="3" t="s">
        <v>154</v>
      </c>
      <c r="C372" s="8">
        <v>1443.0969399999999</v>
      </c>
      <c r="D372" s="8">
        <v>1546.28334</v>
      </c>
      <c r="E372" s="9">
        <f t="shared" si="15"/>
        <v>7.1503443143604795E-2</v>
      </c>
      <c r="F372" s="8">
        <v>1600.8926799999999</v>
      </c>
      <c r="G372" s="9">
        <f t="shared" si="16"/>
        <v>-3.411180567082106E-2</v>
      </c>
      <c r="H372" s="8">
        <v>10350.56185</v>
      </c>
      <c r="I372" s="8">
        <v>9492.0472100000006</v>
      </c>
      <c r="J372" s="9">
        <f t="shared" si="17"/>
        <v>-8.2943771791480048E-2</v>
      </c>
    </row>
    <row r="373" spans="1:10" x14ac:dyDescent="0.25">
      <c r="A373" s="3" t="s">
        <v>229</v>
      </c>
      <c r="B373" s="3" t="s">
        <v>156</v>
      </c>
      <c r="C373" s="8">
        <v>231.82642000000001</v>
      </c>
      <c r="D373" s="8">
        <v>2053.5363900000002</v>
      </c>
      <c r="E373" s="9">
        <f t="shared" si="15"/>
        <v>7.8580774788309284</v>
      </c>
      <c r="F373" s="8">
        <v>4246.0195800000001</v>
      </c>
      <c r="G373" s="9">
        <f t="shared" si="16"/>
        <v>-0.51636200650775144</v>
      </c>
      <c r="H373" s="8">
        <v>1182.65273</v>
      </c>
      <c r="I373" s="8">
        <v>9630.3387299999995</v>
      </c>
      <c r="J373" s="9">
        <f t="shared" si="17"/>
        <v>7.142997928056193</v>
      </c>
    </row>
    <row r="374" spans="1:10" x14ac:dyDescent="0.25">
      <c r="A374" s="3" t="s">
        <v>229</v>
      </c>
      <c r="B374" s="3" t="s">
        <v>157</v>
      </c>
      <c r="C374" s="8">
        <v>57.741480000000003</v>
      </c>
      <c r="D374" s="8">
        <v>6.77616</v>
      </c>
      <c r="E374" s="9">
        <f t="shared" si="15"/>
        <v>-0.88264658266466323</v>
      </c>
      <c r="F374" s="8">
        <v>115.80658</v>
      </c>
      <c r="G374" s="9">
        <f t="shared" si="16"/>
        <v>-0.94148726264086202</v>
      </c>
      <c r="H374" s="8">
        <v>536.68282999999997</v>
      </c>
      <c r="I374" s="8">
        <v>465.86005</v>
      </c>
      <c r="J374" s="9">
        <f t="shared" si="17"/>
        <v>-0.13196393855193755</v>
      </c>
    </row>
    <row r="375" spans="1:10" x14ac:dyDescent="0.25">
      <c r="A375" s="3" t="s">
        <v>229</v>
      </c>
      <c r="B375" s="3" t="s">
        <v>158</v>
      </c>
      <c r="C375" s="8">
        <v>0</v>
      </c>
      <c r="D375" s="8">
        <v>0</v>
      </c>
      <c r="E375" s="9" t="str">
        <f t="shared" si="15"/>
        <v/>
      </c>
      <c r="F375" s="8">
        <v>0</v>
      </c>
      <c r="G375" s="9" t="str">
        <f t="shared" si="16"/>
        <v/>
      </c>
      <c r="H375" s="8">
        <v>0.14248</v>
      </c>
      <c r="I375" s="8">
        <v>5.9699999999999996E-3</v>
      </c>
      <c r="J375" s="9">
        <f t="shared" si="17"/>
        <v>-0.95809938236945535</v>
      </c>
    </row>
    <row r="376" spans="1:10" x14ac:dyDescent="0.25">
      <c r="A376" s="3" t="s">
        <v>229</v>
      </c>
      <c r="B376" s="3" t="s">
        <v>159</v>
      </c>
      <c r="C376" s="8">
        <v>0</v>
      </c>
      <c r="D376" s="8">
        <v>0</v>
      </c>
      <c r="E376" s="9" t="str">
        <f t="shared" si="15"/>
        <v/>
      </c>
      <c r="F376" s="8">
        <v>10.87167</v>
      </c>
      <c r="G376" s="9">
        <f t="shared" si="16"/>
        <v>-1</v>
      </c>
      <c r="H376" s="8">
        <v>29.519269999999999</v>
      </c>
      <c r="I376" s="8">
        <v>33.619289999999999</v>
      </c>
      <c r="J376" s="9">
        <f t="shared" si="17"/>
        <v>0.13889300108031133</v>
      </c>
    </row>
    <row r="377" spans="1:10" x14ac:dyDescent="0.25">
      <c r="A377" s="3" t="s">
        <v>229</v>
      </c>
      <c r="B377" s="3" t="s">
        <v>160</v>
      </c>
      <c r="C377" s="8">
        <v>48.667560000000002</v>
      </c>
      <c r="D377" s="8">
        <v>31.142939999999999</v>
      </c>
      <c r="E377" s="9">
        <f t="shared" si="15"/>
        <v>-0.36008832166642424</v>
      </c>
      <c r="F377" s="8">
        <v>0</v>
      </c>
      <c r="G377" s="9" t="str">
        <f t="shared" si="16"/>
        <v/>
      </c>
      <c r="H377" s="8">
        <v>200.69129000000001</v>
      </c>
      <c r="I377" s="8">
        <v>263.26056999999997</v>
      </c>
      <c r="J377" s="9">
        <f t="shared" si="17"/>
        <v>0.31176878677694453</v>
      </c>
    </row>
    <row r="378" spans="1:10" x14ac:dyDescent="0.25">
      <c r="A378" s="3" t="s">
        <v>229</v>
      </c>
      <c r="B378" s="3" t="s">
        <v>161</v>
      </c>
      <c r="C378" s="8">
        <v>10.59925</v>
      </c>
      <c r="D378" s="8">
        <v>14.09976</v>
      </c>
      <c r="E378" s="9">
        <f t="shared" si="15"/>
        <v>0.33026015991697522</v>
      </c>
      <c r="F378" s="8">
        <v>33.955289999999998</v>
      </c>
      <c r="G378" s="9">
        <f t="shared" si="16"/>
        <v>-0.58475512946583574</v>
      </c>
      <c r="H378" s="8">
        <v>148.15373</v>
      </c>
      <c r="I378" s="8">
        <v>260.46418999999997</v>
      </c>
      <c r="J378" s="9">
        <f t="shared" si="17"/>
        <v>0.75806704292898996</v>
      </c>
    </row>
    <row r="379" spans="1:10" x14ac:dyDescent="0.25">
      <c r="A379" s="3" t="s">
        <v>229</v>
      </c>
      <c r="B379" s="3" t="s">
        <v>162</v>
      </c>
      <c r="C379" s="8">
        <v>525.43132000000003</v>
      </c>
      <c r="D379" s="8">
        <v>636.96225000000004</v>
      </c>
      <c r="E379" s="9">
        <f t="shared" si="15"/>
        <v>0.21226547743670854</v>
      </c>
      <c r="F379" s="8">
        <v>684.77670999999998</v>
      </c>
      <c r="G379" s="9">
        <f t="shared" si="16"/>
        <v>-6.9824892263055993E-2</v>
      </c>
      <c r="H379" s="8">
        <v>4028.1883499999999</v>
      </c>
      <c r="I379" s="8">
        <v>4688.3999899999999</v>
      </c>
      <c r="J379" s="9">
        <f t="shared" si="17"/>
        <v>0.16389790710754615</v>
      </c>
    </row>
    <row r="380" spans="1:10" x14ac:dyDescent="0.25">
      <c r="A380" s="3" t="s">
        <v>229</v>
      </c>
      <c r="B380" s="3" t="s">
        <v>163</v>
      </c>
      <c r="C380" s="8">
        <v>0</v>
      </c>
      <c r="D380" s="8">
        <v>0</v>
      </c>
      <c r="E380" s="9" t="str">
        <f t="shared" si="15"/>
        <v/>
      </c>
      <c r="F380" s="8">
        <v>0.28599999999999998</v>
      </c>
      <c r="G380" s="9">
        <f t="shared" si="16"/>
        <v>-1</v>
      </c>
      <c r="H380" s="8">
        <v>76.651219999999995</v>
      </c>
      <c r="I380" s="8">
        <v>0.28599999999999998</v>
      </c>
      <c r="J380" s="9">
        <f t="shared" si="17"/>
        <v>-0.99626881346441709</v>
      </c>
    </row>
    <row r="381" spans="1:10" x14ac:dyDescent="0.25">
      <c r="A381" s="3" t="s">
        <v>229</v>
      </c>
      <c r="B381" s="3" t="s">
        <v>164</v>
      </c>
      <c r="C381" s="8">
        <v>1048.9728</v>
      </c>
      <c r="D381" s="8">
        <v>1000.26199</v>
      </c>
      <c r="E381" s="9">
        <f t="shared" si="15"/>
        <v>-4.643667595575407E-2</v>
      </c>
      <c r="F381" s="8">
        <v>1234.2584999999999</v>
      </c>
      <c r="G381" s="9">
        <f t="shared" si="16"/>
        <v>-0.18958468586604826</v>
      </c>
      <c r="H381" s="8">
        <v>8184.0086899999997</v>
      </c>
      <c r="I381" s="8">
        <v>7141.7137300000004</v>
      </c>
      <c r="J381" s="9">
        <f t="shared" si="17"/>
        <v>-0.12735750895200959</v>
      </c>
    </row>
    <row r="382" spans="1:10" x14ac:dyDescent="0.25">
      <c r="A382" s="3" t="s">
        <v>229</v>
      </c>
      <c r="B382" s="3" t="s">
        <v>165</v>
      </c>
      <c r="C382" s="8">
        <v>0</v>
      </c>
      <c r="D382" s="8">
        <v>34.28349</v>
      </c>
      <c r="E382" s="9" t="str">
        <f t="shared" si="15"/>
        <v/>
      </c>
      <c r="F382" s="8">
        <v>7.0111999999999997</v>
      </c>
      <c r="G382" s="9">
        <f t="shared" si="16"/>
        <v>3.889817720219078</v>
      </c>
      <c r="H382" s="8">
        <v>64.864069999999998</v>
      </c>
      <c r="I382" s="8">
        <v>142.31165999999999</v>
      </c>
      <c r="J382" s="9">
        <f t="shared" si="17"/>
        <v>1.1939983106209646</v>
      </c>
    </row>
    <row r="383" spans="1:10" x14ac:dyDescent="0.25">
      <c r="A383" s="3" t="s">
        <v>229</v>
      </c>
      <c r="B383" s="3" t="s">
        <v>166</v>
      </c>
      <c r="C383" s="8">
        <v>1172.6407099999999</v>
      </c>
      <c r="D383" s="8">
        <v>3151.3912</v>
      </c>
      <c r="E383" s="9">
        <f t="shared" si="15"/>
        <v>1.6874311740379544</v>
      </c>
      <c r="F383" s="8">
        <v>3960.8955999999998</v>
      </c>
      <c r="G383" s="9">
        <f t="shared" si="16"/>
        <v>-0.20437408145773894</v>
      </c>
      <c r="H383" s="8">
        <v>9598.6875799999998</v>
      </c>
      <c r="I383" s="8">
        <v>16522.423490000001</v>
      </c>
      <c r="J383" s="9">
        <f t="shared" si="17"/>
        <v>0.72132110273350536</v>
      </c>
    </row>
    <row r="384" spans="1:10" x14ac:dyDescent="0.25">
      <c r="A384" s="3" t="s">
        <v>229</v>
      </c>
      <c r="B384" s="3" t="s">
        <v>167</v>
      </c>
      <c r="C384" s="8">
        <v>5.9200900000000001</v>
      </c>
      <c r="D384" s="8">
        <v>68.550449999999998</v>
      </c>
      <c r="E384" s="9">
        <f t="shared" si="15"/>
        <v>10.579291868873614</v>
      </c>
      <c r="F384" s="8">
        <v>256.14612</v>
      </c>
      <c r="G384" s="9">
        <f t="shared" si="16"/>
        <v>-0.73237755855915365</v>
      </c>
      <c r="H384" s="8">
        <v>1283.0902000000001</v>
      </c>
      <c r="I384" s="8">
        <v>1561.8794600000001</v>
      </c>
      <c r="J384" s="9">
        <f t="shared" si="17"/>
        <v>0.21727954901377933</v>
      </c>
    </row>
    <row r="385" spans="1:10" x14ac:dyDescent="0.25">
      <c r="A385" s="3" t="s">
        <v>229</v>
      </c>
      <c r="B385" s="3" t="s">
        <v>168</v>
      </c>
      <c r="C385" s="8">
        <v>0</v>
      </c>
      <c r="D385" s="8">
        <v>0</v>
      </c>
      <c r="E385" s="9" t="str">
        <f t="shared" si="15"/>
        <v/>
      </c>
      <c r="F385" s="8">
        <v>0</v>
      </c>
      <c r="G385" s="9" t="str">
        <f t="shared" si="16"/>
        <v/>
      </c>
      <c r="H385" s="8">
        <v>0</v>
      </c>
      <c r="I385" s="8">
        <v>0</v>
      </c>
      <c r="J385" s="9" t="str">
        <f t="shared" si="17"/>
        <v/>
      </c>
    </row>
    <row r="386" spans="1:10" x14ac:dyDescent="0.25">
      <c r="A386" s="3" t="s">
        <v>229</v>
      </c>
      <c r="B386" s="3" t="s">
        <v>169</v>
      </c>
      <c r="C386" s="8">
        <v>92.978899999999996</v>
      </c>
      <c r="D386" s="8">
        <v>92.171260000000004</v>
      </c>
      <c r="E386" s="9">
        <f t="shared" si="15"/>
        <v>-8.6862718315660059E-3</v>
      </c>
      <c r="F386" s="8">
        <v>273.57301000000001</v>
      </c>
      <c r="G386" s="9">
        <f t="shared" si="16"/>
        <v>-0.66308350374183478</v>
      </c>
      <c r="H386" s="8">
        <v>1142.1932300000001</v>
      </c>
      <c r="I386" s="8">
        <v>1129.85888</v>
      </c>
      <c r="J386" s="9">
        <f t="shared" si="17"/>
        <v>-1.0798829546555866E-2</v>
      </c>
    </row>
    <row r="387" spans="1:10" x14ac:dyDescent="0.25">
      <c r="A387" s="3" t="s">
        <v>229</v>
      </c>
      <c r="B387" s="3" t="s">
        <v>170</v>
      </c>
      <c r="C387" s="8">
        <v>2.1669999999999998</v>
      </c>
      <c r="D387" s="8">
        <v>0</v>
      </c>
      <c r="E387" s="9">
        <f t="shared" si="15"/>
        <v>-1</v>
      </c>
      <c r="F387" s="8">
        <v>0</v>
      </c>
      <c r="G387" s="9" t="str">
        <f t="shared" si="16"/>
        <v/>
      </c>
      <c r="H387" s="8">
        <v>8.17075</v>
      </c>
      <c r="I387" s="8">
        <v>0.80413000000000001</v>
      </c>
      <c r="J387" s="9">
        <f t="shared" si="17"/>
        <v>-0.90158430988587335</v>
      </c>
    </row>
    <row r="388" spans="1:10" x14ac:dyDescent="0.25">
      <c r="A388" s="3" t="s">
        <v>229</v>
      </c>
      <c r="B388" s="3" t="s">
        <v>171</v>
      </c>
      <c r="C388" s="8">
        <v>4.8461999999999996</v>
      </c>
      <c r="D388" s="8">
        <v>51.814779999999999</v>
      </c>
      <c r="E388" s="9">
        <f t="shared" si="15"/>
        <v>9.6918369031406062</v>
      </c>
      <c r="F388" s="8">
        <v>11.27773</v>
      </c>
      <c r="G388" s="9">
        <f t="shared" si="16"/>
        <v>3.594433454250102</v>
      </c>
      <c r="H388" s="8">
        <v>98.753659999999996</v>
      </c>
      <c r="I388" s="8">
        <v>293.06749000000002</v>
      </c>
      <c r="J388" s="9">
        <f t="shared" si="17"/>
        <v>1.9676620593100047</v>
      </c>
    </row>
    <row r="389" spans="1:10" x14ac:dyDescent="0.25">
      <c r="A389" s="3" t="s">
        <v>229</v>
      </c>
      <c r="B389" s="3" t="s">
        <v>172</v>
      </c>
      <c r="C389" s="8">
        <v>447.08296000000001</v>
      </c>
      <c r="D389" s="8">
        <v>225.02515</v>
      </c>
      <c r="E389" s="9">
        <f t="shared" ref="E389:E452" si="18">IF(C389=0,"",(D389/C389-1))</f>
        <v>-0.49668144364079547</v>
      </c>
      <c r="F389" s="8">
        <v>545.42075999999997</v>
      </c>
      <c r="G389" s="9">
        <f t="shared" ref="G389:G452" si="19">IF(F389=0,"",(D389/F389-1))</f>
        <v>-0.58742833697785901</v>
      </c>
      <c r="H389" s="8">
        <v>2299.8118899999999</v>
      </c>
      <c r="I389" s="8">
        <v>2555.0249800000001</v>
      </c>
      <c r="J389" s="9">
        <f t="shared" ref="J389:J452" si="20">IF(H389=0,"",(I389/H389-1))</f>
        <v>0.11097128904747078</v>
      </c>
    </row>
    <row r="390" spans="1:10" x14ac:dyDescent="0.25">
      <c r="A390" s="3" t="s">
        <v>229</v>
      </c>
      <c r="B390" s="3" t="s">
        <v>173</v>
      </c>
      <c r="C390" s="8">
        <v>5572.1750499999998</v>
      </c>
      <c r="D390" s="8">
        <v>5479.1580400000003</v>
      </c>
      <c r="E390" s="9">
        <f t="shared" si="18"/>
        <v>-1.6693124168810858E-2</v>
      </c>
      <c r="F390" s="8">
        <v>4870.5373300000001</v>
      </c>
      <c r="G390" s="9">
        <f t="shared" si="19"/>
        <v>0.12495966435801864</v>
      </c>
      <c r="H390" s="8">
        <v>47713.95203</v>
      </c>
      <c r="I390" s="8">
        <v>48064.0792</v>
      </c>
      <c r="J390" s="9">
        <f t="shared" si="20"/>
        <v>7.3380458986054276E-3</v>
      </c>
    </row>
    <row r="391" spans="1:10" x14ac:dyDescent="0.25">
      <c r="A391" s="3" t="s">
        <v>229</v>
      </c>
      <c r="B391" s="3" t="s">
        <v>174</v>
      </c>
      <c r="C391" s="8">
        <v>767.99049000000002</v>
      </c>
      <c r="D391" s="8">
        <v>1511.39273</v>
      </c>
      <c r="E391" s="9">
        <f t="shared" si="18"/>
        <v>0.96798365302674516</v>
      </c>
      <c r="F391" s="8">
        <v>1161.74505</v>
      </c>
      <c r="G391" s="9">
        <f t="shared" si="19"/>
        <v>0.30096765206789566</v>
      </c>
      <c r="H391" s="8">
        <v>7487.1316999999999</v>
      </c>
      <c r="I391" s="8">
        <v>10327.41337</v>
      </c>
      <c r="J391" s="9">
        <f t="shared" si="20"/>
        <v>0.37935511004835143</v>
      </c>
    </row>
    <row r="392" spans="1:10" x14ac:dyDescent="0.25">
      <c r="A392" s="3" t="s">
        <v>229</v>
      </c>
      <c r="B392" s="3" t="s">
        <v>175</v>
      </c>
      <c r="C392" s="8">
        <v>9195.20082</v>
      </c>
      <c r="D392" s="8">
        <v>12873.65041</v>
      </c>
      <c r="E392" s="9">
        <f t="shared" si="18"/>
        <v>0.40004015812239757</v>
      </c>
      <c r="F392" s="8">
        <v>12849.89363</v>
      </c>
      <c r="G392" s="9">
        <f t="shared" si="19"/>
        <v>1.8487919576652967E-3</v>
      </c>
      <c r="H392" s="8">
        <v>75627.437220000007</v>
      </c>
      <c r="I392" s="8">
        <v>90699.815329999998</v>
      </c>
      <c r="J392" s="9">
        <f t="shared" si="20"/>
        <v>0.19929775044676545</v>
      </c>
    </row>
    <row r="393" spans="1:10" x14ac:dyDescent="0.25">
      <c r="A393" s="3" t="s">
        <v>229</v>
      </c>
      <c r="B393" s="3" t="s">
        <v>176</v>
      </c>
      <c r="C393" s="8">
        <v>26.77346</v>
      </c>
      <c r="D393" s="8">
        <v>14.886990000000001</v>
      </c>
      <c r="E393" s="9">
        <f t="shared" si="18"/>
        <v>-0.44396465753772574</v>
      </c>
      <c r="F393" s="8">
        <v>8.6916700000000002</v>
      </c>
      <c r="G393" s="9">
        <f t="shared" si="19"/>
        <v>0.71278822136597464</v>
      </c>
      <c r="H393" s="8">
        <v>477.22608000000002</v>
      </c>
      <c r="I393" s="8">
        <v>120.26674</v>
      </c>
      <c r="J393" s="9">
        <f t="shared" si="20"/>
        <v>-0.74798791382063612</v>
      </c>
    </row>
    <row r="394" spans="1:10" x14ac:dyDescent="0.25">
      <c r="A394" s="3" t="s">
        <v>229</v>
      </c>
      <c r="B394" s="3" t="s">
        <v>177</v>
      </c>
      <c r="C394" s="8">
        <v>7418.1535800000001</v>
      </c>
      <c r="D394" s="8">
        <v>3419.95264</v>
      </c>
      <c r="E394" s="9">
        <f t="shared" si="18"/>
        <v>-0.53897521760394729</v>
      </c>
      <c r="F394" s="8">
        <v>4737.57006</v>
      </c>
      <c r="G394" s="9">
        <f t="shared" si="19"/>
        <v>-0.27812093611550726</v>
      </c>
      <c r="H394" s="8">
        <v>55920.023950000003</v>
      </c>
      <c r="I394" s="8">
        <v>34006.139130000003</v>
      </c>
      <c r="J394" s="9">
        <f t="shared" si="20"/>
        <v>-0.39187903137512869</v>
      </c>
    </row>
    <row r="395" spans="1:10" x14ac:dyDescent="0.25">
      <c r="A395" s="3" t="s">
        <v>229</v>
      </c>
      <c r="B395" s="3" t="s">
        <v>179</v>
      </c>
      <c r="C395" s="8">
        <v>0</v>
      </c>
      <c r="D395" s="8">
        <v>0</v>
      </c>
      <c r="E395" s="9" t="str">
        <f t="shared" si="18"/>
        <v/>
      </c>
      <c r="F395" s="8">
        <v>0</v>
      </c>
      <c r="G395" s="9" t="str">
        <f t="shared" si="19"/>
        <v/>
      </c>
      <c r="H395" s="8">
        <v>7.9770000000000003</v>
      </c>
      <c r="I395" s="8">
        <v>0</v>
      </c>
      <c r="J395" s="9">
        <f t="shared" si="20"/>
        <v>-1</v>
      </c>
    </row>
    <row r="396" spans="1:10" x14ac:dyDescent="0.25">
      <c r="A396" s="3" t="s">
        <v>229</v>
      </c>
      <c r="B396" s="3" t="s">
        <v>180</v>
      </c>
      <c r="C396" s="8">
        <v>0</v>
      </c>
      <c r="D396" s="8">
        <v>0</v>
      </c>
      <c r="E396" s="9" t="str">
        <f t="shared" si="18"/>
        <v/>
      </c>
      <c r="F396" s="8">
        <v>0</v>
      </c>
      <c r="G396" s="9" t="str">
        <f t="shared" si="19"/>
        <v/>
      </c>
      <c r="H396" s="8">
        <v>0</v>
      </c>
      <c r="I396" s="8">
        <v>0</v>
      </c>
      <c r="J396" s="9" t="str">
        <f t="shared" si="20"/>
        <v/>
      </c>
    </row>
    <row r="397" spans="1:10" x14ac:dyDescent="0.25">
      <c r="A397" s="3" t="s">
        <v>229</v>
      </c>
      <c r="B397" s="3" t="s">
        <v>181</v>
      </c>
      <c r="C397" s="8">
        <v>25.9696</v>
      </c>
      <c r="D397" s="8">
        <v>0</v>
      </c>
      <c r="E397" s="9">
        <f t="shared" si="18"/>
        <v>-1</v>
      </c>
      <c r="F397" s="8">
        <v>0</v>
      </c>
      <c r="G397" s="9" t="str">
        <f t="shared" si="19"/>
        <v/>
      </c>
      <c r="H397" s="8">
        <v>34.288539999999998</v>
      </c>
      <c r="I397" s="8">
        <v>23.505990000000001</v>
      </c>
      <c r="J397" s="9">
        <f t="shared" si="20"/>
        <v>-0.3144651244993224</v>
      </c>
    </row>
    <row r="398" spans="1:10" x14ac:dyDescent="0.25">
      <c r="A398" s="3" t="s">
        <v>229</v>
      </c>
      <c r="B398" s="3" t="s">
        <v>182</v>
      </c>
      <c r="C398" s="8">
        <v>1032.6110699999999</v>
      </c>
      <c r="D398" s="8">
        <v>558.54109000000005</v>
      </c>
      <c r="E398" s="9">
        <f t="shared" si="18"/>
        <v>-0.45909829341651343</v>
      </c>
      <c r="F398" s="8">
        <v>589.63755000000003</v>
      </c>
      <c r="G398" s="9">
        <f t="shared" si="19"/>
        <v>-5.2738262683575621E-2</v>
      </c>
      <c r="H398" s="8">
        <v>6637.1552700000002</v>
      </c>
      <c r="I398" s="8">
        <v>4008.66948</v>
      </c>
      <c r="J398" s="9">
        <f t="shared" si="20"/>
        <v>-0.39602596038106552</v>
      </c>
    </row>
    <row r="399" spans="1:10" x14ac:dyDescent="0.25">
      <c r="A399" s="3" t="s">
        <v>229</v>
      </c>
      <c r="B399" s="3" t="s">
        <v>183</v>
      </c>
      <c r="C399" s="8">
        <v>0</v>
      </c>
      <c r="D399" s="8">
        <v>0</v>
      </c>
      <c r="E399" s="9" t="str">
        <f t="shared" si="18"/>
        <v/>
      </c>
      <c r="F399" s="8">
        <v>0</v>
      </c>
      <c r="G399" s="9" t="str">
        <f t="shared" si="19"/>
        <v/>
      </c>
      <c r="H399" s="8">
        <v>5.5839800000000004</v>
      </c>
      <c r="I399" s="8">
        <v>24.619420000000002</v>
      </c>
      <c r="J399" s="9">
        <f t="shared" si="20"/>
        <v>3.4089377110949535</v>
      </c>
    </row>
    <row r="400" spans="1:10" x14ac:dyDescent="0.25">
      <c r="A400" s="3" t="s">
        <v>229</v>
      </c>
      <c r="B400" s="3" t="s">
        <v>184</v>
      </c>
      <c r="C400" s="8">
        <v>4241.8202000000001</v>
      </c>
      <c r="D400" s="8">
        <v>4706.6804400000001</v>
      </c>
      <c r="E400" s="9">
        <f t="shared" si="18"/>
        <v>0.10958980298127674</v>
      </c>
      <c r="F400" s="8">
        <v>6160.1878800000004</v>
      </c>
      <c r="G400" s="9">
        <f t="shared" si="19"/>
        <v>-0.23595180346999423</v>
      </c>
      <c r="H400" s="8">
        <v>30595.790639999999</v>
      </c>
      <c r="I400" s="8">
        <v>35535.728620000002</v>
      </c>
      <c r="J400" s="9">
        <f t="shared" si="20"/>
        <v>0.16145809200111594</v>
      </c>
    </row>
    <row r="401" spans="1:10" x14ac:dyDescent="0.25">
      <c r="A401" s="3" t="s">
        <v>229</v>
      </c>
      <c r="B401" s="3" t="s">
        <v>185</v>
      </c>
      <c r="C401" s="8">
        <v>67.122110000000006</v>
      </c>
      <c r="D401" s="8">
        <v>107.36960000000001</v>
      </c>
      <c r="E401" s="9">
        <f t="shared" si="18"/>
        <v>0.59961598346655065</v>
      </c>
      <c r="F401" s="8">
        <v>120.79334</v>
      </c>
      <c r="G401" s="9">
        <f t="shared" si="19"/>
        <v>-0.11112980235499736</v>
      </c>
      <c r="H401" s="8">
        <v>711.85260000000005</v>
      </c>
      <c r="I401" s="8">
        <v>1568.74846</v>
      </c>
      <c r="J401" s="9">
        <f t="shared" si="20"/>
        <v>1.2037546256064808</v>
      </c>
    </row>
    <row r="402" spans="1:10" x14ac:dyDescent="0.25">
      <c r="A402" s="3" t="s">
        <v>229</v>
      </c>
      <c r="B402" s="3" t="s">
        <v>186</v>
      </c>
      <c r="C402" s="8">
        <v>69.561160000000001</v>
      </c>
      <c r="D402" s="8">
        <v>82.963800000000006</v>
      </c>
      <c r="E402" s="9">
        <f t="shared" si="18"/>
        <v>0.19267418772199907</v>
      </c>
      <c r="F402" s="8">
        <v>25.31344</v>
      </c>
      <c r="G402" s="9">
        <f t="shared" si="19"/>
        <v>2.2774605110960819</v>
      </c>
      <c r="H402" s="8">
        <v>701.78476999999998</v>
      </c>
      <c r="I402" s="8">
        <v>984.34311000000002</v>
      </c>
      <c r="J402" s="9">
        <f t="shared" si="20"/>
        <v>0.40262820180608938</v>
      </c>
    </row>
    <row r="403" spans="1:10" x14ac:dyDescent="0.25">
      <c r="A403" s="3" t="s">
        <v>229</v>
      </c>
      <c r="B403" s="3" t="s">
        <v>187</v>
      </c>
      <c r="C403" s="8">
        <v>556.16462000000001</v>
      </c>
      <c r="D403" s="8">
        <v>349.46757000000002</v>
      </c>
      <c r="E403" s="9">
        <f t="shared" si="18"/>
        <v>-0.37164724717656439</v>
      </c>
      <c r="F403" s="8">
        <v>343.04442</v>
      </c>
      <c r="G403" s="9">
        <f t="shared" si="19"/>
        <v>1.872396000494625E-2</v>
      </c>
      <c r="H403" s="8">
        <v>3500.6030000000001</v>
      </c>
      <c r="I403" s="8">
        <v>1975.4389000000001</v>
      </c>
      <c r="J403" s="9">
        <f t="shared" si="20"/>
        <v>-0.43568610893608894</v>
      </c>
    </row>
    <row r="404" spans="1:10" x14ac:dyDescent="0.25">
      <c r="A404" s="3" t="s">
        <v>229</v>
      </c>
      <c r="B404" s="3" t="s">
        <v>188</v>
      </c>
      <c r="C404" s="8">
        <v>735.27306999999996</v>
      </c>
      <c r="D404" s="8">
        <v>436.11250000000001</v>
      </c>
      <c r="E404" s="9">
        <f t="shared" si="18"/>
        <v>-0.40687002177299925</v>
      </c>
      <c r="F404" s="8">
        <v>463.54512999999997</v>
      </c>
      <c r="G404" s="9">
        <f t="shared" si="19"/>
        <v>-5.9180063007025829E-2</v>
      </c>
      <c r="H404" s="8">
        <v>4088.0316800000001</v>
      </c>
      <c r="I404" s="8">
        <v>3450.3547199999998</v>
      </c>
      <c r="J404" s="9">
        <f t="shared" si="20"/>
        <v>-0.15598630585954765</v>
      </c>
    </row>
    <row r="405" spans="1:10" x14ac:dyDescent="0.25">
      <c r="A405" s="3" t="s">
        <v>229</v>
      </c>
      <c r="B405" s="3" t="s">
        <v>189</v>
      </c>
      <c r="C405" s="8">
        <v>0</v>
      </c>
      <c r="D405" s="8">
        <v>0</v>
      </c>
      <c r="E405" s="9" t="str">
        <f t="shared" si="18"/>
        <v/>
      </c>
      <c r="F405" s="8">
        <v>0</v>
      </c>
      <c r="G405" s="9" t="str">
        <f t="shared" si="19"/>
        <v/>
      </c>
      <c r="H405" s="8">
        <v>0</v>
      </c>
      <c r="I405" s="8">
        <v>5.11E-2</v>
      </c>
      <c r="J405" s="9" t="str">
        <f t="shared" si="20"/>
        <v/>
      </c>
    </row>
    <row r="406" spans="1:10" x14ac:dyDescent="0.25">
      <c r="A406" s="3" t="s">
        <v>229</v>
      </c>
      <c r="B406" s="3" t="s">
        <v>190</v>
      </c>
      <c r="C406" s="8">
        <v>65.047740000000005</v>
      </c>
      <c r="D406" s="8">
        <v>54.327240000000003</v>
      </c>
      <c r="E406" s="9">
        <f t="shared" si="18"/>
        <v>-0.1648097228281874</v>
      </c>
      <c r="F406" s="8">
        <v>56.981259999999999</v>
      </c>
      <c r="G406" s="9">
        <f t="shared" si="19"/>
        <v>-4.6577067618371326E-2</v>
      </c>
      <c r="H406" s="8">
        <v>673.80448000000001</v>
      </c>
      <c r="I406" s="8">
        <v>895.02759000000003</v>
      </c>
      <c r="J406" s="9">
        <f t="shared" si="20"/>
        <v>0.32831944067810293</v>
      </c>
    </row>
    <row r="407" spans="1:10" x14ac:dyDescent="0.25">
      <c r="A407" s="3" t="s">
        <v>229</v>
      </c>
      <c r="B407" s="3" t="s">
        <v>191</v>
      </c>
      <c r="C407" s="8">
        <v>0.1198</v>
      </c>
      <c r="D407" s="8">
        <v>76.635739999999998</v>
      </c>
      <c r="E407" s="9">
        <f t="shared" si="18"/>
        <v>638.69732888146905</v>
      </c>
      <c r="F407" s="8">
        <v>249.06781000000001</v>
      </c>
      <c r="G407" s="9">
        <f t="shared" si="19"/>
        <v>-0.69230973685439323</v>
      </c>
      <c r="H407" s="8">
        <v>177.73111</v>
      </c>
      <c r="I407" s="8">
        <v>414.55678999999998</v>
      </c>
      <c r="J407" s="9">
        <f t="shared" si="20"/>
        <v>1.3324942380655811</v>
      </c>
    </row>
    <row r="408" spans="1:10" x14ac:dyDescent="0.25">
      <c r="A408" s="3" t="s">
        <v>229</v>
      </c>
      <c r="B408" s="3" t="s">
        <v>192</v>
      </c>
      <c r="C408" s="8">
        <v>0</v>
      </c>
      <c r="D408" s="8">
        <v>0</v>
      </c>
      <c r="E408" s="9" t="str">
        <f t="shared" si="18"/>
        <v/>
      </c>
      <c r="F408" s="8">
        <v>0</v>
      </c>
      <c r="G408" s="9" t="str">
        <f t="shared" si="19"/>
        <v/>
      </c>
      <c r="H408" s="8">
        <v>0</v>
      </c>
      <c r="I408" s="8">
        <v>2.8548900000000001</v>
      </c>
      <c r="J408" s="9" t="str">
        <f t="shared" si="20"/>
        <v/>
      </c>
    </row>
    <row r="409" spans="1:10" x14ac:dyDescent="0.25">
      <c r="A409" s="3" t="s">
        <v>229</v>
      </c>
      <c r="B409" s="3" t="s">
        <v>193</v>
      </c>
      <c r="C409" s="8">
        <v>2.5000000000000001E-2</v>
      </c>
      <c r="D409" s="8">
        <v>0</v>
      </c>
      <c r="E409" s="9">
        <f t="shared" si="18"/>
        <v>-1</v>
      </c>
      <c r="F409" s="8">
        <v>14.341100000000001</v>
      </c>
      <c r="G409" s="9">
        <f t="shared" si="19"/>
        <v>-1</v>
      </c>
      <c r="H409" s="8">
        <v>187.65925999999999</v>
      </c>
      <c r="I409" s="8">
        <v>38.941429999999997</v>
      </c>
      <c r="J409" s="9">
        <f t="shared" si="20"/>
        <v>-0.79248863072357845</v>
      </c>
    </row>
    <row r="410" spans="1:10" x14ac:dyDescent="0.25">
      <c r="A410" s="3" t="s">
        <v>229</v>
      </c>
      <c r="B410" s="3" t="s">
        <v>194</v>
      </c>
      <c r="C410" s="8">
        <v>0</v>
      </c>
      <c r="D410" s="8">
        <v>0</v>
      </c>
      <c r="E410" s="9" t="str">
        <f t="shared" si="18"/>
        <v/>
      </c>
      <c r="F410" s="8">
        <v>0</v>
      </c>
      <c r="G410" s="9" t="str">
        <f t="shared" si="19"/>
        <v/>
      </c>
      <c r="H410" s="8">
        <v>0</v>
      </c>
      <c r="I410" s="8">
        <v>0</v>
      </c>
      <c r="J410" s="9" t="str">
        <f t="shared" si="20"/>
        <v/>
      </c>
    </row>
    <row r="411" spans="1:10" x14ac:dyDescent="0.25">
      <c r="A411" s="3" t="s">
        <v>229</v>
      </c>
      <c r="B411" s="3" t="s">
        <v>195</v>
      </c>
      <c r="C411" s="8">
        <v>87.558899999999994</v>
      </c>
      <c r="D411" s="8">
        <v>1.44554</v>
      </c>
      <c r="E411" s="9">
        <f t="shared" si="18"/>
        <v>-0.98349065600412977</v>
      </c>
      <c r="F411" s="8">
        <v>70.591279999999998</v>
      </c>
      <c r="G411" s="9">
        <f t="shared" si="19"/>
        <v>-0.97952239993381618</v>
      </c>
      <c r="H411" s="8">
        <v>439.19531000000001</v>
      </c>
      <c r="I411" s="8">
        <v>236.92105000000001</v>
      </c>
      <c r="J411" s="9">
        <f t="shared" si="20"/>
        <v>-0.46055651186256974</v>
      </c>
    </row>
    <row r="412" spans="1:10" x14ac:dyDescent="0.25">
      <c r="A412" s="3" t="s">
        <v>229</v>
      </c>
      <c r="B412" s="3" t="s">
        <v>196</v>
      </c>
      <c r="C412" s="8">
        <v>851.74213999999995</v>
      </c>
      <c r="D412" s="8">
        <v>81.246600000000001</v>
      </c>
      <c r="E412" s="9">
        <f t="shared" si="18"/>
        <v>-0.90461127119999019</v>
      </c>
      <c r="F412" s="8">
        <v>0</v>
      </c>
      <c r="G412" s="9" t="str">
        <f t="shared" si="19"/>
        <v/>
      </c>
      <c r="H412" s="8">
        <v>2703.3684600000001</v>
      </c>
      <c r="I412" s="8">
        <v>414.05721</v>
      </c>
      <c r="J412" s="9">
        <f t="shared" si="20"/>
        <v>-0.84683656108054173</v>
      </c>
    </row>
    <row r="413" spans="1:10" x14ac:dyDescent="0.25">
      <c r="A413" s="3" t="s">
        <v>229</v>
      </c>
      <c r="B413" s="3" t="s">
        <v>197</v>
      </c>
      <c r="C413" s="8">
        <v>8962.7972100000006</v>
      </c>
      <c r="D413" s="8">
        <v>11158.867270000001</v>
      </c>
      <c r="E413" s="9">
        <f t="shared" si="18"/>
        <v>0.24502061226486238</v>
      </c>
      <c r="F413" s="8">
        <v>14868.90789</v>
      </c>
      <c r="G413" s="9">
        <f t="shared" si="19"/>
        <v>-0.2495166859225193</v>
      </c>
      <c r="H413" s="8">
        <v>56441.837599999999</v>
      </c>
      <c r="I413" s="8">
        <v>86729.549039999998</v>
      </c>
      <c r="J413" s="9">
        <f t="shared" si="20"/>
        <v>0.53661809621875234</v>
      </c>
    </row>
    <row r="414" spans="1:10" x14ac:dyDescent="0.25">
      <c r="A414" s="3" t="s">
        <v>229</v>
      </c>
      <c r="B414" s="3" t="s">
        <v>198</v>
      </c>
      <c r="C414" s="8">
        <v>2988.2306400000002</v>
      </c>
      <c r="D414" s="8">
        <v>2821.0481799999998</v>
      </c>
      <c r="E414" s="9">
        <f t="shared" si="18"/>
        <v>-5.5946973356782226E-2</v>
      </c>
      <c r="F414" s="8">
        <v>4485.1244299999998</v>
      </c>
      <c r="G414" s="9">
        <f t="shared" si="19"/>
        <v>-0.37102120040848008</v>
      </c>
      <c r="H414" s="8">
        <v>27003.713489999998</v>
      </c>
      <c r="I414" s="8">
        <v>28207.666270000002</v>
      </c>
      <c r="J414" s="9">
        <f t="shared" si="20"/>
        <v>4.4584711671076249E-2</v>
      </c>
    </row>
    <row r="415" spans="1:10" x14ac:dyDescent="0.25">
      <c r="A415" s="3" t="s">
        <v>229</v>
      </c>
      <c r="B415" s="3" t="s">
        <v>200</v>
      </c>
      <c r="C415" s="8">
        <v>454.9631</v>
      </c>
      <c r="D415" s="8">
        <v>313.05070999999998</v>
      </c>
      <c r="E415" s="9">
        <f t="shared" si="18"/>
        <v>-0.31192065906004252</v>
      </c>
      <c r="F415" s="8">
        <v>230.28792000000001</v>
      </c>
      <c r="G415" s="9">
        <f t="shared" si="19"/>
        <v>0.35938832570983292</v>
      </c>
      <c r="H415" s="8">
        <v>3053.3911400000002</v>
      </c>
      <c r="I415" s="8">
        <v>2957.4815100000001</v>
      </c>
      <c r="J415" s="9">
        <f t="shared" si="20"/>
        <v>-3.1410856193157088E-2</v>
      </c>
    </row>
    <row r="416" spans="1:10" x14ac:dyDescent="0.25">
      <c r="A416" s="3" t="s">
        <v>229</v>
      </c>
      <c r="B416" s="3" t="s">
        <v>201</v>
      </c>
      <c r="C416" s="8">
        <v>249.88202000000001</v>
      </c>
      <c r="D416" s="8">
        <v>136.35882000000001</v>
      </c>
      <c r="E416" s="9">
        <f t="shared" si="18"/>
        <v>-0.45430719665224417</v>
      </c>
      <c r="F416" s="8">
        <v>120.57485</v>
      </c>
      <c r="G416" s="9">
        <f t="shared" si="19"/>
        <v>0.13090598910137574</v>
      </c>
      <c r="H416" s="8">
        <v>1357.36499</v>
      </c>
      <c r="I416" s="8">
        <v>779.16277000000002</v>
      </c>
      <c r="J416" s="9">
        <f t="shared" si="20"/>
        <v>-0.42597401897038767</v>
      </c>
    </row>
    <row r="417" spans="1:10" x14ac:dyDescent="0.25">
      <c r="A417" s="3" t="s">
        <v>229</v>
      </c>
      <c r="B417" s="3" t="s">
        <v>202</v>
      </c>
      <c r="C417" s="8">
        <v>330.18655000000001</v>
      </c>
      <c r="D417" s="8">
        <v>90.982929999999996</v>
      </c>
      <c r="E417" s="9">
        <f t="shared" si="18"/>
        <v>-0.72444992080991799</v>
      </c>
      <c r="F417" s="8">
        <v>171.38305</v>
      </c>
      <c r="G417" s="9">
        <f t="shared" si="19"/>
        <v>-0.46912527230668377</v>
      </c>
      <c r="H417" s="8">
        <v>2420.1497800000002</v>
      </c>
      <c r="I417" s="8">
        <v>2531.89662</v>
      </c>
      <c r="J417" s="9">
        <f t="shared" si="20"/>
        <v>4.6173522367694009E-2</v>
      </c>
    </row>
    <row r="418" spans="1:10" x14ac:dyDescent="0.25">
      <c r="A418" s="3" t="s">
        <v>229</v>
      </c>
      <c r="B418" s="3" t="s">
        <v>203</v>
      </c>
      <c r="C418" s="8">
        <v>100.77458</v>
      </c>
      <c r="D418" s="8">
        <v>139.50067000000001</v>
      </c>
      <c r="E418" s="9">
        <f t="shared" si="18"/>
        <v>0.38428431058705503</v>
      </c>
      <c r="F418" s="8">
        <v>86.426230000000004</v>
      </c>
      <c r="G418" s="9">
        <f t="shared" si="19"/>
        <v>0.61410106630822625</v>
      </c>
      <c r="H418" s="8">
        <v>1085.12121</v>
      </c>
      <c r="I418" s="8">
        <v>1174.82447</v>
      </c>
      <c r="J418" s="9">
        <f t="shared" si="20"/>
        <v>8.2666580630195163E-2</v>
      </c>
    </row>
    <row r="419" spans="1:10" x14ac:dyDescent="0.25">
      <c r="A419" s="3" t="s">
        <v>229</v>
      </c>
      <c r="B419" s="3" t="s">
        <v>204</v>
      </c>
      <c r="C419" s="8">
        <v>72.887349999999998</v>
      </c>
      <c r="D419" s="8">
        <v>186.30186</v>
      </c>
      <c r="E419" s="9">
        <f t="shared" si="18"/>
        <v>1.5560246050926536</v>
      </c>
      <c r="F419" s="8">
        <v>162.30052000000001</v>
      </c>
      <c r="G419" s="9">
        <f t="shared" si="19"/>
        <v>0.14788208934882041</v>
      </c>
      <c r="H419" s="8">
        <v>623.79810999999995</v>
      </c>
      <c r="I419" s="8">
        <v>812.38765999999998</v>
      </c>
      <c r="J419" s="9">
        <f t="shared" si="20"/>
        <v>0.30232465757230331</v>
      </c>
    </row>
    <row r="420" spans="1:10" x14ac:dyDescent="0.25">
      <c r="A420" s="3" t="s">
        <v>229</v>
      </c>
      <c r="B420" s="3" t="s">
        <v>205</v>
      </c>
      <c r="C420" s="8">
        <v>214.24313000000001</v>
      </c>
      <c r="D420" s="8">
        <v>21.043040000000001</v>
      </c>
      <c r="E420" s="9">
        <f t="shared" si="18"/>
        <v>-0.90177962765947273</v>
      </c>
      <c r="F420" s="8">
        <v>150.48741000000001</v>
      </c>
      <c r="G420" s="9">
        <f t="shared" si="19"/>
        <v>-0.86016743859170675</v>
      </c>
      <c r="H420" s="8">
        <v>1005.96086</v>
      </c>
      <c r="I420" s="8">
        <v>4061.5119300000001</v>
      </c>
      <c r="J420" s="9">
        <f t="shared" si="20"/>
        <v>3.0374452839049821</v>
      </c>
    </row>
    <row r="421" spans="1:10" x14ac:dyDescent="0.25">
      <c r="A421" s="3" t="s">
        <v>229</v>
      </c>
      <c r="B421" s="3" t="s">
        <v>206</v>
      </c>
      <c r="C421" s="8">
        <v>142.58656999999999</v>
      </c>
      <c r="D421" s="8">
        <v>171.78236999999999</v>
      </c>
      <c r="E421" s="9">
        <f t="shared" si="18"/>
        <v>0.20475841448461796</v>
      </c>
      <c r="F421" s="8">
        <v>64.170990000000003</v>
      </c>
      <c r="G421" s="9">
        <f t="shared" si="19"/>
        <v>1.6769474804736531</v>
      </c>
      <c r="H421" s="8">
        <v>533.73956999999996</v>
      </c>
      <c r="I421" s="8">
        <v>964.20079999999996</v>
      </c>
      <c r="J421" s="9">
        <f t="shared" si="20"/>
        <v>0.80650049985988481</v>
      </c>
    </row>
    <row r="422" spans="1:10" x14ac:dyDescent="0.25">
      <c r="A422" s="3" t="s">
        <v>229</v>
      </c>
      <c r="B422" s="3" t="s">
        <v>207</v>
      </c>
      <c r="C422" s="8">
        <v>54.766829999999999</v>
      </c>
      <c r="D422" s="8">
        <v>45.169580000000003</v>
      </c>
      <c r="E422" s="9">
        <f t="shared" si="18"/>
        <v>-0.17523836964819761</v>
      </c>
      <c r="F422" s="8">
        <v>56.112099999999998</v>
      </c>
      <c r="G422" s="9">
        <f t="shared" si="19"/>
        <v>-0.19501177107967793</v>
      </c>
      <c r="H422" s="8">
        <v>223.39094</v>
      </c>
      <c r="I422" s="8">
        <v>314.23214999999999</v>
      </c>
      <c r="J422" s="9">
        <f t="shared" si="20"/>
        <v>0.40664679597122411</v>
      </c>
    </row>
    <row r="423" spans="1:10" x14ac:dyDescent="0.25">
      <c r="A423" s="3" t="s">
        <v>229</v>
      </c>
      <c r="B423" s="3" t="s">
        <v>208</v>
      </c>
      <c r="C423" s="8">
        <v>1102.7810899999999</v>
      </c>
      <c r="D423" s="8">
        <v>1049.65814</v>
      </c>
      <c r="E423" s="9">
        <f t="shared" si="18"/>
        <v>-4.8171799899107803E-2</v>
      </c>
      <c r="F423" s="8">
        <v>1255.8660600000001</v>
      </c>
      <c r="G423" s="9">
        <f t="shared" si="19"/>
        <v>-0.16419579011475161</v>
      </c>
      <c r="H423" s="8">
        <v>8800.7482</v>
      </c>
      <c r="I423" s="8">
        <v>9355.9032100000004</v>
      </c>
      <c r="J423" s="9">
        <f t="shared" si="20"/>
        <v>6.3080433320430673E-2</v>
      </c>
    </row>
    <row r="424" spans="1:10" x14ac:dyDescent="0.25">
      <c r="A424" s="3" t="s">
        <v>229</v>
      </c>
      <c r="B424" s="3" t="s">
        <v>209</v>
      </c>
      <c r="C424" s="8">
        <v>12.58142</v>
      </c>
      <c r="D424" s="8">
        <v>13.971109999999999</v>
      </c>
      <c r="E424" s="9">
        <f t="shared" si="18"/>
        <v>0.11045573552110977</v>
      </c>
      <c r="F424" s="8">
        <v>3.01397</v>
      </c>
      <c r="G424" s="9">
        <f t="shared" si="19"/>
        <v>3.6354509168969829</v>
      </c>
      <c r="H424" s="8">
        <v>80.288929999999993</v>
      </c>
      <c r="I424" s="8">
        <v>38.717709999999997</v>
      </c>
      <c r="J424" s="9">
        <f t="shared" si="20"/>
        <v>-0.51777025799197973</v>
      </c>
    </row>
    <row r="425" spans="1:10" x14ac:dyDescent="0.25">
      <c r="A425" s="3" t="s">
        <v>229</v>
      </c>
      <c r="B425" s="3" t="s">
        <v>210</v>
      </c>
      <c r="C425" s="8">
        <v>0</v>
      </c>
      <c r="D425" s="8">
        <v>0</v>
      </c>
      <c r="E425" s="9" t="str">
        <f t="shared" si="18"/>
        <v/>
      </c>
      <c r="F425" s="8">
        <v>0</v>
      </c>
      <c r="G425" s="9" t="str">
        <f t="shared" si="19"/>
        <v/>
      </c>
      <c r="H425" s="8">
        <v>0</v>
      </c>
      <c r="I425" s="8">
        <v>8.2561699999999991</v>
      </c>
      <c r="J425" s="9" t="str">
        <f t="shared" si="20"/>
        <v/>
      </c>
    </row>
    <row r="426" spans="1:10" x14ac:dyDescent="0.25">
      <c r="A426" s="3" t="s">
        <v>229</v>
      </c>
      <c r="B426" s="3" t="s">
        <v>211</v>
      </c>
      <c r="C426" s="8">
        <v>957.99456999999995</v>
      </c>
      <c r="D426" s="8">
        <v>2732.1599500000002</v>
      </c>
      <c r="E426" s="9">
        <f t="shared" si="18"/>
        <v>1.8519576577558268</v>
      </c>
      <c r="F426" s="8">
        <v>2569.7052399999998</v>
      </c>
      <c r="G426" s="9">
        <f t="shared" si="19"/>
        <v>6.3219200191225289E-2</v>
      </c>
      <c r="H426" s="8">
        <v>8980.32978</v>
      </c>
      <c r="I426" s="8">
        <v>17517.73949</v>
      </c>
      <c r="J426" s="9">
        <f t="shared" si="20"/>
        <v>0.95067886359959486</v>
      </c>
    </row>
    <row r="427" spans="1:10" x14ac:dyDescent="0.25">
      <c r="A427" s="3" t="s">
        <v>229</v>
      </c>
      <c r="B427" s="3" t="s">
        <v>212</v>
      </c>
      <c r="C427" s="8">
        <v>56.774810000000002</v>
      </c>
      <c r="D427" s="8">
        <v>124.60098000000001</v>
      </c>
      <c r="E427" s="9">
        <f t="shared" si="18"/>
        <v>1.1946525228353915</v>
      </c>
      <c r="F427" s="8">
        <v>218.57605000000001</v>
      </c>
      <c r="G427" s="9">
        <f t="shared" si="19"/>
        <v>-0.4299422100454281</v>
      </c>
      <c r="H427" s="8">
        <v>314.07521000000003</v>
      </c>
      <c r="I427" s="8">
        <v>961.78774999999996</v>
      </c>
      <c r="J427" s="9">
        <f t="shared" si="20"/>
        <v>2.062284826618439</v>
      </c>
    </row>
    <row r="428" spans="1:10" x14ac:dyDescent="0.25">
      <c r="A428" s="3" t="s">
        <v>229</v>
      </c>
      <c r="B428" s="3" t="s">
        <v>213</v>
      </c>
      <c r="C428" s="8">
        <v>3531.4133099999999</v>
      </c>
      <c r="D428" s="8">
        <v>3893.5425500000001</v>
      </c>
      <c r="E428" s="9">
        <f t="shared" si="18"/>
        <v>0.10254513086150219</v>
      </c>
      <c r="F428" s="8">
        <v>4095.9669800000001</v>
      </c>
      <c r="G428" s="9">
        <f t="shared" si="19"/>
        <v>-4.9420425259385281E-2</v>
      </c>
      <c r="H428" s="8">
        <v>19730.13148</v>
      </c>
      <c r="I428" s="8">
        <v>28082.387040000001</v>
      </c>
      <c r="J428" s="9">
        <f t="shared" si="20"/>
        <v>0.42332488095512688</v>
      </c>
    </row>
    <row r="429" spans="1:10" x14ac:dyDescent="0.25">
      <c r="A429" s="3" t="s">
        <v>229</v>
      </c>
      <c r="B429" s="3" t="s">
        <v>214</v>
      </c>
      <c r="C429" s="8">
        <v>545.11321999999996</v>
      </c>
      <c r="D429" s="8">
        <v>504.78577000000001</v>
      </c>
      <c r="E429" s="9">
        <f t="shared" si="18"/>
        <v>-7.3979952274868643E-2</v>
      </c>
      <c r="F429" s="8">
        <v>320.02640000000002</v>
      </c>
      <c r="G429" s="9">
        <f t="shared" si="19"/>
        <v>0.57732540190434278</v>
      </c>
      <c r="H429" s="8">
        <v>5153.8495899999998</v>
      </c>
      <c r="I429" s="8">
        <v>3483.2876500000002</v>
      </c>
      <c r="J429" s="9">
        <f t="shared" si="20"/>
        <v>-0.32413866777202549</v>
      </c>
    </row>
    <row r="430" spans="1:10" x14ac:dyDescent="0.25">
      <c r="A430" s="3" t="s">
        <v>229</v>
      </c>
      <c r="B430" s="3" t="s">
        <v>215</v>
      </c>
      <c r="C430" s="8">
        <v>259.74601000000001</v>
      </c>
      <c r="D430" s="8">
        <v>110.80692000000001</v>
      </c>
      <c r="E430" s="9">
        <f t="shared" si="18"/>
        <v>-0.57340280222206297</v>
      </c>
      <c r="F430" s="8">
        <v>125.35684999999999</v>
      </c>
      <c r="G430" s="9">
        <f t="shared" si="19"/>
        <v>-0.1160680888200365</v>
      </c>
      <c r="H430" s="8">
        <v>1108.0927799999999</v>
      </c>
      <c r="I430" s="8">
        <v>1044.7772500000001</v>
      </c>
      <c r="J430" s="9">
        <f t="shared" si="20"/>
        <v>-5.7139195510325314E-2</v>
      </c>
    </row>
    <row r="431" spans="1:10" x14ac:dyDescent="0.25">
      <c r="A431" s="3" t="s">
        <v>229</v>
      </c>
      <c r="B431" s="3" t="s">
        <v>216</v>
      </c>
      <c r="C431" s="8">
        <v>5926.0945300000003</v>
      </c>
      <c r="D431" s="8">
        <v>7682.1370699999998</v>
      </c>
      <c r="E431" s="9">
        <f t="shared" si="18"/>
        <v>0.29632374764025227</v>
      </c>
      <c r="F431" s="8">
        <v>6540.96414</v>
      </c>
      <c r="G431" s="9">
        <f t="shared" si="19"/>
        <v>0.17446555363625649</v>
      </c>
      <c r="H431" s="8">
        <v>16076.27684</v>
      </c>
      <c r="I431" s="8">
        <v>52324.415489999999</v>
      </c>
      <c r="J431" s="9">
        <f t="shared" si="20"/>
        <v>2.2547595448101276</v>
      </c>
    </row>
    <row r="432" spans="1:10" x14ac:dyDescent="0.25">
      <c r="A432" s="3" t="s">
        <v>229</v>
      </c>
      <c r="B432" s="3" t="s">
        <v>219</v>
      </c>
      <c r="C432" s="8">
        <v>136.99433999999999</v>
      </c>
      <c r="D432" s="8">
        <v>266.9511</v>
      </c>
      <c r="E432" s="9">
        <f t="shared" si="18"/>
        <v>0.94862868057176675</v>
      </c>
      <c r="F432" s="8">
        <v>154.34074000000001</v>
      </c>
      <c r="G432" s="9">
        <f t="shared" si="19"/>
        <v>0.72962174471886021</v>
      </c>
      <c r="H432" s="8">
        <v>740.46082000000001</v>
      </c>
      <c r="I432" s="8">
        <v>1249.5625600000001</v>
      </c>
      <c r="J432" s="9">
        <f t="shared" si="20"/>
        <v>0.6875471682620562</v>
      </c>
    </row>
    <row r="433" spans="1:10" x14ac:dyDescent="0.25">
      <c r="A433" s="3" t="s">
        <v>229</v>
      </c>
      <c r="B433" s="3" t="s">
        <v>220</v>
      </c>
      <c r="C433" s="8">
        <v>81.441370000000006</v>
      </c>
      <c r="D433" s="8">
        <v>66.48366</v>
      </c>
      <c r="E433" s="9">
        <f t="shared" si="18"/>
        <v>-0.18366230823474616</v>
      </c>
      <c r="F433" s="8">
        <v>29.8813</v>
      </c>
      <c r="G433" s="9">
        <f t="shared" si="19"/>
        <v>1.2249252877217525</v>
      </c>
      <c r="H433" s="8">
        <v>677.56614000000002</v>
      </c>
      <c r="I433" s="8">
        <v>432.82031000000001</v>
      </c>
      <c r="J433" s="9">
        <f t="shared" si="20"/>
        <v>-0.36121319462628398</v>
      </c>
    </row>
    <row r="434" spans="1:10" x14ac:dyDescent="0.25">
      <c r="A434" s="3" t="s">
        <v>229</v>
      </c>
      <c r="B434" s="3" t="s">
        <v>221</v>
      </c>
      <c r="C434" s="8">
        <v>153.57274000000001</v>
      </c>
      <c r="D434" s="8">
        <v>22.757729999999999</v>
      </c>
      <c r="E434" s="9">
        <f t="shared" si="18"/>
        <v>-0.85181139569431397</v>
      </c>
      <c r="F434" s="8">
        <v>93.625470000000007</v>
      </c>
      <c r="G434" s="9">
        <f t="shared" si="19"/>
        <v>-0.7569280026044195</v>
      </c>
      <c r="H434" s="8">
        <v>495.21721000000002</v>
      </c>
      <c r="I434" s="8">
        <v>711.69520999999997</v>
      </c>
      <c r="J434" s="9">
        <f t="shared" si="20"/>
        <v>0.43713747347350851</v>
      </c>
    </row>
    <row r="435" spans="1:10" x14ac:dyDescent="0.25">
      <c r="A435" s="3" t="s">
        <v>229</v>
      </c>
      <c r="B435" s="3" t="s">
        <v>222</v>
      </c>
      <c r="C435" s="8">
        <v>0</v>
      </c>
      <c r="D435" s="8">
        <v>0.43128</v>
      </c>
      <c r="E435" s="9" t="str">
        <f t="shared" si="18"/>
        <v/>
      </c>
      <c r="F435" s="8">
        <v>9.5174699999999994</v>
      </c>
      <c r="G435" s="9">
        <f t="shared" si="19"/>
        <v>-0.95468543636071346</v>
      </c>
      <c r="H435" s="8">
        <v>49.179639999999999</v>
      </c>
      <c r="I435" s="8">
        <v>117.51734</v>
      </c>
      <c r="J435" s="9">
        <f t="shared" si="20"/>
        <v>1.3895526685433244</v>
      </c>
    </row>
    <row r="436" spans="1:10" x14ac:dyDescent="0.25">
      <c r="A436" s="3" t="s">
        <v>229</v>
      </c>
      <c r="B436" s="3" t="s">
        <v>223</v>
      </c>
      <c r="C436" s="8">
        <v>159.80977999999999</v>
      </c>
      <c r="D436" s="8">
        <v>97.428089999999997</v>
      </c>
      <c r="E436" s="9">
        <f t="shared" si="18"/>
        <v>-0.39034963942757439</v>
      </c>
      <c r="F436" s="8">
        <v>100.19813000000001</v>
      </c>
      <c r="G436" s="9">
        <f t="shared" si="19"/>
        <v>-2.764562572175755E-2</v>
      </c>
      <c r="H436" s="8">
        <v>1216.93299</v>
      </c>
      <c r="I436" s="8">
        <v>640.67444999999998</v>
      </c>
      <c r="J436" s="9">
        <f t="shared" si="20"/>
        <v>-0.47353350162690555</v>
      </c>
    </row>
    <row r="437" spans="1:10" x14ac:dyDescent="0.25">
      <c r="A437" s="3" t="s">
        <v>229</v>
      </c>
      <c r="B437" s="3" t="s">
        <v>224</v>
      </c>
      <c r="C437" s="8">
        <v>810.81293000000005</v>
      </c>
      <c r="D437" s="8">
        <v>640.98101999999994</v>
      </c>
      <c r="E437" s="9">
        <f t="shared" si="18"/>
        <v>-0.2094588082111617</v>
      </c>
      <c r="F437" s="8">
        <v>1067.0326700000001</v>
      </c>
      <c r="G437" s="9">
        <f t="shared" si="19"/>
        <v>-0.39928641547591981</v>
      </c>
      <c r="H437" s="8">
        <v>4999.8444900000004</v>
      </c>
      <c r="I437" s="8">
        <v>6054.7189200000003</v>
      </c>
      <c r="J437" s="9">
        <f t="shared" si="20"/>
        <v>0.21098144794499385</v>
      </c>
    </row>
    <row r="438" spans="1:10" x14ac:dyDescent="0.25">
      <c r="A438" s="3" t="s">
        <v>229</v>
      </c>
      <c r="B438" s="3" t="s">
        <v>225</v>
      </c>
      <c r="C438" s="8">
        <v>4140.5864499999998</v>
      </c>
      <c r="D438" s="8">
        <v>5008.3049700000001</v>
      </c>
      <c r="E438" s="9">
        <f t="shared" si="18"/>
        <v>0.20956415968564079</v>
      </c>
      <c r="F438" s="8">
        <v>7636.1696000000002</v>
      </c>
      <c r="G438" s="9">
        <f t="shared" si="19"/>
        <v>-0.34413387439692278</v>
      </c>
      <c r="H438" s="8">
        <v>49749.600010000002</v>
      </c>
      <c r="I438" s="8">
        <v>50783.943010000003</v>
      </c>
      <c r="J438" s="9">
        <f t="shared" si="20"/>
        <v>2.0790981229840799E-2</v>
      </c>
    </row>
    <row r="439" spans="1:10" x14ac:dyDescent="0.25">
      <c r="A439" s="3" t="s">
        <v>229</v>
      </c>
      <c r="B439" s="3" t="s">
        <v>226</v>
      </c>
      <c r="C439" s="8">
        <v>0.14122999999999999</v>
      </c>
      <c r="D439" s="8">
        <v>0</v>
      </c>
      <c r="E439" s="9">
        <f t="shared" si="18"/>
        <v>-1</v>
      </c>
      <c r="F439" s="8">
        <v>5.2166399999999999</v>
      </c>
      <c r="G439" s="9">
        <f t="shared" si="19"/>
        <v>-1</v>
      </c>
      <c r="H439" s="8">
        <v>37.265920000000001</v>
      </c>
      <c r="I439" s="8">
        <v>64.366209999999995</v>
      </c>
      <c r="J439" s="9">
        <f t="shared" si="20"/>
        <v>0.72721376528474257</v>
      </c>
    </row>
    <row r="440" spans="1:10" x14ac:dyDescent="0.25">
      <c r="A440" s="3" t="s">
        <v>229</v>
      </c>
      <c r="B440" s="3" t="s">
        <v>227</v>
      </c>
      <c r="C440" s="8">
        <v>0</v>
      </c>
      <c r="D440" s="8">
        <v>9.5852500000000003</v>
      </c>
      <c r="E440" s="9" t="str">
        <f t="shared" si="18"/>
        <v/>
      </c>
      <c r="F440" s="8">
        <v>8.0637799999999995</v>
      </c>
      <c r="G440" s="9">
        <f t="shared" si="19"/>
        <v>0.18867950266500344</v>
      </c>
      <c r="H440" s="8">
        <v>7.1013700000000002</v>
      </c>
      <c r="I440" s="8">
        <v>61.37274</v>
      </c>
      <c r="J440" s="9">
        <f t="shared" si="20"/>
        <v>7.6423802731022317</v>
      </c>
    </row>
    <row r="441" spans="1:10" s="5" customFormat="1" x14ac:dyDescent="0.25">
      <c r="A441" s="5" t="s">
        <v>229</v>
      </c>
      <c r="B441" s="5" t="s">
        <v>228</v>
      </c>
      <c r="C441" s="10">
        <v>362541.25273000001</v>
      </c>
      <c r="D441" s="10">
        <v>364158.48401000001</v>
      </c>
      <c r="E441" s="11">
        <f t="shared" si="18"/>
        <v>4.4608200248164032E-3</v>
      </c>
      <c r="F441" s="10">
        <v>427773.57717</v>
      </c>
      <c r="G441" s="11">
        <f t="shared" si="19"/>
        <v>-0.148712067680419</v>
      </c>
      <c r="H441" s="10">
        <v>2885854.1085899998</v>
      </c>
      <c r="I441" s="10">
        <v>2971027.9580700002</v>
      </c>
      <c r="J441" s="11">
        <f t="shared" si="20"/>
        <v>2.9514260345480769E-2</v>
      </c>
    </row>
    <row r="442" spans="1:10" x14ac:dyDescent="0.25">
      <c r="A442" s="3" t="s">
        <v>232</v>
      </c>
      <c r="B442" s="3" t="s">
        <v>8</v>
      </c>
      <c r="C442" s="8">
        <v>44861.560060000003</v>
      </c>
      <c r="D442" s="8">
        <v>43011.188000000002</v>
      </c>
      <c r="E442" s="9">
        <f t="shared" si="18"/>
        <v>-4.1246270917133177E-2</v>
      </c>
      <c r="F442" s="8">
        <v>50566.279320000001</v>
      </c>
      <c r="G442" s="9">
        <f t="shared" si="19"/>
        <v>-0.14940967422556251</v>
      </c>
      <c r="H442" s="8">
        <v>385271.37203999999</v>
      </c>
      <c r="I442" s="8">
        <v>409917.02617000003</v>
      </c>
      <c r="J442" s="9">
        <f t="shared" si="20"/>
        <v>6.3969596286124419E-2</v>
      </c>
    </row>
    <row r="443" spans="1:10" x14ac:dyDescent="0.25">
      <c r="A443" s="3" t="s">
        <v>232</v>
      </c>
      <c r="B443" s="3" t="s">
        <v>233</v>
      </c>
      <c r="C443" s="8">
        <v>0</v>
      </c>
      <c r="D443" s="8">
        <v>0</v>
      </c>
      <c r="E443" s="9" t="str">
        <f t="shared" si="18"/>
        <v/>
      </c>
      <c r="F443" s="8">
        <v>0</v>
      </c>
      <c r="G443" s="9" t="str">
        <f t="shared" si="19"/>
        <v/>
      </c>
      <c r="H443" s="8">
        <v>0</v>
      </c>
      <c r="I443" s="8">
        <v>0</v>
      </c>
      <c r="J443" s="9" t="str">
        <f t="shared" si="20"/>
        <v/>
      </c>
    </row>
    <row r="444" spans="1:10" x14ac:dyDescent="0.25">
      <c r="A444" s="3" t="s">
        <v>232</v>
      </c>
      <c r="B444" s="3" t="s">
        <v>9</v>
      </c>
      <c r="C444" s="8">
        <v>0</v>
      </c>
      <c r="D444" s="8">
        <v>0</v>
      </c>
      <c r="E444" s="9" t="str">
        <f t="shared" si="18"/>
        <v/>
      </c>
      <c r="F444" s="8">
        <v>0</v>
      </c>
      <c r="G444" s="9" t="str">
        <f t="shared" si="19"/>
        <v/>
      </c>
      <c r="H444" s="8">
        <v>0</v>
      </c>
      <c r="I444" s="8">
        <v>81.72</v>
      </c>
      <c r="J444" s="9" t="str">
        <f t="shared" si="20"/>
        <v/>
      </c>
    </row>
    <row r="445" spans="1:10" x14ac:dyDescent="0.25">
      <c r="A445" s="3" t="s">
        <v>232</v>
      </c>
      <c r="B445" s="3" t="s">
        <v>10</v>
      </c>
      <c r="C445" s="8">
        <v>317.20891</v>
      </c>
      <c r="D445" s="8">
        <v>75.006860000000003</v>
      </c>
      <c r="E445" s="9">
        <f t="shared" si="18"/>
        <v>-0.76354113130050472</v>
      </c>
      <c r="F445" s="8">
        <v>38.860239999999997</v>
      </c>
      <c r="G445" s="9">
        <f t="shared" si="19"/>
        <v>0.93016975705759952</v>
      </c>
      <c r="H445" s="8">
        <v>5126.57431</v>
      </c>
      <c r="I445" s="8">
        <v>2921.0939400000002</v>
      </c>
      <c r="J445" s="9">
        <f t="shared" si="20"/>
        <v>-0.43020548160161165</v>
      </c>
    </row>
    <row r="446" spans="1:10" x14ac:dyDescent="0.25">
      <c r="A446" s="3" t="s">
        <v>232</v>
      </c>
      <c r="B446" s="3" t="s">
        <v>11</v>
      </c>
      <c r="C446" s="8">
        <v>282.99302</v>
      </c>
      <c r="D446" s="8">
        <v>192.42659</v>
      </c>
      <c r="E446" s="9">
        <f t="shared" si="18"/>
        <v>-0.32003061418263956</v>
      </c>
      <c r="F446" s="8">
        <v>231.41666000000001</v>
      </c>
      <c r="G446" s="9">
        <f t="shared" si="19"/>
        <v>-0.16848428285154582</v>
      </c>
      <c r="H446" s="8">
        <v>1476.2339999999999</v>
      </c>
      <c r="I446" s="8">
        <v>1320.0355199999999</v>
      </c>
      <c r="J446" s="9">
        <f t="shared" si="20"/>
        <v>-0.10580875389673994</v>
      </c>
    </row>
    <row r="447" spans="1:10" x14ac:dyDescent="0.25">
      <c r="A447" s="3" t="s">
        <v>232</v>
      </c>
      <c r="B447" s="3" t="s">
        <v>12</v>
      </c>
      <c r="C447" s="8">
        <v>133780.47390000001</v>
      </c>
      <c r="D447" s="8">
        <v>139127.95379</v>
      </c>
      <c r="E447" s="9">
        <f t="shared" si="18"/>
        <v>3.9972050734378373E-2</v>
      </c>
      <c r="F447" s="8">
        <v>150029.36218</v>
      </c>
      <c r="G447" s="9">
        <f t="shared" si="19"/>
        <v>-7.2661832534626547E-2</v>
      </c>
      <c r="H447" s="8">
        <v>990609.59886000003</v>
      </c>
      <c r="I447" s="8">
        <v>1049595.7870799999</v>
      </c>
      <c r="J447" s="9">
        <f t="shared" si="20"/>
        <v>5.9545342875620744E-2</v>
      </c>
    </row>
    <row r="448" spans="1:10" x14ac:dyDescent="0.25">
      <c r="A448" s="3" t="s">
        <v>232</v>
      </c>
      <c r="B448" s="3" t="s">
        <v>13</v>
      </c>
      <c r="C448" s="8">
        <v>0</v>
      </c>
      <c r="D448" s="8">
        <v>0</v>
      </c>
      <c r="E448" s="9" t="str">
        <f t="shared" si="18"/>
        <v/>
      </c>
      <c r="F448" s="8">
        <v>11.88922</v>
      </c>
      <c r="G448" s="9">
        <f t="shared" si="19"/>
        <v>-1</v>
      </c>
      <c r="H448" s="8">
        <v>0</v>
      </c>
      <c r="I448" s="8">
        <v>11.88922</v>
      </c>
      <c r="J448" s="9" t="str">
        <f t="shared" si="20"/>
        <v/>
      </c>
    </row>
    <row r="449" spans="1:10" x14ac:dyDescent="0.25">
      <c r="A449" s="3" t="s">
        <v>232</v>
      </c>
      <c r="B449" s="3" t="s">
        <v>14</v>
      </c>
      <c r="C449" s="8">
        <v>626.30097000000001</v>
      </c>
      <c r="D449" s="8">
        <v>790.22154</v>
      </c>
      <c r="E449" s="9">
        <f t="shared" si="18"/>
        <v>0.26172811132641227</v>
      </c>
      <c r="F449" s="8">
        <v>381.55423000000002</v>
      </c>
      <c r="G449" s="9">
        <f t="shared" si="19"/>
        <v>1.0710595712698558</v>
      </c>
      <c r="H449" s="8">
        <v>2814.0715500000001</v>
      </c>
      <c r="I449" s="8">
        <v>3407.32726</v>
      </c>
      <c r="J449" s="9">
        <f t="shared" si="20"/>
        <v>0.21081756432241394</v>
      </c>
    </row>
    <row r="450" spans="1:10" x14ac:dyDescent="0.25">
      <c r="A450" s="3" t="s">
        <v>232</v>
      </c>
      <c r="B450" s="3" t="s">
        <v>15</v>
      </c>
      <c r="C450" s="8">
        <v>102.51</v>
      </c>
      <c r="D450" s="8">
        <v>0</v>
      </c>
      <c r="E450" s="9">
        <f t="shared" si="18"/>
        <v>-1</v>
      </c>
      <c r="F450" s="8">
        <v>0</v>
      </c>
      <c r="G450" s="9" t="str">
        <f t="shared" si="19"/>
        <v/>
      </c>
      <c r="H450" s="8">
        <v>102.51</v>
      </c>
      <c r="I450" s="8">
        <v>0</v>
      </c>
      <c r="J450" s="9">
        <f t="shared" si="20"/>
        <v>-1</v>
      </c>
    </row>
    <row r="451" spans="1:10" x14ac:dyDescent="0.25">
      <c r="A451" s="3" t="s">
        <v>232</v>
      </c>
      <c r="B451" s="3" t="s">
        <v>16</v>
      </c>
      <c r="C451" s="8">
        <v>644.7962</v>
      </c>
      <c r="D451" s="8">
        <v>991.29515000000004</v>
      </c>
      <c r="E451" s="9">
        <f t="shared" si="18"/>
        <v>0.53737746903595274</v>
      </c>
      <c r="F451" s="8">
        <v>296.28392000000002</v>
      </c>
      <c r="G451" s="9">
        <f t="shared" si="19"/>
        <v>2.3457608836821113</v>
      </c>
      <c r="H451" s="8">
        <v>6437.0652399999999</v>
      </c>
      <c r="I451" s="8">
        <v>5612.7889500000001</v>
      </c>
      <c r="J451" s="9">
        <f t="shared" si="20"/>
        <v>-0.1280515668658968</v>
      </c>
    </row>
    <row r="452" spans="1:10" x14ac:dyDescent="0.25">
      <c r="A452" s="3" t="s">
        <v>232</v>
      </c>
      <c r="B452" s="3" t="s">
        <v>17</v>
      </c>
      <c r="C452" s="8">
        <v>0</v>
      </c>
      <c r="D452" s="8">
        <v>0</v>
      </c>
      <c r="E452" s="9" t="str">
        <f t="shared" si="18"/>
        <v/>
      </c>
      <c r="F452" s="8">
        <v>122.81314999999999</v>
      </c>
      <c r="G452" s="9">
        <f t="shared" si="19"/>
        <v>-1</v>
      </c>
      <c r="H452" s="8">
        <v>43.355899999999998</v>
      </c>
      <c r="I452" s="8">
        <v>278.13646999999997</v>
      </c>
      <c r="J452" s="9">
        <f t="shared" si="20"/>
        <v>5.4151930879072969</v>
      </c>
    </row>
    <row r="453" spans="1:10" x14ac:dyDescent="0.25">
      <c r="A453" s="3" t="s">
        <v>232</v>
      </c>
      <c r="B453" s="3" t="s">
        <v>18</v>
      </c>
      <c r="C453" s="8">
        <v>360.65499999999997</v>
      </c>
      <c r="D453" s="8">
        <v>670.22586000000001</v>
      </c>
      <c r="E453" s="9">
        <f t="shared" ref="E453:E516" si="21">IF(C453=0,"",(D453/C453-1))</f>
        <v>0.85835732209452265</v>
      </c>
      <c r="F453" s="8">
        <v>375.36863</v>
      </c>
      <c r="G453" s="9">
        <f t="shared" ref="G453:G516" si="22">IF(F453=0,"",(D453/F453-1))</f>
        <v>0.785513776151193</v>
      </c>
      <c r="H453" s="8">
        <v>2495.7680399999999</v>
      </c>
      <c r="I453" s="8">
        <v>2967.3478</v>
      </c>
      <c r="J453" s="9">
        <f t="shared" ref="J453:J516" si="23">IF(H453=0,"",(I453/H453-1))</f>
        <v>0.18895175851358359</v>
      </c>
    </row>
    <row r="454" spans="1:10" x14ac:dyDescent="0.25">
      <c r="A454" s="3" t="s">
        <v>232</v>
      </c>
      <c r="B454" s="3" t="s">
        <v>19</v>
      </c>
      <c r="C454" s="8">
        <v>3271.0698699999998</v>
      </c>
      <c r="D454" s="8">
        <v>2657.6160599999998</v>
      </c>
      <c r="E454" s="9">
        <f t="shared" si="21"/>
        <v>-0.18753919493624271</v>
      </c>
      <c r="F454" s="8">
        <v>3827.62111</v>
      </c>
      <c r="G454" s="9">
        <f t="shared" si="22"/>
        <v>-0.30567420765426812</v>
      </c>
      <c r="H454" s="8">
        <v>25403.922490000001</v>
      </c>
      <c r="I454" s="8">
        <v>27142.652249999999</v>
      </c>
      <c r="J454" s="9">
        <f t="shared" si="23"/>
        <v>6.8443357937516547E-2</v>
      </c>
    </row>
    <row r="455" spans="1:10" x14ac:dyDescent="0.25">
      <c r="A455" s="3" t="s">
        <v>232</v>
      </c>
      <c r="B455" s="3" t="s">
        <v>20</v>
      </c>
      <c r="C455" s="8">
        <v>0</v>
      </c>
      <c r="D455" s="8">
        <v>21.98038</v>
      </c>
      <c r="E455" s="9" t="str">
        <f t="shared" si="21"/>
        <v/>
      </c>
      <c r="F455" s="8">
        <v>0</v>
      </c>
      <c r="G455" s="9" t="str">
        <f t="shared" si="22"/>
        <v/>
      </c>
      <c r="H455" s="8">
        <v>135.30511000000001</v>
      </c>
      <c r="I455" s="8">
        <v>131.22474</v>
      </c>
      <c r="J455" s="9">
        <f t="shared" si="23"/>
        <v>-3.0156806346781861E-2</v>
      </c>
    </row>
    <row r="456" spans="1:10" x14ac:dyDescent="0.25">
      <c r="A456" s="3" t="s">
        <v>232</v>
      </c>
      <c r="B456" s="3" t="s">
        <v>21</v>
      </c>
      <c r="C456" s="8">
        <v>1055.83548</v>
      </c>
      <c r="D456" s="8">
        <v>1104.97441</v>
      </c>
      <c r="E456" s="9">
        <f t="shared" si="21"/>
        <v>4.654032842313649E-2</v>
      </c>
      <c r="F456" s="8">
        <v>941.93781000000001</v>
      </c>
      <c r="G456" s="9">
        <f t="shared" si="22"/>
        <v>0.1730863739295061</v>
      </c>
      <c r="H456" s="8">
        <v>9200.2544600000001</v>
      </c>
      <c r="I456" s="8">
        <v>8557.5475399999996</v>
      </c>
      <c r="J456" s="9">
        <f t="shared" si="23"/>
        <v>-6.9857515658322433E-2</v>
      </c>
    </row>
    <row r="457" spans="1:10" x14ac:dyDescent="0.25">
      <c r="A457" s="3" t="s">
        <v>232</v>
      </c>
      <c r="B457" s="3" t="s">
        <v>22</v>
      </c>
      <c r="C457" s="8">
        <v>19327.911029999999</v>
      </c>
      <c r="D457" s="8">
        <v>18688.216079999998</v>
      </c>
      <c r="E457" s="9">
        <f t="shared" si="21"/>
        <v>-3.3096952330083251E-2</v>
      </c>
      <c r="F457" s="8">
        <v>20729.414659999999</v>
      </c>
      <c r="G457" s="9">
        <f t="shared" si="22"/>
        <v>-9.8468703216147646E-2</v>
      </c>
      <c r="H457" s="8">
        <v>129381.34997</v>
      </c>
      <c r="I457" s="8">
        <v>133836.18867999999</v>
      </c>
      <c r="J457" s="9">
        <f t="shared" si="23"/>
        <v>3.4431845942502148E-2</v>
      </c>
    </row>
    <row r="458" spans="1:10" x14ac:dyDescent="0.25">
      <c r="A458" s="3" t="s">
        <v>232</v>
      </c>
      <c r="B458" s="3" t="s">
        <v>23</v>
      </c>
      <c r="C458" s="8">
        <v>13296.57287</v>
      </c>
      <c r="D458" s="8">
        <v>11179.81986</v>
      </c>
      <c r="E458" s="9">
        <f t="shared" si="21"/>
        <v>-0.15919538295284053</v>
      </c>
      <c r="F458" s="8">
        <v>17235.998619999998</v>
      </c>
      <c r="G458" s="9">
        <f t="shared" si="22"/>
        <v>-0.3513680230266808</v>
      </c>
      <c r="H458" s="8">
        <v>89316.867759999994</v>
      </c>
      <c r="I458" s="8">
        <v>90220.634900000005</v>
      </c>
      <c r="J458" s="9">
        <f t="shared" si="23"/>
        <v>1.011866137568207E-2</v>
      </c>
    </row>
    <row r="459" spans="1:10" x14ac:dyDescent="0.25">
      <c r="A459" s="3" t="s">
        <v>232</v>
      </c>
      <c r="B459" s="3" t="s">
        <v>24</v>
      </c>
      <c r="C459" s="8">
        <v>10799.427079999999</v>
      </c>
      <c r="D459" s="8">
        <v>7652.0838400000002</v>
      </c>
      <c r="E459" s="9">
        <f t="shared" si="21"/>
        <v>-0.2914361305173977</v>
      </c>
      <c r="F459" s="8">
        <v>9670.9683399999994</v>
      </c>
      <c r="G459" s="9">
        <f t="shared" si="22"/>
        <v>-0.20875722358119098</v>
      </c>
      <c r="H459" s="8">
        <v>65977.377609999996</v>
      </c>
      <c r="I459" s="8">
        <v>71124.238689999998</v>
      </c>
      <c r="J459" s="9">
        <f t="shared" si="23"/>
        <v>7.8009482438415434E-2</v>
      </c>
    </row>
    <row r="460" spans="1:10" x14ac:dyDescent="0.25">
      <c r="A460" s="3" t="s">
        <v>232</v>
      </c>
      <c r="B460" s="3" t="s">
        <v>25</v>
      </c>
      <c r="C460" s="8">
        <v>3.8698000000000001</v>
      </c>
      <c r="D460" s="8">
        <v>0</v>
      </c>
      <c r="E460" s="9">
        <f t="shared" si="21"/>
        <v>-1</v>
      </c>
      <c r="F460" s="8">
        <v>23.69143</v>
      </c>
      <c r="G460" s="9">
        <f t="shared" si="22"/>
        <v>-1</v>
      </c>
      <c r="H460" s="8">
        <v>274.64121999999998</v>
      </c>
      <c r="I460" s="8">
        <v>134.05133000000001</v>
      </c>
      <c r="J460" s="9">
        <f t="shared" si="23"/>
        <v>-0.51190382128363687</v>
      </c>
    </row>
    <row r="461" spans="1:10" x14ac:dyDescent="0.25">
      <c r="A461" s="3" t="s">
        <v>232</v>
      </c>
      <c r="B461" s="3" t="s">
        <v>26</v>
      </c>
      <c r="C461" s="8">
        <v>324.78602000000001</v>
      </c>
      <c r="D461" s="8">
        <v>404.23953999999998</v>
      </c>
      <c r="E461" s="9">
        <f t="shared" si="21"/>
        <v>0.24463343588495579</v>
      </c>
      <c r="F461" s="8">
        <v>362.25229000000002</v>
      </c>
      <c r="G461" s="9">
        <f t="shared" si="22"/>
        <v>0.1159060995860095</v>
      </c>
      <c r="H461" s="8">
        <v>3371.43642</v>
      </c>
      <c r="I461" s="8">
        <v>2931.2096999999999</v>
      </c>
      <c r="J461" s="9">
        <f t="shared" si="23"/>
        <v>-0.13057541805875139</v>
      </c>
    </row>
    <row r="462" spans="1:10" x14ac:dyDescent="0.25">
      <c r="A462" s="3" t="s">
        <v>232</v>
      </c>
      <c r="B462" s="3" t="s">
        <v>27</v>
      </c>
      <c r="C462" s="8">
        <v>154.44157999999999</v>
      </c>
      <c r="D462" s="8">
        <v>265.85712000000001</v>
      </c>
      <c r="E462" s="9">
        <f t="shared" si="21"/>
        <v>0.72140896253457143</v>
      </c>
      <c r="F462" s="8">
        <v>530.80165999999997</v>
      </c>
      <c r="G462" s="9">
        <f t="shared" si="22"/>
        <v>-0.49914037571020398</v>
      </c>
      <c r="H462" s="8">
        <v>2857.4961899999998</v>
      </c>
      <c r="I462" s="8">
        <v>3011.1249800000001</v>
      </c>
      <c r="J462" s="9">
        <f t="shared" si="23"/>
        <v>5.3763427765060268E-2</v>
      </c>
    </row>
    <row r="463" spans="1:10" x14ac:dyDescent="0.25">
      <c r="A463" s="3" t="s">
        <v>232</v>
      </c>
      <c r="B463" s="3" t="s">
        <v>28</v>
      </c>
      <c r="C463" s="8">
        <v>0.82</v>
      </c>
      <c r="D463" s="8">
        <v>8.1183899999999998</v>
      </c>
      <c r="E463" s="9">
        <f t="shared" si="21"/>
        <v>8.9004756097560982</v>
      </c>
      <c r="F463" s="8">
        <v>119.36385</v>
      </c>
      <c r="G463" s="9">
        <f t="shared" si="22"/>
        <v>-0.93198619179927589</v>
      </c>
      <c r="H463" s="8">
        <v>134.57998000000001</v>
      </c>
      <c r="I463" s="8">
        <v>1224.5173299999999</v>
      </c>
      <c r="J463" s="9">
        <f t="shared" si="23"/>
        <v>8.0988074897915716</v>
      </c>
    </row>
    <row r="464" spans="1:10" x14ac:dyDescent="0.25">
      <c r="A464" s="3" t="s">
        <v>232</v>
      </c>
      <c r="B464" s="3" t="s">
        <v>29</v>
      </c>
      <c r="C464" s="8">
        <v>0</v>
      </c>
      <c r="D464" s="8">
        <v>14.2334</v>
      </c>
      <c r="E464" s="9" t="str">
        <f t="shared" si="21"/>
        <v/>
      </c>
      <c r="F464" s="8">
        <v>34.579430000000002</v>
      </c>
      <c r="G464" s="9">
        <f t="shared" si="22"/>
        <v>-0.58838534932472863</v>
      </c>
      <c r="H464" s="8">
        <v>27.90193</v>
      </c>
      <c r="I464" s="8">
        <v>73.4041</v>
      </c>
      <c r="J464" s="9">
        <f t="shared" si="23"/>
        <v>1.6307893396621669</v>
      </c>
    </row>
    <row r="465" spans="1:10" x14ac:dyDescent="0.25">
      <c r="A465" s="3" t="s">
        <v>232</v>
      </c>
      <c r="B465" s="3" t="s">
        <v>30</v>
      </c>
      <c r="C465" s="8">
        <v>3311.1343900000002</v>
      </c>
      <c r="D465" s="8">
        <v>4241.5325199999997</v>
      </c>
      <c r="E465" s="9">
        <f t="shared" si="21"/>
        <v>0.28099074830967519</v>
      </c>
      <c r="F465" s="8">
        <v>2447.1430799999998</v>
      </c>
      <c r="G465" s="9">
        <f t="shared" si="22"/>
        <v>0.73325889878085926</v>
      </c>
      <c r="H465" s="8">
        <v>21772.043880000001</v>
      </c>
      <c r="I465" s="8">
        <v>22336.368740000002</v>
      </c>
      <c r="J465" s="9">
        <f t="shared" si="23"/>
        <v>2.5919700654213562E-2</v>
      </c>
    </row>
    <row r="466" spans="1:10" x14ac:dyDescent="0.25">
      <c r="A466" s="3" t="s">
        <v>232</v>
      </c>
      <c r="B466" s="3" t="s">
        <v>31</v>
      </c>
      <c r="C466" s="8">
        <v>10994.18297</v>
      </c>
      <c r="D466" s="8">
        <v>11964.72162</v>
      </c>
      <c r="E466" s="9">
        <f t="shared" si="21"/>
        <v>8.8277469335222403E-2</v>
      </c>
      <c r="F466" s="8">
        <v>12778.764219999999</v>
      </c>
      <c r="G466" s="9">
        <f t="shared" si="22"/>
        <v>-6.3702763896836267E-2</v>
      </c>
      <c r="H466" s="8">
        <v>84250.460600000006</v>
      </c>
      <c r="I466" s="8">
        <v>102003.61526999999</v>
      </c>
      <c r="J466" s="9">
        <f t="shared" si="23"/>
        <v>0.21071878472317795</v>
      </c>
    </row>
    <row r="467" spans="1:10" x14ac:dyDescent="0.25">
      <c r="A467" s="3" t="s">
        <v>232</v>
      </c>
      <c r="B467" s="3" t="s">
        <v>32</v>
      </c>
      <c r="C467" s="8">
        <v>0</v>
      </c>
      <c r="D467" s="8">
        <v>0</v>
      </c>
      <c r="E467" s="9" t="str">
        <f t="shared" si="21"/>
        <v/>
      </c>
      <c r="F467" s="8">
        <v>0</v>
      </c>
      <c r="G467" s="9" t="str">
        <f t="shared" si="22"/>
        <v/>
      </c>
      <c r="H467" s="8">
        <v>1.2</v>
      </c>
      <c r="I467" s="8">
        <v>0.21</v>
      </c>
      <c r="J467" s="9">
        <f t="shared" si="23"/>
        <v>-0.82499999999999996</v>
      </c>
    </row>
    <row r="468" spans="1:10" x14ac:dyDescent="0.25">
      <c r="A468" s="3" t="s">
        <v>232</v>
      </c>
      <c r="B468" s="3" t="s">
        <v>33</v>
      </c>
      <c r="C468" s="8">
        <v>0</v>
      </c>
      <c r="D468" s="8">
        <v>0</v>
      </c>
      <c r="E468" s="9" t="str">
        <f t="shared" si="21"/>
        <v/>
      </c>
      <c r="F468" s="8">
        <v>0</v>
      </c>
      <c r="G468" s="9" t="str">
        <f t="shared" si="22"/>
        <v/>
      </c>
      <c r="H468" s="8">
        <v>10.10689</v>
      </c>
      <c r="I468" s="8">
        <v>181.71099000000001</v>
      </c>
      <c r="J468" s="9">
        <f t="shared" si="23"/>
        <v>16.978922299540216</v>
      </c>
    </row>
    <row r="469" spans="1:10" x14ac:dyDescent="0.25">
      <c r="A469" s="3" t="s">
        <v>232</v>
      </c>
      <c r="B469" s="3" t="s">
        <v>34</v>
      </c>
      <c r="C469" s="8">
        <v>628.50635</v>
      </c>
      <c r="D469" s="8">
        <v>210.97179</v>
      </c>
      <c r="E469" s="9">
        <f t="shared" si="21"/>
        <v>-0.66432830790015096</v>
      </c>
      <c r="F469" s="8">
        <v>359.96755999999999</v>
      </c>
      <c r="G469" s="9">
        <f t="shared" si="22"/>
        <v>-0.413914437178728</v>
      </c>
      <c r="H469" s="8">
        <v>2225.2964000000002</v>
      </c>
      <c r="I469" s="8">
        <v>1598.9523999999999</v>
      </c>
      <c r="J469" s="9">
        <f t="shared" si="23"/>
        <v>-0.28146542635848426</v>
      </c>
    </row>
    <row r="470" spans="1:10" x14ac:dyDescent="0.25">
      <c r="A470" s="3" t="s">
        <v>232</v>
      </c>
      <c r="B470" s="3" t="s">
        <v>35</v>
      </c>
      <c r="C470" s="8">
        <v>18.307600000000001</v>
      </c>
      <c r="D470" s="8">
        <v>0</v>
      </c>
      <c r="E470" s="9">
        <f t="shared" si="21"/>
        <v>-1</v>
      </c>
      <c r="F470" s="8">
        <v>0</v>
      </c>
      <c r="G470" s="9" t="str">
        <f t="shared" si="22"/>
        <v/>
      </c>
      <c r="H470" s="8">
        <v>18.307600000000001</v>
      </c>
      <c r="I470" s="8">
        <v>1.85782</v>
      </c>
      <c r="J470" s="9">
        <f t="shared" si="23"/>
        <v>-0.89852192532063191</v>
      </c>
    </row>
    <row r="471" spans="1:10" x14ac:dyDescent="0.25">
      <c r="A471" s="3" t="s">
        <v>232</v>
      </c>
      <c r="B471" s="3" t="s">
        <v>36</v>
      </c>
      <c r="C471" s="8">
        <v>50154.371910000002</v>
      </c>
      <c r="D471" s="8">
        <v>47983.762360000001</v>
      </c>
      <c r="E471" s="9">
        <f t="shared" si="21"/>
        <v>-4.3278571086386441E-2</v>
      </c>
      <c r="F471" s="8">
        <v>53432.168389999999</v>
      </c>
      <c r="G471" s="9">
        <f t="shared" si="22"/>
        <v>-0.10196864911474723</v>
      </c>
      <c r="H471" s="8">
        <v>354990.22318999999</v>
      </c>
      <c r="I471" s="8">
        <v>371065.82526999997</v>
      </c>
      <c r="J471" s="9">
        <f t="shared" si="23"/>
        <v>4.5284633293677823E-2</v>
      </c>
    </row>
    <row r="472" spans="1:10" x14ac:dyDescent="0.25">
      <c r="A472" s="3" t="s">
        <v>232</v>
      </c>
      <c r="B472" s="3" t="s">
        <v>37</v>
      </c>
      <c r="C472" s="8">
        <v>140.3749</v>
      </c>
      <c r="D472" s="8">
        <v>166.12052</v>
      </c>
      <c r="E472" s="9">
        <f t="shared" si="21"/>
        <v>0.18340615024480877</v>
      </c>
      <c r="F472" s="8">
        <v>14.01469</v>
      </c>
      <c r="G472" s="9">
        <f t="shared" si="22"/>
        <v>10.853313915612832</v>
      </c>
      <c r="H472" s="8">
        <v>583.96802000000002</v>
      </c>
      <c r="I472" s="8">
        <v>784.05763000000002</v>
      </c>
      <c r="J472" s="9">
        <f t="shared" si="23"/>
        <v>0.34263795815394138</v>
      </c>
    </row>
    <row r="473" spans="1:10" x14ac:dyDescent="0.25">
      <c r="A473" s="3" t="s">
        <v>232</v>
      </c>
      <c r="B473" s="3" t="s">
        <v>38</v>
      </c>
      <c r="C473" s="8">
        <v>7080.4609099999998</v>
      </c>
      <c r="D473" s="8">
        <v>7745.3379999999997</v>
      </c>
      <c r="E473" s="9">
        <f t="shared" si="21"/>
        <v>9.3903080385765447E-2</v>
      </c>
      <c r="F473" s="8">
        <v>8072.4966899999999</v>
      </c>
      <c r="G473" s="9">
        <f t="shared" si="22"/>
        <v>-4.0527571897957637E-2</v>
      </c>
      <c r="H473" s="8">
        <v>53544.969680000002</v>
      </c>
      <c r="I473" s="8">
        <v>55397.778380000003</v>
      </c>
      <c r="J473" s="9">
        <f t="shared" si="23"/>
        <v>3.4602852724969546E-2</v>
      </c>
    </row>
    <row r="474" spans="1:10" x14ac:dyDescent="0.25">
      <c r="A474" s="3" t="s">
        <v>232</v>
      </c>
      <c r="B474" s="3" t="s">
        <v>39</v>
      </c>
      <c r="C474" s="8">
        <v>41</v>
      </c>
      <c r="D474" s="8">
        <v>16.798839999999998</v>
      </c>
      <c r="E474" s="9">
        <f t="shared" si="21"/>
        <v>-0.59027219512195128</v>
      </c>
      <c r="F474" s="8">
        <v>2.58</v>
      </c>
      <c r="G474" s="9">
        <f t="shared" si="22"/>
        <v>5.5111782945736429</v>
      </c>
      <c r="H474" s="8">
        <v>86.985759999999999</v>
      </c>
      <c r="I474" s="8">
        <v>273.66951</v>
      </c>
      <c r="J474" s="9">
        <f t="shared" si="23"/>
        <v>2.146141506379895</v>
      </c>
    </row>
    <row r="475" spans="1:10" x14ac:dyDescent="0.25">
      <c r="A475" s="3" t="s">
        <v>232</v>
      </c>
      <c r="B475" s="3" t="s">
        <v>40</v>
      </c>
      <c r="C475" s="8">
        <v>1574.1181200000001</v>
      </c>
      <c r="D475" s="8">
        <v>1228.81071</v>
      </c>
      <c r="E475" s="9">
        <f t="shared" si="21"/>
        <v>-0.21936562803812976</v>
      </c>
      <c r="F475" s="8">
        <v>1916.47955</v>
      </c>
      <c r="G475" s="9">
        <f t="shared" si="22"/>
        <v>-0.35881877268139906</v>
      </c>
      <c r="H475" s="8">
        <v>19837.07862</v>
      </c>
      <c r="I475" s="8">
        <v>15041.95768</v>
      </c>
      <c r="J475" s="9">
        <f t="shared" si="23"/>
        <v>-0.24172515680638063</v>
      </c>
    </row>
    <row r="476" spans="1:10" x14ac:dyDescent="0.25">
      <c r="A476" s="3" t="s">
        <v>232</v>
      </c>
      <c r="B476" s="3" t="s">
        <v>41</v>
      </c>
      <c r="C476" s="8">
        <v>0</v>
      </c>
      <c r="D476" s="8">
        <v>0</v>
      </c>
      <c r="E476" s="9" t="str">
        <f t="shared" si="21"/>
        <v/>
      </c>
      <c r="F476" s="8">
        <v>0</v>
      </c>
      <c r="G476" s="9" t="str">
        <f t="shared" si="22"/>
        <v/>
      </c>
      <c r="H476" s="8">
        <v>3.9463400000000002</v>
      </c>
      <c r="I476" s="8">
        <v>0</v>
      </c>
      <c r="J476" s="9">
        <f t="shared" si="23"/>
        <v>-1</v>
      </c>
    </row>
    <row r="477" spans="1:10" x14ac:dyDescent="0.25">
      <c r="A477" s="3" t="s">
        <v>232</v>
      </c>
      <c r="B477" s="3" t="s">
        <v>42</v>
      </c>
      <c r="C477" s="8">
        <v>3.0627599999999999</v>
      </c>
      <c r="D477" s="8">
        <v>4.0000000000000003E-5</v>
      </c>
      <c r="E477" s="9">
        <f t="shared" si="21"/>
        <v>-0.99998693988428733</v>
      </c>
      <c r="F477" s="8">
        <v>5.287E-2</v>
      </c>
      <c r="G477" s="9">
        <f t="shared" si="22"/>
        <v>-0.9992434272744467</v>
      </c>
      <c r="H477" s="8">
        <v>3.1691400000000001</v>
      </c>
      <c r="I477" s="8">
        <v>12.1911</v>
      </c>
      <c r="J477" s="9">
        <f t="shared" si="23"/>
        <v>2.8468164864916035</v>
      </c>
    </row>
    <row r="478" spans="1:10" x14ac:dyDescent="0.25">
      <c r="A478" s="3" t="s">
        <v>232</v>
      </c>
      <c r="B478" s="3" t="s">
        <v>43</v>
      </c>
      <c r="C478" s="8">
        <v>48794.349779999997</v>
      </c>
      <c r="D478" s="8">
        <v>56896.520450000004</v>
      </c>
      <c r="E478" s="9">
        <f t="shared" si="21"/>
        <v>0.16604731298870501</v>
      </c>
      <c r="F478" s="8">
        <v>63890.082000000002</v>
      </c>
      <c r="G478" s="9">
        <f t="shared" si="22"/>
        <v>-0.10946239746569741</v>
      </c>
      <c r="H478" s="8">
        <v>412001.17832000001</v>
      </c>
      <c r="I478" s="8">
        <v>446181.89756999997</v>
      </c>
      <c r="J478" s="9">
        <f t="shared" si="23"/>
        <v>8.2962673527724462E-2</v>
      </c>
    </row>
    <row r="479" spans="1:10" x14ac:dyDescent="0.25">
      <c r="A479" s="3" t="s">
        <v>232</v>
      </c>
      <c r="B479" s="3" t="s">
        <v>44</v>
      </c>
      <c r="C479" s="8">
        <v>154.91025999999999</v>
      </c>
      <c r="D479" s="8">
        <v>147.93337</v>
      </c>
      <c r="E479" s="9">
        <f t="shared" si="21"/>
        <v>-4.5038269253437457E-2</v>
      </c>
      <c r="F479" s="8">
        <v>154.0984</v>
      </c>
      <c r="G479" s="9">
        <f t="shared" si="22"/>
        <v>-4.0007099359889553E-2</v>
      </c>
      <c r="H479" s="8">
        <v>618.88054999999997</v>
      </c>
      <c r="I479" s="8">
        <v>1120.4898700000001</v>
      </c>
      <c r="J479" s="9">
        <f t="shared" si="23"/>
        <v>0.81051071971804611</v>
      </c>
    </row>
    <row r="480" spans="1:10" x14ac:dyDescent="0.25">
      <c r="A480" s="3" t="s">
        <v>232</v>
      </c>
      <c r="B480" s="3" t="s">
        <v>45</v>
      </c>
      <c r="C480" s="8">
        <v>9124.8369600000005</v>
      </c>
      <c r="D480" s="8">
        <v>9939.2881699999998</v>
      </c>
      <c r="E480" s="9">
        <f t="shared" si="21"/>
        <v>8.9256521905022534E-2</v>
      </c>
      <c r="F480" s="8">
        <v>13505.758750000001</v>
      </c>
      <c r="G480" s="9">
        <f t="shared" si="22"/>
        <v>-0.26407036035646647</v>
      </c>
      <c r="H480" s="8">
        <v>85949.262149999995</v>
      </c>
      <c r="I480" s="8">
        <v>93742.368950000004</v>
      </c>
      <c r="J480" s="9">
        <f t="shared" si="23"/>
        <v>9.0671014562048846E-2</v>
      </c>
    </row>
    <row r="481" spans="1:10" x14ac:dyDescent="0.25">
      <c r="A481" s="3" t="s">
        <v>232</v>
      </c>
      <c r="B481" s="3" t="s">
        <v>46</v>
      </c>
      <c r="C481" s="8">
        <v>0.56621999999999995</v>
      </c>
      <c r="D481" s="8">
        <v>1.58002</v>
      </c>
      <c r="E481" s="9">
        <f t="shared" si="21"/>
        <v>1.7904701352831056</v>
      </c>
      <c r="F481" s="8">
        <v>12.27366</v>
      </c>
      <c r="G481" s="9">
        <f t="shared" si="22"/>
        <v>-0.87126741330621837</v>
      </c>
      <c r="H481" s="8">
        <v>166.72749999999999</v>
      </c>
      <c r="I481" s="8">
        <v>43.850659999999998</v>
      </c>
      <c r="J481" s="9">
        <f t="shared" si="23"/>
        <v>-0.7369920379061643</v>
      </c>
    </row>
    <row r="482" spans="1:10" x14ac:dyDescent="0.25">
      <c r="A482" s="3" t="s">
        <v>232</v>
      </c>
      <c r="B482" s="3" t="s">
        <v>234</v>
      </c>
      <c r="C482" s="8">
        <v>0</v>
      </c>
      <c r="D482" s="8">
        <v>0</v>
      </c>
      <c r="E482" s="9" t="str">
        <f t="shared" si="21"/>
        <v/>
      </c>
      <c r="F482" s="8">
        <v>0</v>
      </c>
      <c r="G482" s="9" t="str">
        <f t="shared" si="22"/>
        <v/>
      </c>
      <c r="H482" s="8">
        <v>0</v>
      </c>
      <c r="I482" s="8">
        <v>0</v>
      </c>
      <c r="J482" s="9" t="str">
        <f t="shared" si="23"/>
        <v/>
      </c>
    </row>
    <row r="483" spans="1:10" x14ac:dyDescent="0.25">
      <c r="A483" s="3" t="s">
        <v>232</v>
      </c>
      <c r="B483" s="3" t="s">
        <v>47</v>
      </c>
      <c r="C483" s="8">
        <v>100.36494</v>
      </c>
      <c r="D483" s="8">
        <v>101.3544</v>
      </c>
      <c r="E483" s="9">
        <f t="shared" si="21"/>
        <v>9.8586219450735868E-3</v>
      </c>
      <c r="F483" s="8">
        <v>240.91639000000001</v>
      </c>
      <c r="G483" s="9">
        <f t="shared" si="22"/>
        <v>-0.5792963691677433</v>
      </c>
      <c r="H483" s="8">
        <v>384.03147000000001</v>
      </c>
      <c r="I483" s="8">
        <v>1952.7829899999999</v>
      </c>
      <c r="J483" s="9">
        <f t="shared" si="23"/>
        <v>4.084955641786336</v>
      </c>
    </row>
    <row r="484" spans="1:10" x14ac:dyDescent="0.25">
      <c r="A484" s="3" t="s">
        <v>232</v>
      </c>
      <c r="B484" s="3" t="s">
        <v>48</v>
      </c>
      <c r="C484" s="8">
        <v>0</v>
      </c>
      <c r="D484" s="8">
        <v>0.72131999999999996</v>
      </c>
      <c r="E484" s="9" t="str">
        <f t="shared" si="21"/>
        <v/>
      </c>
      <c r="F484" s="8">
        <v>3.37087</v>
      </c>
      <c r="G484" s="9">
        <f t="shared" si="22"/>
        <v>-0.78601369972737012</v>
      </c>
      <c r="H484" s="8">
        <v>6.64</v>
      </c>
      <c r="I484" s="8">
        <v>16.985769999999999</v>
      </c>
      <c r="J484" s="9">
        <f t="shared" si="23"/>
        <v>1.5580978915662649</v>
      </c>
    </row>
    <row r="485" spans="1:10" x14ac:dyDescent="0.25">
      <c r="A485" s="3" t="s">
        <v>232</v>
      </c>
      <c r="B485" s="3" t="s">
        <v>49</v>
      </c>
      <c r="C485" s="8">
        <v>0</v>
      </c>
      <c r="D485" s="8">
        <v>0</v>
      </c>
      <c r="E485" s="9" t="str">
        <f t="shared" si="21"/>
        <v/>
      </c>
      <c r="F485" s="8">
        <v>0</v>
      </c>
      <c r="G485" s="9" t="str">
        <f t="shared" si="22"/>
        <v/>
      </c>
      <c r="H485" s="8">
        <v>0</v>
      </c>
      <c r="I485" s="8">
        <v>0</v>
      </c>
      <c r="J485" s="9" t="str">
        <f t="shared" si="23"/>
        <v/>
      </c>
    </row>
    <row r="486" spans="1:10" x14ac:dyDescent="0.25">
      <c r="A486" s="3" t="s">
        <v>232</v>
      </c>
      <c r="B486" s="3" t="s">
        <v>50</v>
      </c>
      <c r="C486" s="8">
        <v>10688.29477</v>
      </c>
      <c r="D486" s="8">
        <v>8142.9377400000003</v>
      </c>
      <c r="E486" s="9">
        <f t="shared" si="21"/>
        <v>-0.23814435181412952</v>
      </c>
      <c r="F486" s="8">
        <v>4743.9101000000001</v>
      </c>
      <c r="G486" s="9">
        <f t="shared" si="22"/>
        <v>0.7165033839911934</v>
      </c>
      <c r="H486" s="8">
        <v>84348.360870000004</v>
      </c>
      <c r="I486" s="8">
        <v>76461.717380000002</v>
      </c>
      <c r="J486" s="9">
        <f t="shared" si="23"/>
        <v>-9.3500850622990961E-2</v>
      </c>
    </row>
    <row r="487" spans="1:10" x14ac:dyDescent="0.25">
      <c r="A487" s="3" t="s">
        <v>232</v>
      </c>
      <c r="B487" s="3" t="s">
        <v>51</v>
      </c>
      <c r="C487" s="8">
        <v>85.468410000000006</v>
      </c>
      <c r="D487" s="8">
        <v>73.982089999999999</v>
      </c>
      <c r="E487" s="9">
        <f t="shared" si="21"/>
        <v>-0.13439257849771635</v>
      </c>
      <c r="F487" s="8">
        <v>90.769900000000007</v>
      </c>
      <c r="G487" s="9">
        <f t="shared" si="22"/>
        <v>-0.18494908554487788</v>
      </c>
      <c r="H487" s="8">
        <v>722.06248000000005</v>
      </c>
      <c r="I487" s="8">
        <v>1097.4219599999999</v>
      </c>
      <c r="J487" s="9">
        <f t="shared" si="23"/>
        <v>0.51984349055223</v>
      </c>
    </row>
    <row r="488" spans="1:10" x14ac:dyDescent="0.25">
      <c r="A488" s="3" t="s">
        <v>232</v>
      </c>
      <c r="B488" s="3" t="s">
        <v>52</v>
      </c>
      <c r="C488" s="8">
        <v>12.943490000000001</v>
      </c>
      <c r="D488" s="8">
        <v>6.7352400000000001</v>
      </c>
      <c r="E488" s="9">
        <f t="shared" si="21"/>
        <v>-0.47964266206409556</v>
      </c>
      <c r="F488" s="8">
        <v>501.02199999999999</v>
      </c>
      <c r="G488" s="9">
        <f t="shared" si="22"/>
        <v>-0.9865569974971159</v>
      </c>
      <c r="H488" s="8">
        <v>300.05986000000001</v>
      </c>
      <c r="I488" s="8">
        <v>1476.17779</v>
      </c>
      <c r="J488" s="9">
        <f t="shared" si="23"/>
        <v>3.9196110069504124</v>
      </c>
    </row>
    <row r="489" spans="1:10" x14ac:dyDescent="0.25">
      <c r="A489" s="3" t="s">
        <v>232</v>
      </c>
      <c r="B489" s="3" t="s">
        <v>53</v>
      </c>
      <c r="C489" s="8">
        <v>21794.583129999999</v>
      </c>
      <c r="D489" s="8">
        <v>20370.526539999999</v>
      </c>
      <c r="E489" s="9">
        <f t="shared" si="21"/>
        <v>-6.5339932473395312E-2</v>
      </c>
      <c r="F489" s="8">
        <v>19395.569729999999</v>
      </c>
      <c r="G489" s="9">
        <f t="shared" si="22"/>
        <v>5.0266984861599084E-2</v>
      </c>
      <c r="H489" s="8">
        <v>155643.81513</v>
      </c>
      <c r="I489" s="8">
        <v>153955.83939000001</v>
      </c>
      <c r="J489" s="9">
        <f t="shared" si="23"/>
        <v>-1.0845119278206639E-2</v>
      </c>
    </row>
    <row r="490" spans="1:10" x14ac:dyDescent="0.25">
      <c r="A490" s="3" t="s">
        <v>232</v>
      </c>
      <c r="B490" s="3" t="s">
        <v>54</v>
      </c>
      <c r="C490" s="8">
        <v>15150.49747</v>
      </c>
      <c r="D490" s="8">
        <v>8013.7907299999997</v>
      </c>
      <c r="E490" s="9">
        <f t="shared" si="21"/>
        <v>-0.47105428413368133</v>
      </c>
      <c r="F490" s="8">
        <v>9499.8689300000005</v>
      </c>
      <c r="G490" s="9">
        <f t="shared" si="22"/>
        <v>-0.1564314424704385</v>
      </c>
      <c r="H490" s="8">
        <v>108470.37276</v>
      </c>
      <c r="I490" s="8">
        <v>55101.432659999999</v>
      </c>
      <c r="J490" s="9">
        <f t="shared" si="23"/>
        <v>-0.49201398263914287</v>
      </c>
    </row>
    <row r="491" spans="1:10" x14ac:dyDescent="0.25">
      <c r="A491" s="3" t="s">
        <v>232</v>
      </c>
      <c r="B491" s="3" t="s">
        <v>55</v>
      </c>
      <c r="C491" s="8">
        <v>1979.6923099999999</v>
      </c>
      <c r="D491" s="8">
        <v>2330.9166100000002</v>
      </c>
      <c r="E491" s="9">
        <f t="shared" si="21"/>
        <v>0.17741357999213547</v>
      </c>
      <c r="F491" s="8">
        <v>2579.2546200000002</v>
      </c>
      <c r="G491" s="9">
        <f t="shared" si="22"/>
        <v>-9.6282859425487755E-2</v>
      </c>
      <c r="H491" s="8">
        <v>16274.710139999999</v>
      </c>
      <c r="I491" s="8">
        <v>19616.661649999998</v>
      </c>
      <c r="J491" s="9">
        <f t="shared" si="23"/>
        <v>0.20534629994952391</v>
      </c>
    </row>
    <row r="492" spans="1:10" x14ac:dyDescent="0.25">
      <c r="A492" s="3" t="s">
        <v>232</v>
      </c>
      <c r="B492" s="3" t="s">
        <v>56</v>
      </c>
      <c r="C492" s="8">
        <v>6553.7975900000001</v>
      </c>
      <c r="D492" s="8">
        <v>5201.3157600000004</v>
      </c>
      <c r="E492" s="9">
        <f t="shared" si="21"/>
        <v>-0.20636612764233986</v>
      </c>
      <c r="F492" s="8">
        <v>4460.0325300000004</v>
      </c>
      <c r="G492" s="9">
        <f t="shared" si="22"/>
        <v>0.16620578998333002</v>
      </c>
      <c r="H492" s="8">
        <v>39561.730620000002</v>
      </c>
      <c r="I492" s="8">
        <v>35421.970050000004</v>
      </c>
      <c r="J492" s="9">
        <f t="shared" si="23"/>
        <v>-0.10464053278567109</v>
      </c>
    </row>
    <row r="493" spans="1:10" x14ac:dyDescent="0.25">
      <c r="A493" s="3" t="s">
        <v>232</v>
      </c>
      <c r="B493" s="3" t="s">
        <v>57</v>
      </c>
      <c r="C493" s="8">
        <v>2.7958500000000002</v>
      </c>
      <c r="D493" s="8">
        <v>0</v>
      </c>
      <c r="E493" s="9">
        <f t="shared" si="21"/>
        <v>-1</v>
      </c>
      <c r="F493" s="8">
        <v>0</v>
      </c>
      <c r="G493" s="9" t="str">
        <f t="shared" si="22"/>
        <v/>
      </c>
      <c r="H493" s="8">
        <v>18.228290000000001</v>
      </c>
      <c r="I493" s="8">
        <v>12.40738</v>
      </c>
      <c r="J493" s="9">
        <f t="shared" si="23"/>
        <v>-0.31933384864954428</v>
      </c>
    </row>
    <row r="494" spans="1:10" x14ac:dyDescent="0.25">
      <c r="A494" s="3" t="s">
        <v>232</v>
      </c>
      <c r="B494" s="3" t="s">
        <v>58</v>
      </c>
      <c r="C494" s="8">
        <v>0</v>
      </c>
      <c r="D494" s="8">
        <v>0</v>
      </c>
      <c r="E494" s="9" t="str">
        <f t="shared" si="21"/>
        <v/>
      </c>
      <c r="F494" s="8">
        <v>0</v>
      </c>
      <c r="G494" s="9" t="str">
        <f t="shared" si="22"/>
        <v/>
      </c>
      <c r="H494" s="8">
        <v>85.640540000000001</v>
      </c>
      <c r="I494" s="8">
        <v>118.58087</v>
      </c>
      <c r="J494" s="9">
        <f t="shared" si="23"/>
        <v>0.38463477694092085</v>
      </c>
    </row>
    <row r="495" spans="1:10" x14ac:dyDescent="0.25">
      <c r="A495" s="3" t="s">
        <v>232</v>
      </c>
      <c r="B495" s="3" t="s">
        <v>59</v>
      </c>
      <c r="C495" s="8">
        <v>305.43293</v>
      </c>
      <c r="D495" s="8">
        <v>147.33203</v>
      </c>
      <c r="E495" s="9">
        <f t="shared" si="21"/>
        <v>-0.51762886208766035</v>
      </c>
      <c r="F495" s="8">
        <v>366.39515</v>
      </c>
      <c r="G495" s="9">
        <f t="shared" si="22"/>
        <v>-0.59788760850136802</v>
      </c>
      <c r="H495" s="8">
        <v>1058.6875199999999</v>
      </c>
      <c r="I495" s="8">
        <v>1048.3483699999999</v>
      </c>
      <c r="J495" s="9">
        <f t="shared" si="23"/>
        <v>-9.7660072539629272E-3</v>
      </c>
    </row>
    <row r="496" spans="1:10" x14ac:dyDescent="0.25">
      <c r="A496" s="3" t="s">
        <v>232</v>
      </c>
      <c r="B496" s="3" t="s">
        <v>60</v>
      </c>
      <c r="C496" s="8">
        <v>4701.05116</v>
      </c>
      <c r="D496" s="8">
        <v>4883.1287599999996</v>
      </c>
      <c r="E496" s="9">
        <f t="shared" si="21"/>
        <v>3.8731252607767663E-2</v>
      </c>
      <c r="F496" s="8">
        <v>5323.7320499999996</v>
      </c>
      <c r="G496" s="9">
        <f t="shared" si="22"/>
        <v>-8.2762108585085592E-2</v>
      </c>
      <c r="H496" s="8">
        <v>43223.519890000003</v>
      </c>
      <c r="I496" s="8">
        <v>40235.451639999999</v>
      </c>
      <c r="J496" s="9">
        <f t="shared" si="23"/>
        <v>-6.913060892783307E-2</v>
      </c>
    </row>
    <row r="497" spans="1:10" x14ac:dyDescent="0.25">
      <c r="A497" s="3" t="s">
        <v>232</v>
      </c>
      <c r="B497" s="3" t="s">
        <v>61</v>
      </c>
      <c r="C497" s="8">
        <v>600.71167000000003</v>
      </c>
      <c r="D497" s="8">
        <v>217.01516000000001</v>
      </c>
      <c r="E497" s="9">
        <f t="shared" si="21"/>
        <v>-0.63873656724531425</v>
      </c>
      <c r="F497" s="8">
        <v>66.358140000000006</v>
      </c>
      <c r="G497" s="9">
        <f t="shared" si="22"/>
        <v>2.2703623097332142</v>
      </c>
      <c r="H497" s="8">
        <v>1595.4978699999999</v>
      </c>
      <c r="I497" s="8">
        <v>639.78782000000001</v>
      </c>
      <c r="J497" s="9">
        <f t="shared" si="23"/>
        <v>-0.59900427820690227</v>
      </c>
    </row>
    <row r="498" spans="1:10" x14ac:dyDescent="0.25">
      <c r="A498" s="3" t="s">
        <v>232</v>
      </c>
      <c r="B498" s="3" t="s">
        <v>62</v>
      </c>
      <c r="C498" s="8">
        <v>41.804279999999999</v>
      </c>
      <c r="D498" s="8">
        <v>11.666679999999999</v>
      </c>
      <c r="E498" s="9">
        <f t="shared" si="21"/>
        <v>-0.72092139847881609</v>
      </c>
      <c r="F498" s="8">
        <v>48.478650000000002</v>
      </c>
      <c r="G498" s="9">
        <f t="shared" si="22"/>
        <v>-0.759343958629211</v>
      </c>
      <c r="H498" s="8">
        <v>215.88380000000001</v>
      </c>
      <c r="I498" s="8">
        <v>348.85572000000002</v>
      </c>
      <c r="J498" s="9">
        <f t="shared" si="23"/>
        <v>0.61594209477505957</v>
      </c>
    </row>
    <row r="499" spans="1:10" x14ac:dyDescent="0.25">
      <c r="A499" s="3" t="s">
        <v>232</v>
      </c>
      <c r="B499" s="3" t="s">
        <v>63</v>
      </c>
      <c r="C499" s="8">
        <v>8.6452100000000005</v>
      </c>
      <c r="D499" s="8">
        <v>33.03633</v>
      </c>
      <c r="E499" s="9">
        <f t="shared" si="21"/>
        <v>2.8213449991382507</v>
      </c>
      <c r="F499" s="8">
        <v>115.78386999999999</v>
      </c>
      <c r="G499" s="9">
        <f t="shared" si="22"/>
        <v>-0.71467243235176015</v>
      </c>
      <c r="H499" s="8">
        <v>507.75306</v>
      </c>
      <c r="I499" s="8">
        <v>509.48813999999999</v>
      </c>
      <c r="J499" s="9">
        <f t="shared" si="23"/>
        <v>3.4171729068457335E-3</v>
      </c>
    </row>
    <row r="500" spans="1:10" x14ac:dyDescent="0.25">
      <c r="A500" s="3" t="s">
        <v>232</v>
      </c>
      <c r="B500" s="3" t="s">
        <v>64</v>
      </c>
      <c r="C500" s="8">
        <v>393.31119999999999</v>
      </c>
      <c r="D500" s="8">
        <v>66.581829999999997</v>
      </c>
      <c r="E500" s="9">
        <f t="shared" si="21"/>
        <v>-0.83071463512862076</v>
      </c>
      <c r="F500" s="8">
        <v>210.59043</v>
      </c>
      <c r="G500" s="9">
        <f t="shared" si="22"/>
        <v>-0.68383259391226847</v>
      </c>
      <c r="H500" s="8">
        <v>2686.9992200000002</v>
      </c>
      <c r="I500" s="8">
        <v>4649.3388100000002</v>
      </c>
      <c r="J500" s="9">
        <f t="shared" si="23"/>
        <v>0.73030895409042951</v>
      </c>
    </row>
    <row r="501" spans="1:10" x14ac:dyDescent="0.25">
      <c r="A501" s="3" t="s">
        <v>232</v>
      </c>
      <c r="B501" s="3" t="s">
        <v>65</v>
      </c>
      <c r="C501" s="8">
        <v>0</v>
      </c>
      <c r="D501" s="8">
        <v>6.0949299999999997</v>
      </c>
      <c r="E501" s="9" t="str">
        <f t="shared" si="21"/>
        <v/>
      </c>
      <c r="F501" s="8">
        <v>2.4159199999999998</v>
      </c>
      <c r="G501" s="9">
        <f t="shared" si="22"/>
        <v>1.5228194642206696</v>
      </c>
      <c r="H501" s="8">
        <v>0.94006000000000001</v>
      </c>
      <c r="I501" s="8">
        <v>8.5795300000000001</v>
      </c>
      <c r="J501" s="9">
        <f t="shared" si="23"/>
        <v>8.1265770269982767</v>
      </c>
    </row>
    <row r="502" spans="1:10" x14ac:dyDescent="0.25">
      <c r="A502" s="3" t="s">
        <v>232</v>
      </c>
      <c r="B502" s="3" t="s">
        <v>235</v>
      </c>
      <c r="C502" s="8">
        <v>0</v>
      </c>
      <c r="D502" s="8">
        <v>0</v>
      </c>
      <c r="E502" s="9" t="str">
        <f t="shared" si="21"/>
        <v/>
      </c>
      <c r="F502" s="8">
        <v>0</v>
      </c>
      <c r="G502" s="9" t="str">
        <f t="shared" si="22"/>
        <v/>
      </c>
      <c r="H502" s="8">
        <v>0</v>
      </c>
      <c r="I502" s="8">
        <v>7.9600000000000001E-3</v>
      </c>
      <c r="J502" s="9" t="str">
        <f t="shared" si="23"/>
        <v/>
      </c>
    </row>
    <row r="503" spans="1:10" x14ac:dyDescent="0.25">
      <c r="A503" s="3" t="s">
        <v>232</v>
      </c>
      <c r="B503" s="3" t="s">
        <v>66</v>
      </c>
      <c r="C503" s="8">
        <v>230.49826999999999</v>
      </c>
      <c r="D503" s="8">
        <v>444.44920000000002</v>
      </c>
      <c r="E503" s="9">
        <f t="shared" si="21"/>
        <v>0.92821056748061515</v>
      </c>
      <c r="F503" s="8">
        <v>543.53666999999996</v>
      </c>
      <c r="G503" s="9">
        <f t="shared" si="22"/>
        <v>-0.18230135236321765</v>
      </c>
      <c r="H503" s="8">
        <v>3455.7100599999999</v>
      </c>
      <c r="I503" s="8">
        <v>4521.5831799999996</v>
      </c>
      <c r="J503" s="9">
        <f t="shared" si="23"/>
        <v>0.30843823743708398</v>
      </c>
    </row>
    <row r="504" spans="1:10" x14ac:dyDescent="0.25">
      <c r="A504" s="3" t="s">
        <v>232</v>
      </c>
      <c r="B504" s="3" t="s">
        <v>67</v>
      </c>
      <c r="C504" s="8">
        <v>424.76261</v>
      </c>
      <c r="D504" s="8">
        <v>99.606139999999996</v>
      </c>
      <c r="E504" s="9">
        <f t="shared" si="21"/>
        <v>-0.76550162925121867</v>
      </c>
      <c r="F504" s="8">
        <v>233.98803000000001</v>
      </c>
      <c r="G504" s="9">
        <f t="shared" si="22"/>
        <v>-0.57431095941104338</v>
      </c>
      <c r="H504" s="8">
        <v>2217.78863</v>
      </c>
      <c r="I504" s="8">
        <v>2250.0899599999998</v>
      </c>
      <c r="J504" s="9">
        <f t="shared" si="23"/>
        <v>1.4564656686872679E-2</v>
      </c>
    </row>
    <row r="505" spans="1:10" x14ac:dyDescent="0.25">
      <c r="A505" s="3" t="s">
        <v>232</v>
      </c>
      <c r="B505" s="3" t="s">
        <v>68</v>
      </c>
      <c r="C505" s="8">
        <v>0</v>
      </c>
      <c r="D505" s="8">
        <v>0</v>
      </c>
      <c r="E505" s="9" t="str">
        <f t="shared" si="21"/>
        <v/>
      </c>
      <c r="F505" s="8">
        <v>0</v>
      </c>
      <c r="G505" s="9" t="str">
        <f t="shared" si="22"/>
        <v/>
      </c>
      <c r="H505" s="8">
        <v>1.16635</v>
      </c>
      <c r="I505" s="8">
        <v>2.7167300000000001</v>
      </c>
      <c r="J505" s="9">
        <f t="shared" si="23"/>
        <v>1.3292579414412482</v>
      </c>
    </row>
    <row r="506" spans="1:10" x14ac:dyDescent="0.25">
      <c r="A506" s="3" t="s">
        <v>232</v>
      </c>
      <c r="B506" s="3" t="s">
        <v>69</v>
      </c>
      <c r="C506" s="8">
        <v>9645.5608100000009</v>
      </c>
      <c r="D506" s="8">
        <v>11888.754499999999</v>
      </c>
      <c r="E506" s="9">
        <f t="shared" si="21"/>
        <v>0.23256228789459032</v>
      </c>
      <c r="F506" s="8">
        <v>15396.658729999999</v>
      </c>
      <c r="G506" s="9">
        <f t="shared" si="22"/>
        <v>-0.22783542140639501</v>
      </c>
      <c r="H506" s="8">
        <v>96360.65539</v>
      </c>
      <c r="I506" s="8">
        <v>107306.88301000001</v>
      </c>
      <c r="J506" s="9">
        <f t="shared" si="23"/>
        <v>0.11359644219621989</v>
      </c>
    </row>
    <row r="507" spans="1:10" x14ac:dyDescent="0.25">
      <c r="A507" s="3" t="s">
        <v>232</v>
      </c>
      <c r="B507" s="3" t="s">
        <v>70</v>
      </c>
      <c r="C507" s="8">
        <v>20.12153</v>
      </c>
      <c r="D507" s="8">
        <v>71.462999999999994</v>
      </c>
      <c r="E507" s="9">
        <f t="shared" si="21"/>
        <v>2.5515688916300099</v>
      </c>
      <c r="F507" s="8">
        <v>0</v>
      </c>
      <c r="G507" s="9" t="str">
        <f t="shared" si="22"/>
        <v/>
      </c>
      <c r="H507" s="8">
        <v>178.31138999999999</v>
      </c>
      <c r="I507" s="8">
        <v>171.15164999999999</v>
      </c>
      <c r="J507" s="9">
        <f t="shared" si="23"/>
        <v>-4.0153015463566311E-2</v>
      </c>
    </row>
    <row r="508" spans="1:10" x14ac:dyDescent="0.25">
      <c r="A508" s="3" t="s">
        <v>232</v>
      </c>
      <c r="B508" s="3" t="s">
        <v>71</v>
      </c>
      <c r="C508" s="8">
        <v>46.926020000000001</v>
      </c>
      <c r="D508" s="8">
        <v>300.52609000000001</v>
      </c>
      <c r="E508" s="9">
        <f t="shared" si="21"/>
        <v>5.4042526939211974</v>
      </c>
      <c r="F508" s="8">
        <v>155.29285999999999</v>
      </c>
      <c r="G508" s="9">
        <f t="shared" si="22"/>
        <v>0.93522155493819881</v>
      </c>
      <c r="H508" s="8">
        <v>1814.16977</v>
      </c>
      <c r="I508" s="8">
        <v>1524.7551800000001</v>
      </c>
      <c r="J508" s="9">
        <f t="shared" si="23"/>
        <v>-0.1595300477308691</v>
      </c>
    </row>
    <row r="509" spans="1:10" x14ac:dyDescent="0.25">
      <c r="A509" s="3" t="s">
        <v>232</v>
      </c>
      <c r="B509" s="3" t="s">
        <v>72</v>
      </c>
      <c r="C509" s="8">
        <v>4470.9386800000002</v>
      </c>
      <c r="D509" s="8">
        <v>1053.23902</v>
      </c>
      <c r="E509" s="9">
        <f t="shared" si="21"/>
        <v>-0.76442552775069594</v>
      </c>
      <c r="F509" s="8">
        <v>1352.40273</v>
      </c>
      <c r="G509" s="9">
        <f t="shared" si="22"/>
        <v>-0.22120904029822541</v>
      </c>
      <c r="H509" s="8">
        <v>11813.5062</v>
      </c>
      <c r="I509" s="8">
        <v>9952.6579700000002</v>
      </c>
      <c r="J509" s="9">
        <f t="shared" si="23"/>
        <v>-0.15751870769746579</v>
      </c>
    </row>
    <row r="510" spans="1:10" x14ac:dyDescent="0.25">
      <c r="A510" s="3" t="s">
        <v>232</v>
      </c>
      <c r="B510" s="3" t="s">
        <v>73</v>
      </c>
      <c r="C510" s="8">
        <v>1464.01054</v>
      </c>
      <c r="D510" s="8">
        <v>1234.1456499999999</v>
      </c>
      <c r="E510" s="9">
        <f t="shared" si="21"/>
        <v>-0.15701040649611719</v>
      </c>
      <c r="F510" s="8">
        <v>1259.44937</v>
      </c>
      <c r="G510" s="9">
        <f t="shared" si="22"/>
        <v>-2.0091097429347338E-2</v>
      </c>
      <c r="H510" s="8">
        <v>15737.674069999999</v>
      </c>
      <c r="I510" s="8">
        <v>17111.6041</v>
      </c>
      <c r="J510" s="9">
        <f t="shared" si="23"/>
        <v>8.7301975113276864E-2</v>
      </c>
    </row>
    <row r="511" spans="1:10" x14ac:dyDescent="0.25">
      <c r="A511" s="3" t="s">
        <v>232</v>
      </c>
      <c r="B511" s="3" t="s">
        <v>74</v>
      </c>
      <c r="C511" s="8">
        <v>41505.780989999999</v>
      </c>
      <c r="D511" s="8">
        <v>42133.608560000001</v>
      </c>
      <c r="E511" s="9">
        <f t="shared" si="21"/>
        <v>1.5126268077000349E-2</v>
      </c>
      <c r="F511" s="8">
        <v>41812.432249999998</v>
      </c>
      <c r="G511" s="9">
        <f t="shared" si="22"/>
        <v>7.6813591727853403E-3</v>
      </c>
      <c r="H511" s="8">
        <v>339627.17719999998</v>
      </c>
      <c r="I511" s="8">
        <v>354923.57827</v>
      </c>
      <c r="J511" s="9">
        <f t="shared" si="23"/>
        <v>4.5038801653356053E-2</v>
      </c>
    </row>
    <row r="512" spans="1:10" x14ac:dyDescent="0.25">
      <c r="A512" s="3" t="s">
        <v>232</v>
      </c>
      <c r="B512" s="3" t="s">
        <v>236</v>
      </c>
      <c r="C512" s="8">
        <v>0</v>
      </c>
      <c r="D512" s="8">
        <v>0</v>
      </c>
      <c r="E512" s="9" t="str">
        <f t="shared" si="21"/>
        <v/>
      </c>
      <c r="F512" s="8">
        <v>0</v>
      </c>
      <c r="G512" s="9" t="str">
        <f t="shared" si="22"/>
        <v/>
      </c>
      <c r="H512" s="8">
        <v>0</v>
      </c>
      <c r="I512" s="8">
        <v>0</v>
      </c>
      <c r="J512" s="9" t="str">
        <f t="shared" si="23"/>
        <v/>
      </c>
    </row>
    <row r="513" spans="1:10" x14ac:dyDescent="0.25">
      <c r="A513" s="3" t="s">
        <v>232</v>
      </c>
      <c r="B513" s="3" t="s">
        <v>75</v>
      </c>
      <c r="C513" s="8">
        <v>137.393</v>
      </c>
      <c r="D513" s="8">
        <v>0</v>
      </c>
      <c r="E513" s="9">
        <f t="shared" si="21"/>
        <v>-1</v>
      </c>
      <c r="F513" s="8">
        <v>52.675640000000001</v>
      </c>
      <c r="G513" s="9">
        <f t="shared" si="22"/>
        <v>-1</v>
      </c>
      <c r="H513" s="8">
        <v>189.47928999999999</v>
      </c>
      <c r="I513" s="8">
        <v>240.96940000000001</v>
      </c>
      <c r="J513" s="9">
        <f t="shared" si="23"/>
        <v>0.27174531844614802</v>
      </c>
    </row>
    <row r="514" spans="1:10" x14ac:dyDescent="0.25">
      <c r="A514" s="3" t="s">
        <v>232</v>
      </c>
      <c r="B514" s="3" t="s">
        <v>76</v>
      </c>
      <c r="C514" s="8">
        <v>1052.2560900000001</v>
      </c>
      <c r="D514" s="8">
        <v>1570.0159000000001</v>
      </c>
      <c r="E514" s="9">
        <f t="shared" si="21"/>
        <v>0.49204733992083627</v>
      </c>
      <c r="F514" s="8">
        <v>1548.5619999999999</v>
      </c>
      <c r="G514" s="9">
        <f t="shared" si="22"/>
        <v>1.3854078816347259E-2</v>
      </c>
      <c r="H514" s="8">
        <v>4185.3542699999998</v>
      </c>
      <c r="I514" s="8">
        <v>7847.4007000000001</v>
      </c>
      <c r="J514" s="9">
        <f t="shared" si="23"/>
        <v>0.87496689497684987</v>
      </c>
    </row>
    <row r="515" spans="1:10" x14ac:dyDescent="0.25">
      <c r="A515" s="3" t="s">
        <v>232</v>
      </c>
      <c r="B515" s="3" t="s">
        <v>77</v>
      </c>
      <c r="C515" s="8">
        <v>122.77139</v>
      </c>
      <c r="D515" s="8">
        <v>140.96646999999999</v>
      </c>
      <c r="E515" s="9">
        <f t="shared" si="21"/>
        <v>0.14820293229554538</v>
      </c>
      <c r="F515" s="8">
        <v>112.56361</v>
      </c>
      <c r="G515" s="9">
        <f t="shared" si="22"/>
        <v>0.2523271952631938</v>
      </c>
      <c r="H515" s="8">
        <v>1194.84229</v>
      </c>
      <c r="I515" s="8">
        <v>775.86474999999996</v>
      </c>
      <c r="J515" s="9">
        <f t="shared" si="23"/>
        <v>-0.35065509775352866</v>
      </c>
    </row>
    <row r="516" spans="1:10" x14ac:dyDescent="0.25">
      <c r="A516" s="3" t="s">
        <v>232</v>
      </c>
      <c r="B516" s="3" t="s">
        <v>78</v>
      </c>
      <c r="C516" s="8">
        <v>2360.5212299999998</v>
      </c>
      <c r="D516" s="8">
        <v>1632.96576</v>
      </c>
      <c r="E516" s="9">
        <f t="shared" si="21"/>
        <v>-0.30821814299039363</v>
      </c>
      <c r="F516" s="8">
        <v>2350.8943599999998</v>
      </c>
      <c r="G516" s="9">
        <f t="shared" si="22"/>
        <v>-0.30538530876393777</v>
      </c>
      <c r="H516" s="8">
        <v>10578.161120000001</v>
      </c>
      <c r="I516" s="8">
        <v>11735.80235</v>
      </c>
      <c r="J516" s="9">
        <f t="shared" si="23"/>
        <v>0.1094369065537546</v>
      </c>
    </row>
    <row r="517" spans="1:10" x14ac:dyDescent="0.25">
      <c r="A517" s="3" t="s">
        <v>232</v>
      </c>
      <c r="B517" s="3" t="s">
        <v>79</v>
      </c>
      <c r="C517" s="8">
        <v>38.905110000000001</v>
      </c>
      <c r="D517" s="8">
        <v>0.37081999999999998</v>
      </c>
      <c r="E517" s="9">
        <f t="shared" ref="E517:E580" si="24">IF(C517=0,"",(D517/C517-1))</f>
        <v>-0.99046860425275751</v>
      </c>
      <c r="F517" s="8">
        <v>3.56908</v>
      </c>
      <c r="G517" s="9">
        <f t="shared" ref="G517:G580" si="25">IF(F517=0,"",(D517/F517-1))</f>
        <v>-0.89610207672565478</v>
      </c>
      <c r="H517" s="8">
        <v>293.57832999999999</v>
      </c>
      <c r="I517" s="8">
        <v>23.017019999999999</v>
      </c>
      <c r="J517" s="9">
        <f t="shared" ref="J517:J580" si="26">IF(H517=0,"",(I517/H517-1))</f>
        <v>-0.9215983686534357</v>
      </c>
    </row>
    <row r="518" spans="1:10" x14ac:dyDescent="0.25">
      <c r="A518" s="3" t="s">
        <v>232</v>
      </c>
      <c r="B518" s="3" t="s">
        <v>80</v>
      </c>
      <c r="C518" s="8">
        <v>1541.61375</v>
      </c>
      <c r="D518" s="8">
        <v>843.87702000000002</v>
      </c>
      <c r="E518" s="9">
        <f t="shared" si="24"/>
        <v>-0.45260152226846706</v>
      </c>
      <c r="F518" s="8">
        <v>997.84545000000003</v>
      </c>
      <c r="G518" s="9">
        <f t="shared" si="25"/>
        <v>-0.15430087895876066</v>
      </c>
      <c r="H518" s="8">
        <v>7543.77466</v>
      </c>
      <c r="I518" s="8">
        <v>6098.4727000000003</v>
      </c>
      <c r="J518" s="9">
        <f t="shared" si="26"/>
        <v>-0.19158869732198491</v>
      </c>
    </row>
    <row r="519" spans="1:10" x14ac:dyDescent="0.25">
      <c r="A519" s="3" t="s">
        <v>232</v>
      </c>
      <c r="B519" s="3" t="s">
        <v>81</v>
      </c>
      <c r="C519" s="8">
        <v>72.726060000000004</v>
      </c>
      <c r="D519" s="8">
        <v>130.59256999999999</v>
      </c>
      <c r="E519" s="9">
        <f t="shared" si="24"/>
        <v>0.79567778042698856</v>
      </c>
      <c r="F519" s="8">
        <v>774.18952000000002</v>
      </c>
      <c r="G519" s="9">
        <f t="shared" si="25"/>
        <v>-0.83131705270306422</v>
      </c>
      <c r="H519" s="8">
        <v>306.37189000000001</v>
      </c>
      <c r="I519" s="8">
        <v>1488.99676</v>
      </c>
      <c r="J519" s="9">
        <f t="shared" si="26"/>
        <v>3.8600958789006397</v>
      </c>
    </row>
    <row r="520" spans="1:10" x14ac:dyDescent="0.25">
      <c r="A520" s="3" t="s">
        <v>232</v>
      </c>
      <c r="B520" s="3" t="s">
        <v>82</v>
      </c>
      <c r="C520" s="8">
        <v>0</v>
      </c>
      <c r="D520" s="8">
        <v>7.1199999999999996E-3</v>
      </c>
      <c r="E520" s="9" t="str">
        <f t="shared" si="24"/>
        <v/>
      </c>
      <c r="F520" s="8">
        <v>1</v>
      </c>
      <c r="G520" s="9">
        <f t="shared" si="25"/>
        <v>-0.99287999999999998</v>
      </c>
      <c r="H520" s="8">
        <v>2.1314000000000002</v>
      </c>
      <c r="I520" s="8">
        <v>56.237760000000002</v>
      </c>
      <c r="J520" s="9">
        <f t="shared" si="26"/>
        <v>25.385361734071502</v>
      </c>
    </row>
    <row r="521" spans="1:10" x14ac:dyDescent="0.25">
      <c r="A521" s="3" t="s">
        <v>232</v>
      </c>
      <c r="B521" s="3" t="s">
        <v>83</v>
      </c>
      <c r="C521" s="8">
        <v>0</v>
      </c>
      <c r="D521" s="8">
        <v>0</v>
      </c>
      <c r="E521" s="9" t="str">
        <f t="shared" si="24"/>
        <v/>
      </c>
      <c r="F521" s="8">
        <v>0</v>
      </c>
      <c r="G521" s="9" t="str">
        <f t="shared" si="25"/>
        <v/>
      </c>
      <c r="H521" s="8">
        <v>20.794689999999999</v>
      </c>
      <c r="I521" s="8">
        <v>0</v>
      </c>
      <c r="J521" s="9">
        <f t="shared" si="26"/>
        <v>-1</v>
      </c>
    </row>
    <row r="522" spans="1:10" x14ac:dyDescent="0.25">
      <c r="A522" s="3" t="s">
        <v>232</v>
      </c>
      <c r="B522" s="3" t="s">
        <v>84</v>
      </c>
      <c r="C522" s="8">
        <v>37.514150000000001</v>
      </c>
      <c r="D522" s="8">
        <v>27.83389</v>
      </c>
      <c r="E522" s="9">
        <f t="shared" si="24"/>
        <v>-0.25804289847964035</v>
      </c>
      <c r="F522" s="8">
        <v>2.56582</v>
      </c>
      <c r="G522" s="9">
        <f t="shared" si="25"/>
        <v>9.8479511423248702</v>
      </c>
      <c r="H522" s="8">
        <v>303.52445999999998</v>
      </c>
      <c r="I522" s="8">
        <v>801.96644000000003</v>
      </c>
      <c r="J522" s="9">
        <f t="shared" si="26"/>
        <v>1.6421806005354562</v>
      </c>
    </row>
    <row r="523" spans="1:10" x14ac:dyDescent="0.25">
      <c r="A523" s="3" t="s">
        <v>232</v>
      </c>
      <c r="B523" s="3" t="s">
        <v>85</v>
      </c>
      <c r="C523" s="8">
        <v>9.6750000000000003E-2</v>
      </c>
      <c r="D523" s="8">
        <v>523.24342000000001</v>
      </c>
      <c r="E523" s="9">
        <f t="shared" si="24"/>
        <v>5407.2007235142119</v>
      </c>
      <c r="F523" s="8">
        <v>1151.6588099999999</v>
      </c>
      <c r="G523" s="9">
        <f t="shared" si="25"/>
        <v>-0.54566107995127477</v>
      </c>
      <c r="H523" s="8">
        <v>345.80331999999999</v>
      </c>
      <c r="I523" s="8">
        <v>4913.4915199999996</v>
      </c>
      <c r="J523" s="9">
        <f t="shared" si="26"/>
        <v>13.208919451669811</v>
      </c>
    </row>
    <row r="524" spans="1:10" x14ac:dyDescent="0.25">
      <c r="A524" s="3" t="s">
        <v>232</v>
      </c>
      <c r="B524" s="3" t="s">
        <v>86</v>
      </c>
      <c r="C524" s="8">
        <v>3684.09681</v>
      </c>
      <c r="D524" s="8">
        <v>4567.2592000000004</v>
      </c>
      <c r="E524" s="9">
        <f t="shared" si="24"/>
        <v>0.23972290511008598</v>
      </c>
      <c r="F524" s="8">
        <v>4180.5791399999998</v>
      </c>
      <c r="G524" s="9">
        <f t="shared" si="25"/>
        <v>9.2494376269599998E-2</v>
      </c>
      <c r="H524" s="8">
        <v>31945.209269999999</v>
      </c>
      <c r="I524" s="8">
        <v>32724.668549999999</v>
      </c>
      <c r="J524" s="9">
        <f t="shared" si="26"/>
        <v>2.439988022654771E-2</v>
      </c>
    </row>
    <row r="525" spans="1:10" x14ac:dyDescent="0.25">
      <c r="A525" s="3" t="s">
        <v>232</v>
      </c>
      <c r="B525" s="3" t="s">
        <v>87</v>
      </c>
      <c r="C525" s="8">
        <v>0</v>
      </c>
      <c r="D525" s="8">
        <v>0</v>
      </c>
      <c r="E525" s="9" t="str">
        <f t="shared" si="24"/>
        <v/>
      </c>
      <c r="F525" s="8">
        <v>0</v>
      </c>
      <c r="G525" s="9" t="str">
        <f t="shared" si="25"/>
        <v/>
      </c>
      <c r="H525" s="8">
        <v>65.977850000000004</v>
      </c>
      <c r="I525" s="8">
        <v>34.148989999999998</v>
      </c>
      <c r="J525" s="9">
        <f t="shared" si="26"/>
        <v>-0.48241735673411612</v>
      </c>
    </row>
    <row r="526" spans="1:10" x14ac:dyDescent="0.25">
      <c r="A526" s="3" t="s">
        <v>232</v>
      </c>
      <c r="B526" s="3" t="s">
        <v>88</v>
      </c>
      <c r="C526" s="8">
        <v>574.18340999999998</v>
      </c>
      <c r="D526" s="8">
        <v>1363.53819</v>
      </c>
      <c r="E526" s="9">
        <f t="shared" si="24"/>
        <v>1.3747432723630939</v>
      </c>
      <c r="F526" s="8">
        <v>967.60145999999997</v>
      </c>
      <c r="G526" s="9">
        <f t="shared" si="25"/>
        <v>0.40919401878537887</v>
      </c>
      <c r="H526" s="8">
        <v>14303.53283</v>
      </c>
      <c r="I526" s="8">
        <v>9327.7965899999999</v>
      </c>
      <c r="J526" s="9">
        <f t="shared" si="26"/>
        <v>-0.34786764215089372</v>
      </c>
    </row>
    <row r="527" spans="1:10" x14ac:dyDescent="0.25">
      <c r="A527" s="3" t="s">
        <v>232</v>
      </c>
      <c r="B527" s="3" t="s">
        <v>89</v>
      </c>
      <c r="C527" s="8">
        <v>27.355630000000001</v>
      </c>
      <c r="D527" s="8">
        <v>1.1456299999999999</v>
      </c>
      <c r="E527" s="9">
        <f t="shared" si="24"/>
        <v>-0.95812086945173625</v>
      </c>
      <c r="F527" s="8">
        <v>16.047070000000001</v>
      </c>
      <c r="G527" s="9">
        <f t="shared" si="25"/>
        <v>-0.92860815089608262</v>
      </c>
      <c r="H527" s="8">
        <v>332.50313</v>
      </c>
      <c r="I527" s="8">
        <v>383.98838000000001</v>
      </c>
      <c r="J527" s="9">
        <f t="shared" si="26"/>
        <v>0.15484139953810372</v>
      </c>
    </row>
    <row r="528" spans="1:10" x14ac:dyDescent="0.25">
      <c r="A528" s="3" t="s">
        <v>232</v>
      </c>
      <c r="B528" s="3" t="s">
        <v>90</v>
      </c>
      <c r="C528" s="8">
        <v>18649.27074</v>
      </c>
      <c r="D528" s="8">
        <v>17647.88465</v>
      </c>
      <c r="E528" s="9">
        <f t="shared" si="24"/>
        <v>-5.3695723761046144E-2</v>
      </c>
      <c r="F528" s="8">
        <v>17647.31338</v>
      </c>
      <c r="G528" s="9">
        <f t="shared" si="25"/>
        <v>3.2371499712136043E-5</v>
      </c>
      <c r="H528" s="8">
        <v>126385.58842</v>
      </c>
      <c r="I528" s="8">
        <v>121191.23944999999</v>
      </c>
      <c r="J528" s="9">
        <f t="shared" si="26"/>
        <v>-4.1099218945267246E-2</v>
      </c>
    </row>
    <row r="529" spans="1:10" x14ac:dyDescent="0.25">
      <c r="A529" s="3" t="s">
        <v>232</v>
      </c>
      <c r="B529" s="3" t="s">
        <v>91</v>
      </c>
      <c r="C529" s="8">
        <v>1.5180400000000001</v>
      </c>
      <c r="D529" s="8">
        <v>0</v>
      </c>
      <c r="E529" s="9">
        <f t="shared" si="24"/>
        <v>-1</v>
      </c>
      <c r="F529" s="8">
        <v>3.7936100000000001</v>
      </c>
      <c r="G529" s="9">
        <f t="shared" si="25"/>
        <v>-1</v>
      </c>
      <c r="H529" s="8">
        <v>32.5976</v>
      </c>
      <c r="I529" s="8">
        <v>21.07694</v>
      </c>
      <c r="J529" s="9">
        <f t="shared" si="26"/>
        <v>-0.35342049721451885</v>
      </c>
    </row>
    <row r="530" spans="1:10" x14ac:dyDescent="0.25">
      <c r="A530" s="3" t="s">
        <v>232</v>
      </c>
      <c r="B530" s="3" t="s">
        <v>92</v>
      </c>
      <c r="C530" s="8">
        <v>3027.6630300000002</v>
      </c>
      <c r="D530" s="8">
        <v>5114.20597</v>
      </c>
      <c r="E530" s="9">
        <f t="shared" si="24"/>
        <v>0.68915956608288731</v>
      </c>
      <c r="F530" s="8">
        <v>3602.3750700000001</v>
      </c>
      <c r="G530" s="9">
        <f t="shared" si="25"/>
        <v>0.41967614993515934</v>
      </c>
      <c r="H530" s="8">
        <v>27835.61231</v>
      </c>
      <c r="I530" s="8">
        <v>35600.378290000001</v>
      </c>
      <c r="J530" s="9">
        <f t="shared" si="26"/>
        <v>0.27895078770049153</v>
      </c>
    </row>
    <row r="531" spans="1:10" x14ac:dyDescent="0.25">
      <c r="A531" s="3" t="s">
        <v>232</v>
      </c>
      <c r="B531" s="3" t="s">
        <v>93</v>
      </c>
      <c r="C531" s="8">
        <v>8638.1978199999994</v>
      </c>
      <c r="D531" s="8">
        <v>2738.3084100000001</v>
      </c>
      <c r="E531" s="9">
        <f t="shared" si="24"/>
        <v>-0.68300003460675551</v>
      </c>
      <c r="F531" s="8">
        <v>3870.0919899999999</v>
      </c>
      <c r="G531" s="9">
        <f t="shared" si="25"/>
        <v>-0.29244358607610255</v>
      </c>
      <c r="H531" s="8">
        <v>30538.682219999999</v>
      </c>
      <c r="I531" s="8">
        <v>24003.096580000001</v>
      </c>
      <c r="J531" s="9">
        <f t="shared" si="26"/>
        <v>-0.21401007394221472</v>
      </c>
    </row>
    <row r="532" spans="1:10" x14ac:dyDescent="0.25">
      <c r="A532" s="3" t="s">
        <v>232</v>
      </c>
      <c r="B532" s="3" t="s">
        <v>94</v>
      </c>
      <c r="C532" s="8">
        <v>27658.981489999998</v>
      </c>
      <c r="D532" s="8">
        <v>26228.451389999998</v>
      </c>
      <c r="E532" s="9">
        <f t="shared" si="24"/>
        <v>-5.1720273955756624E-2</v>
      </c>
      <c r="F532" s="8">
        <v>28699.339629999999</v>
      </c>
      <c r="G532" s="9">
        <f t="shared" si="25"/>
        <v>-8.6095647908815631E-2</v>
      </c>
      <c r="H532" s="8">
        <v>207411.97044</v>
      </c>
      <c r="I532" s="8">
        <v>214785.10433999999</v>
      </c>
      <c r="J532" s="9">
        <f t="shared" si="26"/>
        <v>3.5548256372854192E-2</v>
      </c>
    </row>
    <row r="533" spans="1:10" x14ac:dyDescent="0.25">
      <c r="A533" s="3" t="s">
        <v>232</v>
      </c>
      <c r="B533" s="3" t="s">
        <v>95</v>
      </c>
      <c r="C533" s="8">
        <v>2.548</v>
      </c>
      <c r="D533" s="8">
        <v>31.162590000000002</v>
      </c>
      <c r="E533" s="9">
        <f t="shared" si="24"/>
        <v>11.230215855572999</v>
      </c>
      <c r="F533" s="8">
        <v>17.39574</v>
      </c>
      <c r="G533" s="9">
        <f t="shared" si="25"/>
        <v>0.79139203046263051</v>
      </c>
      <c r="H533" s="8">
        <v>94.887799999999999</v>
      </c>
      <c r="I533" s="8">
        <v>141.00756999999999</v>
      </c>
      <c r="J533" s="9">
        <f t="shared" si="26"/>
        <v>0.48604530824826786</v>
      </c>
    </row>
    <row r="534" spans="1:10" x14ac:dyDescent="0.25">
      <c r="A534" s="3" t="s">
        <v>232</v>
      </c>
      <c r="B534" s="3" t="s">
        <v>96</v>
      </c>
      <c r="C534" s="8">
        <v>132.08241000000001</v>
      </c>
      <c r="D534" s="8">
        <v>382.42608999999999</v>
      </c>
      <c r="E534" s="9">
        <f t="shared" si="24"/>
        <v>1.8953597227670205</v>
      </c>
      <c r="F534" s="8">
        <v>379.37347</v>
      </c>
      <c r="G534" s="9">
        <f t="shared" si="25"/>
        <v>8.0464772615755908E-3</v>
      </c>
      <c r="H534" s="8">
        <v>846.57460000000003</v>
      </c>
      <c r="I534" s="8">
        <v>1669.76487</v>
      </c>
      <c r="J534" s="9">
        <f t="shared" si="26"/>
        <v>0.97237770894614584</v>
      </c>
    </row>
    <row r="535" spans="1:10" x14ac:dyDescent="0.25">
      <c r="A535" s="3" t="s">
        <v>232</v>
      </c>
      <c r="B535" s="3" t="s">
        <v>97</v>
      </c>
      <c r="C535" s="8">
        <v>42631.28039</v>
      </c>
      <c r="D535" s="8">
        <v>44403.061730000001</v>
      </c>
      <c r="E535" s="9">
        <f t="shared" si="24"/>
        <v>4.1560594094087078E-2</v>
      </c>
      <c r="F535" s="8">
        <v>47697.374000000003</v>
      </c>
      <c r="G535" s="9">
        <f t="shared" si="25"/>
        <v>-6.9066952616720578E-2</v>
      </c>
      <c r="H535" s="8">
        <v>349479.25605000003</v>
      </c>
      <c r="I535" s="8">
        <v>345529.71815999999</v>
      </c>
      <c r="J535" s="9">
        <f t="shared" si="26"/>
        <v>-1.1301208359660087E-2</v>
      </c>
    </row>
    <row r="536" spans="1:10" x14ac:dyDescent="0.25">
      <c r="A536" s="3" t="s">
        <v>232</v>
      </c>
      <c r="B536" s="3" t="s">
        <v>98</v>
      </c>
      <c r="C536" s="8">
        <v>5103.7095600000002</v>
      </c>
      <c r="D536" s="8">
        <v>4896.96648</v>
      </c>
      <c r="E536" s="9">
        <f t="shared" si="24"/>
        <v>-4.0508394447116625E-2</v>
      </c>
      <c r="F536" s="8">
        <v>3458.50063</v>
      </c>
      <c r="G536" s="9">
        <f t="shared" si="25"/>
        <v>0.41592181233750414</v>
      </c>
      <c r="H536" s="8">
        <v>38940.922579999999</v>
      </c>
      <c r="I536" s="8">
        <v>35610.824999999997</v>
      </c>
      <c r="J536" s="9">
        <f t="shared" si="26"/>
        <v>-8.5516658552674762E-2</v>
      </c>
    </row>
    <row r="537" spans="1:10" x14ac:dyDescent="0.25">
      <c r="A537" s="3" t="s">
        <v>232</v>
      </c>
      <c r="B537" s="3" t="s">
        <v>99</v>
      </c>
      <c r="C537" s="8">
        <v>7197.7149600000002</v>
      </c>
      <c r="D537" s="8">
        <v>5307.1093700000001</v>
      </c>
      <c r="E537" s="9">
        <f t="shared" si="24"/>
        <v>-0.26266747162213266</v>
      </c>
      <c r="F537" s="8">
        <v>6277.8053600000003</v>
      </c>
      <c r="G537" s="9">
        <f t="shared" si="25"/>
        <v>-0.15462346064198462</v>
      </c>
      <c r="H537" s="8">
        <v>43715.146439999997</v>
      </c>
      <c r="I537" s="8">
        <v>36494.281479999998</v>
      </c>
      <c r="J537" s="9">
        <f t="shared" si="26"/>
        <v>-0.16517993299898459</v>
      </c>
    </row>
    <row r="538" spans="1:10" x14ac:dyDescent="0.25">
      <c r="A538" s="3" t="s">
        <v>232</v>
      </c>
      <c r="B538" s="3" t="s">
        <v>100</v>
      </c>
      <c r="C538" s="8">
        <v>33965.921349999997</v>
      </c>
      <c r="D538" s="8">
        <v>33336.551149999999</v>
      </c>
      <c r="E538" s="9">
        <f t="shared" si="24"/>
        <v>-1.8529460558855071E-2</v>
      </c>
      <c r="F538" s="8">
        <v>26530.324919999999</v>
      </c>
      <c r="G538" s="9">
        <f t="shared" si="25"/>
        <v>0.25654515165282032</v>
      </c>
      <c r="H538" s="8">
        <v>257887.50214</v>
      </c>
      <c r="I538" s="8">
        <v>256456.92532000001</v>
      </c>
      <c r="J538" s="9">
        <f t="shared" si="26"/>
        <v>-5.5472902258884016E-3</v>
      </c>
    </row>
    <row r="539" spans="1:10" x14ac:dyDescent="0.25">
      <c r="A539" s="3" t="s">
        <v>232</v>
      </c>
      <c r="B539" s="3" t="s">
        <v>101</v>
      </c>
      <c r="C539" s="8">
        <v>0</v>
      </c>
      <c r="D539" s="8">
        <v>0</v>
      </c>
      <c r="E539" s="9" t="str">
        <f t="shared" si="24"/>
        <v/>
      </c>
      <c r="F539" s="8">
        <v>0</v>
      </c>
      <c r="G539" s="9" t="str">
        <f t="shared" si="25"/>
        <v/>
      </c>
      <c r="H539" s="8">
        <v>88292.201679999998</v>
      </c>
      <c r="I539" s="8">
        <v>0</v>
      </c>
      <c r="J539" s="9">
        <f t="shared" si="26"/>
        <v>-1</v>
      </c>
    </row>
    <row r="540" spans="1:10" x14ac:dyDescent="0.25">
      <c r="A540" s="3" t="s">
        <v>232</v>
      </c>
      <c r="B540" s="3" t="s">
        <v>102</v>
      </c>
      <c r="C540" s="8">
        <v>3527.0255200000001</v>
      </c>
      <c r="D540" s="8">
        <v>1025.7545500000001</v>
      </c>
      <c r="E540" s="9">
        <f t="shared" si="24"/>
        <v>-0.70917291519909387</v>
      </c>
      <c r="F540" s="8">
        <v>2036.7547199999999</v>
      </c>
      <c r="G540" s="9">
        <f t="shared" si="25"/>
        <v>-0.49637796837902992</v>
      </c>
      <c r="H540" s="8">
        <v>22953.968049999999</v>
      </c>
      <c r="I540" s="8">
        <v>11437.63904</v>
      </c>
      <c r="J540" s="9">
        <f t="shared" si="26"/>
        <v>-0.50171408206695656</v>
      </c>
    </row>
    <row r="541" spans="1:10" x14ac:dyDescent="0.25">
      <c r="A541" s="3" t="s">
        <v>232</v>
      </c>
      <c r="B541" s="3" t="s">
        <v>103</v>
      </c>
      <c r="C541" s="8">
        <v>7544.6220899999998</v>
      </c>
      <c r="D541" s="8">
        <v>7594.2074899999998</v>
      </c>
      <c r="E541" s="9">
        <f t="shared" si="24"/>
        <v>6.5722841261621756E-3</v>
      </c>
      <c r="F541" s="8">
        <v>6937.4064799999996</v>
      </c>
      <c r="G541" s="9">
        <f t="shared" si="25"/>
        <v>9.4675295716562857E-2</v>
      </c>
      <c r="H541" s="8">
        <v>48538.879050000003</v>
      </c>
      <c r="I541" s="8">
        <v>51896.242919999997</v>
      </c>
      <c r="J541" s="9">
        <f t="shared" si="26"/>
        <v>6.9168549742188334E-2</v>
      </c>
    </row>
    <row r="542" spans="1:10" x14ac:dyDescent="0.25">
      <c r="A542" s="3" t="s">
        <v>232</v>
      </c>
      <c r="B542" s="3" t="s">
        <v>104</v>
      </c>
      <c r="C542" s="8">
        <v>13136.97947</v>
      </c>
      <c r="D542" s="8">
        <v>13680.07393</v>
      </c>
      <c r="E542" s="9">
        <f t="shared" si="24"/>
        <v>4.1340892801136508E-2</v>
      </c>
      <c r="F542" s="8">
        <v>15453.960569999999</v>
      </c>
      <c r="G542" s="9">
        <f t="shared" si="25"/>
        <v>-0.11478524433688253</v>
      </c>
      <c r="H542" s="8">
        <v>99279.688569999998</v>
      </c>
      <c r="I542" s="8">
        <v>107449.89916</v>
      </c>
      <c r="J542" s="9">
        <f t="shared" si="26"/>
        <v>8.2294885365593817E-2</v>
      </c>
    </row>
    <row r="543" spans="1:10" x14ac:dyDescent="0.25">
      <c r="A543" s="3" t="s">
        <v>232</v>
      </c>
      <c r="B543" s="3" t="s">
        <v>105</v>
      </c>
      <c r="C543" s="8">
        <v>60669.980680000001</v>
      </c>
      <c r="D543" s="8">
        <v>66095.862460000004</v>
      </c>
      <c r="E543" s="9">
        <f t="shared" si="24"/>
        <v>8.9432726353062098E-2</v>
      </c>
      <c r="F543" s="8">
        <v>88207.908979999993</v>
      </c>
      <c r="G543" s="9">
        <f t="shared" si="25"/>
        <v>-0.25068099647406461</v>
      </c>
      <c r="H543" s="8">
        <v>542328.92695999995</v>
      </c>
      <c r="I543" s="8">
        <v>699059.74188999995</v>
      </c>
      <c r="J543" s="9">
        <f t="shared" si="26"/>
        <v>0.28899586051687742</v>
      </c>
    </row>
    <row r="544" spans="1:10" x14ac:dyDescent="0.25">
      <c r="A544" s="3" t="s">
        <v>232</v>
      </c>
      <c r="B544" s="3" t="s">
        <v>106</v>
      </c>
      <c r="C544" s="8">
        <v>131.61854</v>
      </c>
      <c r="D544" s="8">
        <v>176.51407</v>
      </c>
      <c r="E544" s="9">
        <f t="shared" si="24"/>
        <v>0.34110338862594891</v>
      </c>
      <c r="F544" s="8">
        <v>219.49938</v>
      </c>
      <c r="G544" s="9">
        <f t="shared" si="25"/>
        <v>-0.19583340053170084</v>
      </c>
      <c r="H544" s="8">
        <v>1066.5871099999999</v>
      </c>
      <c r="I544" s="8">
        <v>2047.0268100000001</v>
      </c>
      <c r="J544" s="9">
        <f t="shared" si="26"/>
        <v>0.91923077900313288</v>
      </c>
    </row>
    <row r="545" spans="1:10" x14ac:dyDescent="0.25">
      <c r="A545" s="3" t="s">
        <v>232</v>
      </c>
      <c r="B545" s="3" t="s">
        <v>107</v>
      </c>
      <c r="C545" s="8">
        <v>193.77516</v>
      </c>
      <c r="D545" s="8">
        <v>33.071910000000003</v>
      </c>
      <c r="E545" s="9">
        <f t="shared" si="24"/>
        <v>-0.82932843404696455</v>
      </c>
      <c r="F545" s="8">
        <v>217.11723000000001</v>
      </c>
      <c r="G545" s="9">
        <f t="shared" si="25"/>
        <v>-0.84767717421597544</v>
      </c>
      <c r="H545" s="8">
        <v>2475.0380399999999</v>
      </c>
      <c r="I545" s="8">
        <v>2293.0081599999999</v>
      </c>
      <c r="J545" s="9">
        <f t="shared" si="26"/>
        <v>-7.354629587834538E-2</v>
      </c>
    </row>
    <row r="546" spans="1:10" x14ac:dyDescent="0.25">
      <c r="A546" s="3" t="s">
        <v>232</v>
      </c>
      <c r="B546" s="3" t="s">
        <v>108</v>
      </c>
      <c r="C546" s="8">
        <v>0</v>
      </c>
      <c r="D546" s="8">
        <v>0</v>
      </c>
      <c r="E546" s="9" t="str">
        <f t="shared" si="24"/>
        <v/>
      </c>
      <c r="F546" s="8">
        <v>35.582500000000003</v>
      </c>
      <c r="G546" s="9">
        <f t="shared" si="25"/>
        <v>-1</v>
      </c>
      <c r="H546" s="8">
        <v>341.92424999999997</v>
      </c>
      <c r="I546" s="8">
        <v>318.42691000000002</v>
      </c>
      <c r="J546" s="9">
        <f t="shared" si="26"/>
        <v>-6.8720893589734988E-2</v>
      </c>
    </row>
    <row r="547" spans="1:10" x14ac:dyDescent="0.25">
      <c r="A547" s="3" t="s">
        <v>232</v>
      </c>
      <c r="B547" s="3" t="s">
        <v>109</v>
      </c>
      <c r="C547" s="8">
        <v>508.51940000000002</v>
      </c>
      <c r="D547" s="8">
        <v>1286.5468100000001</v>
      </c>
      <c r="E547" s="9">
        <f t="shared" si="24"/>
        <v>1.5299856996606227</v>
      </c>
      <c r="F547" s="8">
        <v>673.56619000000001</v>
      </c>
      <c r="G547" s="9">
        <f t="shared" si="25"/>
        <v>0.91005253693033494</v>
      </c>
      <c r="H547" s="8">
        <v>6113.3025299999999</v>
      </c>
      <c r="I547" s="8">
        <v>5213.1598000000004</v>
      </c>
      <c r="J547" s="9">
        <f t="shared" si="26"/>
        <v>-0.14724328226563321</v>
      </c>
    </row>
    <row r="548" spans="1:10" x14ac:dyDescent="0.25">
      <c r="A548" s="3" t="s">
        <v>232</v>
      </c>
      <c r="B548" s="3" t="s">
        <v>110</v>
      </c>
      <c r="C548" s="8">
        <v>0</v>
      </c>
      <c r="D548" s="8">
        <v>29.72129</v>
      </c>
      <c r="E548" s="9" t="str">
        <f t="shared" si="24"/>
        <v/>
      </c>
      <c r="F548" s="8">
        <v>0.18</v>
      </c>
      <c r="G548" s="9">
        <f t="shared" si="25"/>
        <v>164.11827777777779</v>
      </c>
      <c r="H548" s="8">
        <v>113.80544</v>
      </c>
      <c r="I548" s="8">
        <v>68.700379999999996</v>
      </c>
      <c r="J548" s="9">
        <f t="shared" si="26"/>
        <v>-0.39633483250009849</v>
      </c>
    </row>
    <row r="549" spans="1:10" x14ac:dyDescent="0.25">
      <c r="A549" s="3" t="s">
        <v>232</v>
      </c>
      <c r="B549" s="3" t="s">
        <v>111</v>
      </c>
      <c r="C549" s="8">
        <v>410.34643</v>
      </c>
      <c r="D549" s="8">
        <v>883.85874999999999</v>
      </c>
      <c r="E549" s="9">
        <f t="shared" si="24"/>
        <v>1.1539330803974583</v>
      </c>
      <c r="F549" s="8">
        <v>484.22381999999999</v>
      </c>
      <c r="G549" s="9">
        <f t="shared" si="25"/>
        <v>0.82531034925130276</v>
      </c>
      <c r="H549" s="8">
        <v>6132.5832700000001</v>
      </c>
      <c r="I549" s="8">
        <v>5353.4137700000001</v>
      </c>
      <c r="J549" s="9">
        <f t="shared" si="26"/>
        <v>-0.12705404324660718</v>
      </c>
    </row>
    <row r="550" spans="1:10" x14ac:dyDescent="0.25">
      <c r="A550" s="3" t="s">
        <v>232</v>
      </c>
      <c r="B550" s="3" t="s">
        <v>112</v>
      </c>
      <c r="C550" s="8">
        <v>4148.8143799999998</v>
      </c>
      <c r="D550" s="8">
        <v>9251.2503899999992</v>
      </c>
      <c r="E550" s="9">
        <f t="shared" si="24"/>
        <v>1.229854011930994</v>
      </c>
      <c r="F550" s="8">
        <v>12674.758610000001</v>
      </c>
      <c r="G550" s="9">
        <f t="shared" si="25"/>
        <v>-0.27010441187408152</v>
      </c>
      <c r="H550" s="8">
        <v>42870.346030000001</v>
      </c>
      <c r="I550" s="8">
        <v>67913.52506</v>
      </c>
      <c r="J550" s="9">
        <f t="shared" si="26"/>
        <v>0.58416087923515181</v>
      </c>
    </row>
    <row r="551" spans="1:10" x14ac:dyDescent="0.25">
      <c r="A551" s="3" t="s">
        <v>232</v>
      </c>
      <c r="B551" s="3" t="s">
        <v>113</v>
      </c>
      <c r="C551" s="8">
        <v>1043.0344500000001</v>
      </c>
      <c r="D551" s="8">
        <v>1258.01866</v>
      </c>
      <c r="E551" s="9">
        <f t="shared" si="24"/>
        <v>0.20611419881673121</v>
      </c>
      <c r="F551" s="8">
        <v>936.29628000000002</v>
      </c>
      <c r="G551" s="9">
        <f t="shared" si="25"/>
        <v>0.34361172512615346</v>
      </c>
      <c r="H551" s="8">
        <v>8824.9698900000003</v>
      </c>
      <c r="I551" s="8">
        <v>9211.6446300000007</v>
      </c>
      <c r="J551" s="9">
        <f t="shared" si="26"/>
        <v>4.3815984056575719E-2</v>
      </c>
    </row>
    <row r="552" spans="1:10" x14ac:dyDescent="0.25">
      <c r="A552" s="3" t="s">
        <v>232</v>
      </c>
      <c r="B552" s="3" t="s">
        <v>114</v>
      </c>
      <c r="C552" s="8">
        <v>1876.5248999999999</v>
      </c>
      <c r="D552" s="8">
        <v>2296.6303899999998</v>
      </c>
      <c r="E552" s="9">
        <f t="shared" si="24"/>
        <v>0.22387418893295785</v>
      </c>
      <c r="F552" s="8">
        <v>1988.1427699999999</v>
      </c>
      <c r="G552" s="9">
        <f t="shared" si="25"/>
        <v>0.15516371593374045</v>
      </c>
      <c r="H552" s="8">
        <v>25030.524870000001</v>
      </c>
      <c r="I552" s="8">
        <v>16437.32501</v>
      </c>
      <c r="J552" s="9">
        <f t="shared" si="26"/>
        <v>-0.3433088161207225</v>
      </c>
    </row>
    <row r="553" spans="1:10" x14ac:dyDescent="0.25">
      <c r="A553" s="3" t="s">
        <v>232</v>
      </c>
      <c r="B553" s="3" t="s">
        <v>115</v>
      </c>
      <c r="C553" s="8">
        <v>2800.2382299999999</v>
      </c>
      <c r="D553" s="8">
        <v>3055.8855800000001</v>
      </c>
      <c r="E553" s="9">
        <f t="shared" si="24"/>
        <v>9.1294857437897337E-2</v>
      </c>
      <c r="F553" s="8">
        <v>2777.68912</v>
      </c>
      <c r="G553" s="9">
        <f t="shared" si="25"/>
        <v>0.10015392219270391</v>
      </c>
      <c r="H553" s="8">
        <v>34926.200349999999</v>
      </c>
      <c r="I553" s="8">
        <v>23122.38912</v>
      </c>
      <c r="J553" s="9">
        <f t="shared" si="26"/>
        <v>-0.33796436805929275</v>
      </c>
    </row>
    <row r="554" spans="1:10" x14ac:dyDescent="0.25">
      <c r="A554" s="3" t="s">
        <v>232</v>
      </c>
      <c r="B554" s="3" t="s">
        <v>116</v>
      </c>
      <c r="C554" s="8">
        <v>4198.1838699999998</v>
      </c>
      <c r="D554" s="8">
        <v>4323.8167199999998</v>
      </c>
      <c r="E554" s="9">
        <f t="shared" si="24"/>
        <v>2.9925523485944794E-2</v>
      </c>
      <c r="F554" s="8">
        <v>4669.0542999999998</v>
      </c>
      <c r="G554" s="9">
        <f t="shared" si="25"/>
        <v>-7.3941650239535694E-2</v>
      </c>
      <c r="H554" s="8">
        <v>40411.192949999997</v>
      </c>
      <c r="I554" s="8">
        <v>31527.57574</v>
      </c>
      <c r="J554" s="9">
        <f t="shared" si="26"/>
        <v>-0.21983061032104467</v>
      </c>
    </row>
    <row r="555" spans="1:10" x14ac:dyDescent="0.25">
      <c r="A555" s="3" t="s">
        <v>232</v>
      </c>
      <c r="B555" s="3" t="s">
        <v>117</v>
      </c>
      <c r="C555" s="8">
        <v>383.55853999999999</v>
      </c>
      <c r="D555" s="8">
        <v>237.07183000000001</v>
      </c>
      <c r="E555" s="9">
        <f t="shared" si="24"/>
        <v>-0.38191487015254566</v>
      </c>
      <c r="F555" s="8">
        <v>377.88833</v>
      </c>
      <c r="G555" s="9">
        <f t="shared" si="25"/>
        <v>-0.37264050996229492</v>
      </c>
      <c r="H555" s="8">
        <v>3838.3797100000002</v>
      </c>
      <c r="I555" s="8">
        <v>3383.0691000000002</v>
      </c>
      <c r="J555" s="9">
        <f t="shared" si="26"/>
        <v>-0.11862052334577389</v>
      </c>
    </row>
    <row r="556" spans="1:10" x14ac:dyDescent="0.25">
      <c r="A556" s="3" t="s">
        <v>232</v>
      </c>
      <c r="B556" s="3" t="s">
        <v>118</v>
      </c>
      <c r="C556" s="8">
        <v>2028.6547</v>
      </c>
      <c r="D556" s="8">
        <v>1685.2712100000001</v>
      </c>
      <c r="E556" s="9">
        <f t="shared" si="24"/>
        <v>-0.16926660313359387</v>
      </c>
      <c r="F556" s="8">
        <v>1930.1772100000001</v>
      </c>
      <c r="G556" s="9">
        <f t="shared" si="25"/>
        <v>-0.12688265032411195</v>
      </c>
      <c r="H556" s="8">
        <v>15916.98929</v>
      </c>
      <c r="I556" s="8">
        <v>10168.93339</v>
      </c>
      <c r="J556" s="9">
        <f t="shared" si="26"/>
        <v>-0.3611270822184488</v>
      </c>
    </row>
    <row r="557" spans="1:10" x14ac:dyDescent="0.25">
      <c r="A557" s="3" t="s">
        <v>232</v>
      </c>
      <c r="B557" s="3" t="s">
        <v>119</v>
      </c>
      <c r="C557" s="8">
        <v>685.05718999999999</v>
      </c>
      <c r="D557" s="8">
        <v>894.55530999999996</v>
      </c>
      <c r="E557" s="9">
        <f t="shared" si="24"/>
        <v>0.30581113965098305</v>
      </c>
      <c r="F557" s="8">
        <v>1121.1881800000001</v>
      </c>
      <c r="G557" s="9">
        <f t="shared" si="25"/>
        <v>-0.20213633540089593</v>
      </c>
      <c r="H557" s="8">
        <v>8600.2708000000002</v>
      </c>
      <c r="I557" s="8">
        <v>10372.75836</v>
      </c>
      <c r="J557" s="9">
        <f t="shared" si="26"/>
        <v>0.20609671500111371</v>
      </c>
    </row>
    <row r="558" spans="1:10" x14ac:dyDescent="0.25">
      <c r="A558" s="3" t="s">
        <v>232</v>
      </c>
      <c r="B558" s="3" t="s">
        <v>120</v>
      </c>
      <c r="C558" s="8">
        <v>1086.05835</v>
      </c>
      <c r="D558" s="8">
        <v>3019.7329599999998</v>
      </c>
      <c r="E558" s="9">
        <f t="shared" si="24"/>
        <v>1.7804518606205639</v>
      </c>
      <c r="F558" s="8">
        <v>2795.2462500000001</v>
      </c>
      <c r="G558" s="9">
        <f t="shared" si="25"/>
        <v>8.0310173030372356E-2</v>
      </c>
      <c r="H558" s="8">
        <v>12762.92029</v>
      </c>
      <c r="I558" s="8">
        <v>16548.026760000001</v>
      </c>
      <c r="J558" s="9">
        <f t="shared" si="26"/>
        <v>0.29657056410245741</v>
      </c>
    </row>
    <row r="559" spans="1:10" x14ac:dyDescent="0.25">
      <c r="A559" s="3" t="s">
        <v>232</v>
      </c>
      <c r="B559" s="3" t="s">
        <v>121</v>
      </c>
      <c r="C559" s="8">
        <v>0</v>
      </c>
      <c r="D559" s="8">
        <v>0</v>
      </c>
      <c r="E559" s="9" t="str">
        <f t="shared" si="24"/>
        <v/>
      </c>
      <c r="F559" s="8">
        <v>0</v>
      </c>
      <c r="G559" s="9" t="str">
        <f t="shared" si="25"/>
        <v/>
      </c>
      <c r="H559" s="8">
        <v>69.606750000000005</v>
      </c>
      <c r="I559" s="8">
        <v>87.714820000000003</v>
      </c>
      <c r="J559" s="9">
        <f t="shared" si="26"/>
        <v>0.26014818965114728</v>
      </c>
    </row>
    <row r="560" spans="1:10" x14ac:dyDescent="0.25">
      <c r="A560" s="3" t="s">
        <v>232</v>
      </c>
      <c r="B560" s="3" t="s">
        <v>122</v>
      </c>
      <c r="C560" s="8">
        <v>89.564189999999996</v>
      </c>
      <c r="D560" s="8">
        <v>271.37531000000001</v>
      </c>
      <c r="E560" s="9">
        <f t="shared" si="24"/>
        <v>2.0299532659202302</v>
      </c>
      <c r="F560" s="8">
        <v>285.56497999999999</v>
      </c>
      <c r="G560" s="9">
        <f t="shared" si="25"/>
        <v>-4.968981140474571E-2</v>
      </c>
      <c r="H560" s="8">
        <v>4604.8868300000004</v>
      </c>
      <c r="I560" s="8">
        <v>1749.5696</v>
      </c>
      <c r="J560" s="9">
        <f t="shared" si="26"/>
        <v>-0.6200624109583166</v>
      </c>
    </row>
    <row r="561" spans="1:10" x14ac:dyDescent="0.25">
      <c r="A561" s="3" t="s">
        <v>232</v>
      </c>
      <c r="B561" s="3" t="s">
        <v>123</v>
      </c>
      <c r="C561" s="8">
        <v>240.27517</v>
      </c>
      <c r="D561" s="8">
        <v>188.76889</v>
      </c>
      <c r="E561" s="9">
        <f t="shared" si="24"/>
        <v>-0.21436372305969031</v>
      </c>
      <c r="F561" s="8">
        <v>1379.6097299999999</v>
      </c>
      <c r="G561" s="9">
        <f t="shared" si="25"/>
        <v>-0.863172253793832</v>
      </c>
      <c r="H561" s="8">
        <v>11722.12405</v>
      </c>
      <c r="I561" s="8">
        <v>3272.1522500000001</v>
      </c>
      <c r="J561" s="9">
        <f t="shared" si="26"/>
        <v>-0.72085671197106982</v>
      </c>
    </row>
    <row r="562" spans="1:10" x14ac:dyDescent="0.25">
      <c r="A562" s="3" t="s">
        <v>232</v>
      </c>
      <c r="B562" s="3" t="s">
        <v>124</v>
      </c>
      <c r="C562" s="8">
        <v>4895.7576600000002</v>
      </c>
      <c r="D562" s="8">
        <v>5779.3070900000002</v>
      </c>
      <c r="E562" s="9">
        <f t="shared" si="24"/>
        <v>0.18047246031373221</v>
      </c>
      <c r="F562" s="8">
        <v>6113.3203899999999</v>
      </c>
      <c r="G562" s="9">
        <f t="shared" si="25"/>
        <v>-5.4636969550355907E-2</v>
      </c>
      <c r="H562" s="8">
        <v>31441.79175</v>
      </c>
      <c r="I562" s="8">
        <v>41269.779609999998</v>
      </c>
      <c r="J562" s="9">
        <f t="shared" si="26"/>
        <v>0.31257722009433508</v>
      </c>
    </row>
    <row r="563" spans="1:10" x14ac:dyDescent="0.25">
      <c r="A563" s="3" t="s">
        <v>232</v>
      </c>
      <c r="B563" s="3" t="s">
        <v>125</v>
      </c>
      <c r="C563" s="8">
        <v>53.97278</v>
      </c>
      <c r="D563" s="8">
        <v>4.8349799999999998</v>
      </c>
      <c r="E563" s="9">
        <f t="shared" si="24"/>
        <v>-0.91041817745908216</v>
      </c>
      <c r="F563" s="8">
        <v>111.72786000000001</v>
      </c>
      <c r="G563" s="9">
        <f t="shared" si="25"/>
        <v>-0.95672538613019165</v>
      </c>
      <c r="H563" s="8">
        <v>403.93970999999999</v>
      </c>
      <c r="I563" s="8">
        <v>342.12497999999999</v>
      </c>
      <c r="J563" s="9">
        <f t="shared" si="26"/>
        <v>-0.15302959444121</v>
      </c>
    </row>
    <row r="564" spans="1:10" x14ac:dyDescent="0.25">
      <c r="A564" s="3" t="s">
        <v>232</v>
      </c>
      <c r="B564" s="3" t="s">
        <v>126</v>
      </c>
      <c r="C564" s="8">
        <v>695.12815000000001</v>
      </c>
      <c r="D564" s="8">
        <v>453.69162999999998</v>
      </c>
      <c r="E564" s="9">
        <f t="shared" si="24"/>
        <v>-0.34732663322583046</v>
      </c>
      <c r="F564" s="8">
        <v>881.06515999999999</v>
      </c>
      <c r="G564" s="9">
        <f t="shared" si="25"/>
        <v>-0.48506461202029605</v>
      </c>
      <c r="H564" s="8">
        <v>9830.1816999999992</v>
      </c>
      <c r="I564" s="8">
        <v>7410.9991799999998</v>
      </c>
      <c r="J564" s="9">
        <f t="shared" si="26"/>
        <v>-0.24609743683578089</v>
      </c>
    </row>
    <row r="565" spans="1:10" x14ac:dyDescent="0.25">
      <c r="A565" s="3" t="s">
        <v>232</v>
      </c>
      <c r="B565" s="3" t="s">
        <v>127</v>
      </c>
      <c r="C565" s="8">
        <v>2566.7637</v>
      </c>
      <c r="D565" s="8">
        <v>1767.33313</v>
      </c>
      <c r="E565" s="9">
        <f t="shared" si="24"/>
        <v>-0.31145468123925857</v>
      </c>
      <c r="F565" s="8">
        <v>2114.5899899999999</v>
      </c>
      <c r="G565" s="9">
        <f t="shared" si="25"/>
        <v>-0.16421947594672948</v>
      </c>
      <c r="H565" s="8">
        <v>20092.01989</v>
      </c>
      <c r="I565" s="8">
        <v>14677.524090000001</v>
      </c>
      <c r="J565" s="9">
        <f t="shared" si="26"/>
        <v>-0.26948489149639199</v>
      </c>
    </row>
    <row r="566" spans="1:10" x14ac:dyDescent="0.25">
      <c r="A566" s="3" t="s">
        <v>232</v>
      </c>
      <c r="B566" s="3" t="s">
        <v>128</v>
      </c>
      <c r="C566" s="8">
        <v>8251.7413300000007</v>
      </c>
      <c r="D566" s="8">
        <v>10289.788860000001</v>
      </c>
      <c r="E566" s="9">
        <f t="shared" si="24"/>
        <v>0.24698393326878554</v>
      </c>
      <c r="F566" s="8">
        <v>9372.6940799999993</v>
      </c>
      <c r="G566" s="9">
        <f t="shared" si="25"/>
        <v>9.7847510243287639E-2</v>
      </c>
      <c r="H566" s="8">
        <v>63374.873970000001</v>
      </c>
      <c r="I566" s="8">
        <v>71098.287729999996</v>
      </c>
      <c r="J566" s="9">
        <f t="shared" si="26"/>
        <v>0.12186870404911665</v>
      </c>
    </row>
    <row r="567" spans="1:10" x14ac:dyDescent="0.25">
      <c r="A567" s="3" t="s">
        <v>232</v>
      </c>
      <c r="B567" s="3" t="s">
        <v>129</v>
      </c>
      <c r="C567" s="8">
        <v>0</v>
      </c>
      <c r="D567" s="8">
        <v>0</v>
      </c>
      <c r="E567" s="9" t="str">
        <f t="shared" si="24"/>
        <v/>
      </c>
      <c r="F567" s="8">
        <v>0</v>
      </c>
      <c r="G567" s="9" t="str">
        <f t="shared" si="25"/>
        <v/>
      </c>
      <c r="H567" s="8">
        <v>13.61055</v>
      </c>
      <c r="I567" s="8">
        <v>0</v>
      </c>
      <c r="J567" s="9">
        <f t="shared" si="26"/>
        <v>-1</v>
      </c>
    </row>
    <row r="568" spans="1:10" x14ac:dyDescent="0.25">
      <c r="A568" s="3" t="s">
        <v>232</v>
      </c>
      <c r="B568" s="3" t="s">
        <v>130</v>
      </c>
      <c r="C568" s="8">
        <v>185.10739000000001</v>
      </c>
      <c r="D568" s="8">
        <v>465.63031000000001</v>
      </c>
      <c r="E568" s="9">
        <f t="shared" si="24"/>
        <v>1.5154604038228836</v>
      </c>
      <c r="F568" s="8">
        <v>19.34731</v>
      </c>
      <c r="G568" s="9">
        <f t="shared" si="25"/>
        <v>23.066927650407216</v>
      </c>
      <c r="H568" s="8">
        <v>777.07614999999998</v>
      </c>
      <c r="I568" s="8">
        <v>816.66033000000004</v>
      </c>
      <c r="J568" s="9">
        <f t="shared" si="26"/>
        <v>5.0939898232625014E-2</v>
      </c>
    </row>
    <row r="569" spans="1:10" x14ac:dyDescent="0.25">
      <c r="A569" s="3" t="s">
        <v>232</v>
      </c>
      <c r="B569" s="3" t="s">
        <v>131</v>
      </c>
      <c r="C569" s="8">
        <v>0</v>
      </c>
      <c r="D569" s="8">
        <v>0</v>
      </c>
      <c r="E569" s="9" t="str">
        <f t="shared" si="24"/>
        <v/>
      </c>
      <c r="F569" s="8">
        <v>0</v>
      </c>
      <c r="G569" s="9" t="str">
        <f t="shared" si="25"/>
        <v/>
      </c>
      <c r="H569" s="8">
        <v>18.490020000000001</v>
      </c>
      <c r="I569" s="8">
        <v>0</v>
      </c>
      <c r="J569" s="9">
        <f t="shared" si="26"/>
        <v>-1</v>
      </c>
    </row>
    <row r="570" spans="1:10" x14ac:dyDescent="0.25">
      <c r="A570" s="3" t="s">
        <v>232</v>
      </c>
      <c r="B570" s="3" t="s">
        <v>237</v>
      </c>
      <c r="C570" s="8">
        <v>0</v>
      </c>
      <c r="D570" s="8">
        <v>0</v>
      </c>
      <c r="E570" s="9" t="str">
        <f t="shared" si="24"/>
        <v/>
      </c>
      <c r="F570" s="8">
        <v>0</v>
      </c>
      <c r="G570" s="9" t="str">
        <f t="shared" si="25"/>
        <v/>
      </c>
      <c r="H570" s="8">
        <v>0</v>
      </c>
      <c r="I570" s="8">
        <v>0</v>
      </c>
      <c r="J570" s="9" t="str">
        <f t="shared" si="26"/>
        <v/>
      </c>
    </row>
    <row r="571" spans="1:10" x14ac:dyDescent="0.25">
      <c r="A571" s="3" t="s">
        <v>232</v>
      </c>
      <c r="B571" s="3" t="s">
        <v>132</v>
      </c>
      <c r="C571" s="8">
        <v>1202.1043</v>
      </c>
      <c r="D571" s="8">
        <v>1846.70661</v>
      </c>
      <c r="E571" s="9">
        <f t="shared" si="24"/>
        <v>0.53622827070829038</v>
      </c>
      <c r="F571" s="8">
        <v>1190.5077000000001</v>
      </c>
      <c r="G571" s="9">
        <f t="shared" si="25"/>
        <v>0.55119249543703064</v>
      </c>
      <c r="H571" s="8">
        <v>7736.1967299999997</v>
      </c>
      <c r="I571" s="8">
        <v>8245.0082899999998</v>
      </c>
      <c r="J571" s="9">
        <f t="shared" si="26"/>
        <v>6.5770245736757493E-2</v>
      </c>
    </row>
    <row r="572" spans="1:10" x14ac:dyDescent="0.25">
      <c r="A572" s="3" t="s">
        <v>232</v>
      </c>
      <c r="B572" s="3" t="s">
        <v>133</v>
      </c>
      <c r="C572" s="8">
        <v>231.71745000000001</v>
      </c>
      <c r="D572" s="8">
        <v>2078.0532699999999</v>
      </c>
      <c r="E572" s="9">
        <f t="shared" si="24"/>
        <v>7.968048241511374</v>
      </c>
      <c r="F572" s="8">
        <v>1330.85607</v>
      </c>
      <c r="G572" s="9">
        <f t="shared" si="25"/>
        <v>0.56144102795428497</v>
      </c>
      <c r="H572" s="8">
        <v>1993.5759399999999</v>
      </c>
      <c r="I572" s="8">
        <v>7511.3838699999997</v>
      </c>
      <c r="J572" s="9">
        <f t="shared" si="26"/>
        <v>2.7677942030139069</v>
      </c>
    </row>
    <row r="573" spans="1:10" x14ac:dyDescent="0.25">
      <c r="A573" s="3" t="s">
        <v>232</v>
      </c>
      <c r="B573" s="3" t="s">
        <v>134</v>
      </c>
      <c r="C573" s="8">
        <v>13616.01317</v>
      </c>
      <c r="D573" s="8">
        <v>12257.97754</v>
      </c>
      <c r="E573" s="9">
        <f t="shared" si="24"/>
        <v>-9.9738125473625705E-2</v>
      </c>
      <c r="F573" s="8">
        <v>11735.21608</v>
      </c>
      <c r="G573" s="9">
        <f t="shared" si="25"/>
        <v>4.4546385548956957E-2</v>
      </c>
      <c r="H573" s="8">
        <v>73677.131970000002</v>
      </c>
      <c r="I573" s="8">
        <v>96519.608290000004</v>
      </c>
      <c r="J573" s="9">
        <f t="shared" si="26"/>
        <v>0.31003481961405677</v>
      </c>
    </row>
    <row r="574" spans="1:10" x14ac:dyDescent="0.25">
      <c r="A574" s="3" t="s">
        <v>232</v>
      </c>
      <c r="B574" s="3" t="s">
        <v>135</v>
      </c>
      <c r="C574" s="8">
        <v>0.61628000000000005</v>
      </c>
      <c r="D574" s="8">
        <v>182.47254000000001</v>
      </c>
      <c r="E574" s="9">
        <f t="shared" si="24"/>
        <v>295.0870708119686</v>
      </c>
      <c r="F574" s="8">
        <v>0</v>
      </c>
      <c r="G574" s="9" t="str">
        <f t="shared" si="25"/>
        <v/>
      </c>
      <c r="H574" s="8">
        <v>275.24990000000003</v>
      </c>
      <c r="I574" s="8">
        <v>690.04517999999996</v>
      </c>
      <c r="J574" s="9">
        <f t="shared" si="26"/>
        <v>1.5069770415902055</v>
      </c>
    </row>
    <row r="575" spans="1:10" x14ac:dyDescent="0.25">
      <c r="A575" s="3" t="s">
        <v>232</v>
      </c>
      <c r="B575" s="3" t="s">
        <v>136</v>
      </c>
      <c r="C575" s="8">
        <v>2045.2537</v>
      </c>
      <c r="D575" s="8">
        <v>3404.2080700000001</v>
      </c>
      <c r="E575" s="9">
        <f t="shared" si="24"/>
        <v>0.6644429343899978</v>
      </c>
      <c r="F575" s="8">
        <v>2961.4755599999999</v>
      </c>
      <c r="G575" s="9">
        <f t="shared" si="25"/>
        <v>0.14949726953005826</v>
      </c>
      <c r="H575" s="8">
        <v>19344.872879999999</v>
      </c>
      <c r="I575" s="8">
        <v>22960.787779999999</v>
      </c>
      <c r="J575" s="9">
        <f t="shared" si="26"/>
        <v>0.1869185144007004</v>
      </c>
    </row>
    <row r="576" spans="1:10" x14ac:dyDescent="0.25">
      <c r="A576" s="3" t="s">
        <v>232</v>
      </c>
      <c r="B576" s="3" t="s">
        <v>137</v>
      </c>
      <c r="C576" s="8">
        <v>3005.8073599999998</v>
      </c>
      <c r="D576" s="8">
        <v>2436.75027</v>
      </c>
      <c r="E576" s="9">
        <f t="shared" si="24"/>
        <v>-0.18931921505442051</v>
      </c>
      <c r="F576" s="8">
        <v>7178.41698</v>
      </c>
      <c r="G576" s="9">
        <f t="shared" si="25"/>
        <v>-0.66054489774150738</v>
      </c>
      <c r="H576" s="8">
        <v>21303.52894</v>
      </c>
      <c r="I576" s="8">
        <v>28755.007269999998</v>
      </c>
      <c r="J576" s="9">
        <f t="shared" si="26"/>
        <v>0.34977671309699909</v>
      </c>
    </row>
    <row r="577" spans="1:10" x14ac:dyDescent="0.25">
      <c r="A577" s="3" t="s">
        <v>232</v>
      </c>
      <c r="B577" s="3" t="s">
        <v>138</v>
      </c>
      <c r="C577" s="8">
        <v>639.91525000000001</v>
      </c>
      <c r="D577" s="8">
        <v>1225.4811400000001</v>
      </c>
      <c r="E577" s="9">
        <f t="shared" si="24"/>
        <v>0.91506787812917434</v>
      </c>
      <c r="F577" s="8">
        <v>1224.84402</v>
      </c>
      <c r="G577" s="9">
        <f t="shared" si="25"/>
        <v>5.2016419200873187E-4</v>
      </c>
      <c r="H577" s="8">
        <v>3072.4994200000001</v>
      </c>
      <c r="I577" s="8">
        <v>14839.182709999999</v>
      </c>
      <c r="J577" s="9">
        <f t="shared" si="26"/>
        <v>3.8296779532020215</v>
      </c>
    </row>
    <row r="578" spans="1:10" x14ac:dyDescent="0.25">
      <c r="A578" s="3" t="s">
        <v>232</v>
      </c>
      <c r="B578" s="3" t="s">
        <v>139</v>
      </c>
      <c r="C578" s="8">
        <v>13255.1618</v>
      </c>
      <c r="D578" s="8">
        <v>16455.00734</v>
      </c>
      <c r="E578" s="9">
        <f t="shared" si="24"/>
        <v>0.24140373299705775</v>
      </c>
      <c r="F578" s="8">
        <v>18160.84072</v>
      </c>
      <c r="G578" s="9">
        <f t="shared" si="25"/>
        <v>-9.392920770024793E-2</v>
      </c>
      <c r="H578" s="8">
        <v>114863.46651</v>
      </c>
      <c r="I578" s="8">
        <v>135225.73621</v>
      </c>
      <c r="J578" s="9">
        <f t="shared" si="26"/>
        <v>0.17727368256143716</v>
      </c>
    </row>
    <row r="579" spans="1:10" x14ac:dyDescent="0.25">
      <c r="A579" s="3" t="s">
        <v>232</v>
      </c>
      <c r="B579" s="3" t="s">
        <v>140</v>
      </c>
      <c r="C579" s="8">
        <v>159.76088999999999</v>
      </c>
      <c r="D579" s="8">
        <v>166.94103000000001</v>
      </c>
      <c r="E579" s="9">
        <f t="shared" si="24"/>
        <v>4.4943039563688059E-2</v>
      </c>
      <c r="F579" s="8">
        <v>45.439929999999997</v>
      </c>
      <c r="G579" s="9">
        <f t="shared" si="25"/>
        <v>2.6738839606487077</v>
      </c>
      <c r="H579" s="8">
        <v>797.44194000000005</v>
      </c>
      <c r="I579" s="8">
        <v>1039.4417000000001</v>
      </c>
      <c r="J579" s="9">
        <f t="shared" si="26"/>
        <v>0.30347006830365619</v>
      </c>
    </row>
    <row r="580" spans="1:10" x14ac:dyDescent="0.25">
      <c r="A580" s="3" t="s">
        <v>232</v>
      </c>
      <c r="B580" s="3" t="s">
        <v>141</v>
      </c>
      <c r="C580" s="8">
        <v>5687.1075899999996</v>
      </c>
      <c r="D580" s="8">
        <v>4708.3979099999997</v>
      </c>
      <c r="E580" s="9">
        <f t="shared" si="24"/>
        <v>-0.17209269642109937</v>
      </c>
      <c r="F580" s="8">
        <v>5779.7536</v>
      </c>
      <c r="G580" s="9">
        <f t="shared" si="25"/>
        <v>-0.18536355771291013</v>
      </c>
      <c r="H580" s="8">
        <v>45745.738729999997</v>
      </c>
      <c r="I580" s="8">
        <v>40715.955719999998</v>
      </c>
      <c r="J580" s="9">
        <f t="shared" si="26"/>
        <v>-0.10995085333929633</v>
      </c>
    </row>
    <row r="581" spans="1:10" x14ac:dyDescent="0.25">
      <c r="A581" s="3" t="s">
        <v>232</v>
      </c>
      <c r="B581" s="3" t="s">
        <v>142</v>
      </c>
      <c r="C581" s="8">
        <v>134.12316999999999</v>
      </c>
      <c r="D581" s="8">
        <v>378.66217999999998</v>
      </c>
      <c r="E581" s="9">
        <f t="shared" ref="E581:E644" si="27">IF(C581=0,"",(D581/C581-1))</f>
        <v>1.8232420990347902</v>
      </c>
      <c r="F581" s="8">
        <v>186.63892999999999</v>
      </c>
      <c r="G581" s="9">
        <f t="shared" ref="G581:G644" si="28">IF(F581=0,"",(D581/F581-1))</f>
        <v>1.0288488580597841</v>
      </c>
      <c r="H581" s="8">
        <v>637.18209000000002</v>
      </c>
      <c r="I581" s="8">
        <v>2252.0266499999998</v>
      </c>
      <c r="J581" s="9">
        <f t="shared" ref="J581:J644" si="29">IF(H581=0,"",(I581/H581-1))</f>
        <v>2.534353343170709</v>
      </c>
    </row>
    <row r="582" spans="1:10" x14ac:dyDescent="0.25">
      <c r="A582" s="3" t="s">
        <v>232</v>
      </c>
      <c r="B582" s="3" t="s">
        <v>143</v>
      </c>
      <c r="C582" s="8">
        <v>2070.16498</v>
      </c>
      <c r="D582" s="8">
        <v>393.69837000000001</v>
      </c>
      <c r="E582" s="9">
        <f t="shared" si="27"/>
        <v>-0.80982270794668743</v>
      </c>
      <c r="F582" s="8">
        <v>331.43986000000001</v>
      </c>
      <c r="G582" s="9">
        <f t="shared" si="28"/>
        <v>0.18784255460402388</v>
      </c>
      <c r="H582" s="8">
        <v>3551.9742299999998</v>
      </c>
      <c r="I582" s="8">
        <v>1580.03143</v>
      </c>
      <c r="J582" s="9">
        <f t="shared" si="29"/>
        <v>-0.55516810435868502</v>
      </c>
    </row>
    <row r="583" spans="1:10" x14ac:dyDescent="0.25">
      <c r="A583" s="3" t="s">
        <v>232</v>
      </c>
      <c r="B583" s="3" t="s">
        <v>144</v>
      </c>
      <c r="C583" s="8">
        <v>4229.6013999999996</v>
      </c>
      <c r="D583" s="8">
        <v>710.47402</v>
      </c>
      <c r="E583" s="9">
        <f t="shared" si="27"/>
        <v>-0.83202341005466851</v>
      </c>
      <c r="F583" s="8">
        <v>969.78792999999996</v>
      </c>
      <c r="G583" s="9">
        <f t="shared" si="28"/>
        <v>-0.26739238752950867</v>
      </c>
      <c r="H583" s="8">
        <v>8861.2757899999997</v>
      </c>
      <c r="I583" s="8">
        <v>4447.3575799999999</v>
      </c>
      <c r="J583" s="9">
        <f t="shared" si="29"/>
        <v>-0.49811317406249012</v>
      </c>
    </row>
    <row r="584" spans="1:10" x14ac:dyDescent="0.25">
      <c r="A584" s="3" t="s">
        <v>232</v>
      </c>
      <c r="B584" s="3" t="s">
        <v>145</v>
      </c>
      <c r="C584" s="8">
        <v>303.84802999999999</v>
      </c>
      <c r="D584" s="8">
        <v>209.0592</v>
      </c>
      <c r="E584" s="9">
        <f t="shared" si="27"/>
        <v>-0.31196131171230568</v>
      </c>
      <c r="F584" s="8">
        <v>216.75769</v>
      </c>
      <c r="G584" s="9">
        <f t="shared" si="28"/>
        <v>-3.5516571522791196E-2</v>
      </c>
      <c r="H584" s="8">
        <v>1633.6984500000001</v>
      </c>
      <c r="I584" s="8">
        <v>1618.0969299999999</v>
      </c>
      <c r="J584" s="9">
        <f t="shared" si="29"/>
        <v>-9.5498162466887138E-3</v>
      </c>
    </row>
    <row r="585" spans="1:10" x14ac:dyDescent="0.25">
      <c r="A585" s="3" t="s">
        <v>232</v>
      </c>
      <c r="B585" s="3" t="s">
        <v>146</v>
      </c>
      <c r="C585" s="8">
        <v>1525.00452</v>
      </c>
      <c r="D585" s="8">
        <v>646.19997999999998</v>
      </c>
      <c r="E585" s="9">
        <f t="shared" si="27"/>
        <v>-0.57626356412373125</v>
      </c>
      <c r="F585" s="8">
        <v>1574.0090700000001</v>
      </c>
      <c r="G585" s="9">
        <f t="shared" si="28"/>
        <v>-0.58945599976752361</v>
      </c>
      <c r="H585" s="8">
        <v>11178.82108</v>
      </c>
      <c r="I585" s="8">
        <v>10459.44173</v>
      </c>
      <c r="J585" s="9">
        <f t="shared" si="29"/>
        <v>-6.4351987105960462E-2</v>
      </c>
    </row>
    <row r="586" spans="1:10" x14ac:dyDescent="0.25">
      <c r="A586" s="3" t="s">
        <v>232</v>
      </c>
      <c r="B586" s="3" t="s">
        <v>147</v>
      </c>
      <c r="C586" s="8">
        <v>268.42095</v>
      </c>
      <c r="D586" s="8">
        <v>0</v>
      </c>
      <c r="E586" s="9">
        <f t="shared" si="27"/>
        <v>-1</v>
      </c>
      <c r="F586" s="8">
        <v>157.327</v>
      </c>
      <c r="G586" s="9">
        <f t="shared" si="28"/>
        <v>-1</v>
      </c>
      <c r="H586" s="8">
        <v>286.03854000000001</v>
      </c>
      <c r="I586" s="8">
        <v>160.57150999999999</v>
      </c>
      <c r="J586" s="9">
        <f t="shared" si="29"/>
        <v>-0.43863680048150155</v>
      </c>
    </row>
    <row r="587" spans="1:10" x14ac:dyDescent="0.25">
      <c r="A587" s="3" t="s">
        <v>232</v>
      </c>
      <c r="B587" s="3" t="s">
        <v>148</v>
      </c>
      <c r="C587" s="8">
        <v>254.44994</v>
      </c>
      <c r="D587" s="8">
        <v>375.86108000000002</v>
      </c>
      <c r="E587" s="9">
        <f t="shared" si="27"/>
        <v>0.47715137995316503</v>
      </c>
      <c r="F587" s="8">
        <v>159.93548000000001</v>
      </c>
      <c r="G587" s="9">
        <f t="shared" si="28"/>
        <v>1.3500794195259238</v>
      </c>
      <c r="H587" s="8">
        <v>1555.0418</v>
      </c>
      <c r="I587" s="8">
        <v>2153.9381400000002</v>
      </c>
      <c r="J587" s="9">
        <f t="shared" si="29"/>
        <v>0.38513198809189575</v>
      </c>
    </row>
    <row r="588" spans="1:10" x14ac:dyDescent="0.25">
      <c r="A588" s="3" t="s">
        <v>232</v>
      </c>
      <c r="B588" s="3" t="s">
        <v>149</v>
      </c>
      <c r="C588" s="8">
        <v>0.91525999999999996</v>
      </c>
      <c r="D588" s="8">
        <v>22.306570000000001</v>
      </c>
      <c r="E588" s="9">
        <f t="shared" si="27"/>
        <v>23.371839695824139</v>
      </c>
      <c r="F588" s="8">
        <v>48.436100000000003</v>
      </c>
      <c r="G588" s="9">
        <f t="shared" si="28"/>
        <v>-0.53946395353878618</v>
      </c>
      <c r="H588" s="8">
        <v>112.95008</v>
      </c>
      <c r="I588" s="8">
        <v>300.27731</v>
      </c>
      <c r="J588" s="9">
        <f t="shared" si="29"/>
        <v>1.6584957708750627</v>
      </c>
    </row>
    <row r="589" spans="1:10" x14ac:dyDescent="0.25">
      <c r="A589" s="3" t="s">
        <v>232</v>
      </c>
      <c r="B589" s="3" t="s">
        <v>150</v>
      </c>
      <c r="C589" s="8">
        <v>5485.6851800000004</v>
      </c>
      <c r="D589" s="8">
        <v>5545.8051299999997</v>
      </c>
      <c r="E589" s="9">
        <f t="shared" si="27"/>
        <v>1.095942403315231E-2</v>
      </c>
      <c r="F589" s="8">
        <v>6081.0032799999999</v>
      </c>
      <c r="G589" s="9">
        <f t="shared" si="28"/>
        <v>-8.8011488459516229E-2</v>
      </c>
      <c r="H589" s="8">
        <v>46596.49</v>
      </c>
      <c r="I589" s="8">
        <v>44406.221590000001</v>
      </c>
      <c r="J589" s="9">
        <f t="shared" si="29"/>
        <v>-4.7005008531758485E-2</v>
      </c>
    </row>
    <row r="590" spans="1:10" x14ac:dyDescent="0.25">
      <c r="A590" s="3" t="s">
        <v>232</v>
      </c>
      <c r="B590" s="3" t="s">
        <v>151</v>
      </c>
      <c r="C590" s="8">
        <v>110.10722</v>
      </c>
      <c r="D590" s="8">
        <v>148.46455</v>
      </c>
      <c r="E590" s="9">
        <f t="shared" si="27"/>
        <v>0.34836344065357383</v>
      </c>
      <c r="F590" s="8">
        <v>246.39409000000001</v>
      </c>
      <c r="G590" s="9">
        <f t="shared" si="28"/>
        <v>-0.39745084794850394</v>
      </c>
      <c r="H590" s="8">
        <v>1502.6143199999999</v>
      </c>
      <c r="I590" s="8">
        <v>1138.6440600000001</v>
      </c>
      <c r="J590" s="9">
        <f t="shared" si="29"/>
        <v>-0.2422246714645977</v>
      </c>
    </row>
    <row r="591" spans="1:10" x14ac:dyDescent="0.25">
      <c r="A591" s="3" t="s">
        <v>232</v>
      </c>
      <c r="B591" s="3" t="s">
        <v>152</v>
      </c>
      <c r="C591" s="8">
        <v>15631.41286</v>
      </c>
      <c r="D591" s="8">
        <v>9901.0557900000003</v>
      </c>
      <c r="E591" s="9">
        <f t="shared" si="27"/>
        <v>-0.36659239451500225</v>
      </c>
      <c r="F591" s="8">
        <v>14900.9617</v>
      </c>
      <c r="G591" s="9">
        <f t="shared" si="28"/>
        <v>-0.33554249790468216</v>
      </c>
      <c r="H591" s="8">
        <v>104460.95409</v>
      </c>
      <c r="I591" s="8">
        <v>98743.167119999998</v>
      </c>
      <c r="J591" s="9">
        <f t="shared" si="29"/>
        <v>-5.4736116664928725E-2</v>
      </c>
    </row>
    <row r="592" spans="1:10" x14ac:dyDescent="0.25">
      <c r="A592" s="3" t="s">
        <v>232</v>
      </c>
      <c r="B592" s="3" t="s">
        <v>153</v>
      </c>
      <c r="C592" s="8">
        <v>272.43128000000002</v>
      </c>
      <c r="D592" s="8">
        <v>343.80245000000002</v>
      </c>
      <c r="E592" s="9">
        <f t="shared" si="27"/>
        <v>0.26197861713970583</v>
      </c>
      <c r="F592" s="8">
        <v>303.00853999999998</v>
      </c>
      <c r="G592" s="9">
        <f t="shared" si="28"/>
        <v>0.13462957182658952</v>
      </c>
      <c r="H592" s="8">
        <v>2036.6623400000001</v>
      </c>
      <c r="I592" s="8">
        <v>1802.3330900000001</v>
      </c>
      <c r="J592" s="9">
        <f t="shared" si="29"/>
        <v>-0.11505552265477648</v>
      </c>
    </row>
    <row r="593" spans="1:10" x14ac:dyDescent="0.25">
      <c r="A593" s="3" t="s">
        <v>232</v>
      </c>
      <c r="B593" s="3" t="s">
        <v>154</v>
      </c>
      <c r="C593" s="8">
        <v>3598.1269499999999</v>
      </c>
      <c r="D593" s="8">
        <v>3766.5234799999998</v>
      </c>
      <c r="E593" s="9">
        <f t="shared" si="27"/>
        <v>4.6801164144583574E-2</v>
      </c>
      <c r="F593" s="8">
        <v>4438.9007600000004</v>
      </c>
      <c r="G593" s="9">
        <f t="shared" si="28"/>
        <v>-0.15147382569553114</v>
      </c>
      <c r="H593" s="8">
        <v>23102.871520000001</v>
      </c>
      <c r="I593" s="8">
        <v>28043.508269999998</v>
      </c>
      <c r="J593" s="9">
        <f t="shared" si="29"/>
        <v>0.21385379500218926</v>
      </c>
    </row>
    <row r="594" spans="1:10" x14ac:dyDescent="0.25">
      <c r="A594" s="3" t="s">
        <v>232</v>
      </c>
      <c r="B594" s="3" t="s">
        <v>156</v>
      </c>
      <c r="C594" s="8">
        <v>1166.03683</v>
      </c>
      <c r="D594" s="8">
        <v>1503.73802</v>
      </c>
      <c r="E594" s="9">
        <f t="shared" si="27"/>
        <v>0.28961451414875117</v>
      </c>
      <c r="F594" s="8">
        <v>908.58501000000001</v>
      </c>
      <c r="G594" s="9">
        <f t="shared" si="28"/>
        <v>0.65503282956429132</v>
      </c>
      <c r="H594" s="8">
        <v>5546.4482500000004</v>
      </c>
      <c r="I594" s="8">
        <v>8461.3321500000002</v>
      </c>
      <c r="J594" s="9">
        <f t="shared" si="29"/>
        <v>0.52554062863563167</v>
      </c>
    </row>
    <row r="595" spans="1:10" x14ac:dyDescent="0.25">
      <c r="A595" s="3" t="s">
        <v>232</v>
      </c>
      <c r="B595" s="3" t="s">
        <v>157</v>
      </c>
      <c r="C595" s="8">
        <v>406.23496999999998</v>
      </c>
      <c r="D595" s="8">
        <v>212.84863999999999</v>
      </c>
      <c r="E595" s="9">
        <f t="shared" si="27"/>
        <v>-0.47604550144956748</v>
      </c>
      <c r="F595" s="8">
        <v>378.53683000000001</v>
      </c>
      <c r="G595" s="9">
        <f t="shared" si="28"/>
        <v>-0.43770692009017986</v>
      </c>
      <c r="H595" s="8">
        <v>5621.4016600000004</v>
      </c>
      <c r="I595" s="8">
        <v>5717.94787</v>
      </c>
      <c r="J595" s="9">
        <f t="shared" si="29"/>
        <v>1.7174757442968369E-2</v>
      </c>
    </row>
    <row r="596" spans="1:10" x14ac:dyDescent="0.25">
      <c r="A596" s="3" t="s">
        <v>232</v>
      </c>
      <c r="B596" s="3" t="s">
        <v>158</v>
      </c>
      <c r="C596" s="8">
        <v>0</v>
      </c>
      <c r="D596" s="8">
        <v>0</v>
      </c>
      <c r="E596" s="9" t="str">
        <f t="shared" si="27"/>
        <v/>
      </c>
      <c r="F596" s="8">
        <v>2.35E-2</v>
      </c>
      <c r="G596" s="9">
        <f t="shared" si="28"/>
        <v>-1</v>
      </c>
      <c r="H596" s="8">
        <v>24.10444</v>
      </c>
      <c r="I596" s="8">
        <v>5.722E-2</v>
      </c>
      <c r="J596" s="9">
        <f t="shared" si="29"/>
        <v>-0.99762616347859567</v>
      </c>
    </row>
    <row r="597" spans="1:10" x14ac:dyDescent="0.25">
      <c r="A597" s="3" t="s">
        <v>232</v>
      </c>
      <c r="B597" s="3" t="s">
        <v>159</v>
      </c>
      <c r="C597" s="8">
        <v>0.12095</v>
      </c>
      <c r="D597" s="8">
        <v>30.582329999999999</v>
      </c>
      <c r="E597" s="9">
        <f t="shared" si="27"/>
        <v>251.8510128152129</v>
      </c>
      <c r="F597" s="8">
        <v>0.151</v>
      </c>
      <c r="G597" s="9">
        <f t="shared" si="28"/>
        <v>201.53198675496688</v>
      </c>
      <c r="H597" s="8">
        <v>259.97872999999998</v>
      </c>
      <c r="I597" s="8">
        <v>96.322599999999994</v>
      </c>
      <c r="J597" s="9">
        <f t="shared" si="29"/>
        <v>-0.62949815163725131</v>
      </c>
    </row>
    <row r="598" spans="1:10" x14ac:dyDescent="0.25">
      <c r="A598" s="3" t="s">
        <v>232</v>
      </c>
      <c r="B598" s="3" t="s">
        <v>160</v>
      </c>
      <c r="C598" s="8">
        <v>0.28036</v>
      </c>
      <c r="D598" s="8">
        <v>0</v>
      </c>
      <c r="E598" s="9">
        <f t="shared" si="27"/>
        <v>-1</v>
      </c>
      <c r="F598" s="8">
        <v>0</v>
      </c>
      <c r="G598" s="9" t="str">
        <f t="shared" si="28"/>
        <v/>
      </c>
      <c r="H598" s="8">
        <v>51.527920000000002</v>
      </c>
      <c r="I598" s="8">
        <v>72.195149999999998</v>
      </c>
      <c r="J598" s="9">
        <f t="shared" si="29"/>
        <v>0.40108799268435424</v>
      </c>
    </row>
    <row r="599" spans="1:10" x14ac:dyDescent="0.25">
      <c r="A599" s="3" t="s">
        <v>232</v>
      </c>
      <c r="B599" s="3" t="s">
        <v>161</v>
      </c>
      <c r="C599" s="8">
        <v>30.49851</v>
      </c>
      <c r="D599" s="8">
        <v>7.3735200000000001</v>
      </c>
      <c r="E599" s="9">
        <f t="shared" si="27"/>
        <v>-0.75823343501043161</v>
      </c>
      <c r="F599" s="8">
        <v>3.31663</v>
      </c>
      <c r="G599" s="9">
        <f t="shared" si="28"/>
        <v>1.2231964373475486</v>
      </c>
      <c r="H599" s="8">
        <v>242.07784000000001</v>
      </c>
      <c r="I599" s="8">
        <v>671.62518999999998</v>
      </c>
      <c r="J599" s="9">
        <f t="shared" si="29"/>
        <v>1.7744183028070637</v>
      </c>
    </row>
    <row r="600" spans="1:10" x14ac:dyDescent="0.25">
      <c r="A600" s="3" t="s">
        <v>232</v>
      </c>
      <c r="B600" s="3" t="s">
        <v>162</v>
      </c>
      <c r="C600" s="8">
        <v>2442.6218899999999</v>
      </c>
      <c r="D600" s="8">
        <v>1469.9778200000001</v>
      </c>
      <c r="E600" s="9">
        <f t="shared" si="27"/>
        <v>-0.39819673850544257</v>
      </c>
      <c r="F600" s="8">
        <v>1728.7630999999999</v>
      </c>
      <c r="G600" s="9">
        <f t="shared" si="28"/>
        <v>-0.14969389385971965</v>
      </c>
      <c r="H600" s="8">
        <v>17222.278689999999</v>
      </c>
      <c r="I600" s="8">
        <v>16985.755079999999</v>
      </c>
      <c r="J600" s="9">
        <f t="shared" si="29"/>
        <v>-1.373358393842139E-2</v>
      </c>
    </row>
    <row r="601" spans="1:10" x14ac:dyDescent="0.25">
      <c r="A601" s="3" t="s">
        <v>232</v>
      </c>
      <c r="B601" s="3" t="s">
        <v>163</v>
      </c>
      <c r="C601" s="8">
        <v>5.9069999999999998E-2</v>
      </c>
      <c r="D601" s="8">
        <v>56.149380000000001</v>
      </c>
      <c r="E601" s="9">
        <f t="shared" si="27"/>
        <v>949.55662772981213</v>
      </c>
      <c r="F601" s="8">
        <v>0.43031000000000003</v>
      </c>
      <c r="G601" s="9">
        <f t="shared" si="28"/>
        <v>129.48588227092097</v>
      </c>
      <c r="H601" s="8">
        <v>124.16409</v>
      </c>
      <c r="I601" s="8">
        <v>67.046130000000005</v>
      </c>
      <c r="J601" s="9">
        <f t="shared" si="29"/>
        <v>-0.46001996229344566</v>
      </c>
    </row>
    <row r="602" spans="1:10" x14ac:dyDescent="0.25">
      <c r="A602" s="3" t="s">
        <v>232</v>
      </c>
      <c r="B602" s="3" t="s">
        <v>164</v>
      </c>
      <c r="C602" s="8">
        <v>1806.71939</v>
      </c>
      <c r="D602" s="8">
        <v>1622.4696799999999</v>
      </c>
      <c r="E602" s="9">
        <f t="shared" si="27"/>
        <v>-0.10198025826246326</v>
      </c>
      <c r="F602" s="8">
        <v>1443.23405</v>
      </c>
      <c r="G602" s="9">
        <f t="shared" si="28"/>
        <v>0.12419027253410486</v>
      </c>
      <c r="H602" s="8">
        <v>11398.239250000001</v>
      </c>
      <c r="I602" s="8">
        <v>12705.75655</v>
      </c>
      <c r="J602" s="9">
        <f t="shared" si="29"/>
        <v>0.1147122175032429</v>
      </c>
    </row>
    <row r="603" spans="1:10" x14ac:dyDescent="0.25">
      <c r="A603" s="3" t="s">
        <v>232</v>
      </c>
      <c r="B603" s="3" t="s">
        <v>165</v>
      </c>
      <c r="C603" s="8">
        <v>0</v>
      </c>
      <c r="D603" s="8">
        <v>10.895490000000001</v>
      </c>
      <c r="E603" s="9" t="str">
        <f t="shared" si="27"/>
        <v/>
      </c>
      <c r="F603" s="8">
        <v>1.6</v>
      </c>
      <c r="G603" s="9">
        <f t="shared" si="28"/>
        <v>5.8096812499999997</v>
      </c>
      <c r="H603" s="8">
        <v>34.181319999999999</v>
      </c>
      <c r="I603" s="8">
        <v>128.39299</v>
      </c>
      <c r="J603" s="9">
        <f t="shared" si="29"/>
        <v>2.7562326440289606</v>
      </c>
    </row>
    <row r="604" spans="1:10" x14ac:dyDescent="0.25">
      <c r="A604" s="3" t="s">
        <v>232</v>
      </c>
      <c r="B604" s="3" t="s">
        <v>166</v>
      </c>
      <c r="C604" s="8">
        <v>5185.7155300000004</v>
      </c>
      <c r="D604" s="8">
        <v>8718.2441699999999</v>
      </c>
      <c r="E604" s="9">
        <f t="shared" si="27"/>
        <v>0.68120370652109408</v>
      </c>
      <c r="F604" s="8">
        <v>8386.5399899999993</v>
      </c>
      <c r="G604" s="9">
        <f t="shared" si="28"/>
        <v>3.9551970227950983E-2</v>
      </c>
      <c r="H604" s="8">
        <v>38490.19485</v>
      </c>
      <c r="I604" s="8">
        <v>54749.895759999999</v>
      </c>
      <c r="J604" s="9">
        <f t="shared" si="29"/>
        <v>0.42243747981442081</v>
      </c>
    </row>
    <row r="605" spans="1:10" x14ac:dyDescent="0.25">
      <c r="A605" s="3" t="s">
        <v>232</v>
      </c>
      <c r="B605" s="3" t="s">
        <v>167</v>
      </c>
      <c r="C605" s="8">
        <v>1058.50442</v>
      </c>
      <c r="D605" s="8">
        <v>1104.0088499999999</v>
      </c>
      <c r="E605" s="9">
        <f t="shared" si="27"/>
        <v>4.2989362292884969E-2</v>
      </c>
      <c r="F605" s="8">
        <v>1311.94625</v>
      </c>
      <c r="G605" s="9">
        <f t="shared" si="28"/>
        <v>-0.1584953651874077</v>
      </c>
      <c r="H605" s="8">
        <v>7642.7483599999996</v>
      </c>
      <c r="I605" s="8">
        <v>6535.2995199999996</v>
      </c>
      <c r="J605" s="9">
        <f t="shared" si="29"/>
        <v>-0.14490191065246583</v>
      </c>
    </row>
    <row r="606" spans="1:10" x14ac:dyDescent="0.25">
      <c r="A606" s="3" t="s">
        <v>232</v>
      </c>
      <c r="B606" s="3" t="s">
        <v>168</v>
      </c>
      <c r="C606" s="8">
        <v>0</v>
      </c>
      <c r="D606" s="8">
        <v>7.4545899999999996</v>
      </c>
      <c r="E606" s="9" t="str">
        <f t="shared" si="27"/>
        <v/>
      </c>
      <c r="F606" s="8">
        <v>0</v>
      </c>
      <c r="G606" s="9" t="str">
        <f t="shared" si="28"/>
        <v/>
      </c>
      <c r="H606" s="8">
        <v>0</v>
      </c>
      <c r="I606" s="8">
        <v>7.4545899999999996</v>
      </c>
      <c r="J606" s="9" t="str">
        <f t="shared" si="29"/>
        <v/>
      </c>
    </row>
    <row r="607" spans="1:10" x14ac:dyDescent="0.25">
      <c r="A607" s="3" t="s">
        <v>232</v>
      </c>
      <c r="B607" s="3" t="s">
        <v>169</v>
      </c>
      <c r="C607" s="8">
        <v>297.84595999999999</v>
      </c>
      <c r="D607" s="8">
        <v>230.11475999999999</v>
      </c>
      <c r="E607" s="9">
        <f t="shared" si="27"/>
        <v>-0.22740345378530569</v>
      </c>
      <c r="F607" s="8">
        <v>594.69776000000002</v>
      </c>
      <c r="G607" s="9">
        <f t="shared" si="28"/>
        <v>-0.61305594963061583</v>
      </c>
      <c r="H607" s="8">
        <v>2067.5442699999999</v>
      </c>
      <c r="I607" s="8">
        <v>1930.84204</v>
      </c>
      <c r="J607" s="9">
        <f t="shared" si="29"/>
        <v>-6.6118163457752677E-2</v>
      </c>
    </row>
    <row r="608" spans="1:10" x14ac:dyDescent="0.25">
      <c r="A608" s="3" t="s">
        <v>232</v>
      </c>
      <c r="B608" s="3" t="s">
        <v>170</v>
      </c>
      <c r="C608" s="8">
        <v>15.636939999999999</v>
      </c>
      <c r="D608" s="8">
        <v>0</v>
      </c>
      <c r="E608" s="9">
        <f t="shared" si="27"/>
        <v>-1</v>
      </c>
      <c r="F608" s="8">
        <v>8.0000000000000007E-5</v>
      </c>
      <c r="G608" s="9">
        <f t="shared" si="28"/>
        <v>-1</v>
      </c>
      <c r="H608" s="8">
        <v>36.605939999999997</v>
      </c>
      <c r="I608" s="8">
        <v>28.497479999999999</v>
      </c>
      <c r="J608" s="9">
        <f t="shared" si="29"/>
        <v>-0.22150667350708653</v>
      </c>
    </row>
    <row r="609" spans="1:10" x14ac:dyDescent="0.25">
      <c r="A609" s="3" t="s">
        <v>232</v>
      </c>
      <c r="B609" s="3" t="s">
        <v>171</v>
      </c>
      <c r="C609" s="8">
        <v>75.625169999999997</v>
      </c>
      <c r="D609" s="8">
        <v>131.97405000000001</v>
      </c>
      <c r="E609" s="9">
        <f t="shared" si="27"/>
        <v>0.74510748207243704</v>
      </c>
      <c r="F609" s="8">
        <v>163.41568000000001</v>
      </c>
      <c r="G609" s="9">
        <f t="shared" si="28"/>
        <v>-0.19240277309986409</v>
      </c>
      <c r="H609" s="8">
        <v>598.09556999999995</v>
      </c>
      <c r="I609" s="8">
        <v>532.16759999999999</v>
      </c>
      <c r="J609" s="9">
        <f t="shared" si="29"/>
        <v>-0.1102298249759649</v>
      </c>
    </row>
    <row r="610" spans="1:10" x14ac:dyDescent="0.25">
      <c r="A610" s="3" t="s">
        <v>232</v>
      </c>
      <c r="B610" s="3" t="s">
        <v>172</v>
      </c>
      <c r="C610" s="8">
        <v>262.39087000000001</v>
      </c>
      <c r="D610" s="8">
        <v>172.14645999999999</v>
      </c>
      <c r="E610" s="9">
        <f t="shared" si="27"/>
        <v>-0.34393121224073087</v>
      </c>
      <c r="F610" s="8">
        <v>610.31556999999998</v>
      </c>
      <c r="G610" s="9">
        <f t="shared" si="28"/>
        <v>-0.71793860674404875</v>
      </c>
      <c r="H610" s="8">
        <v>1849.1539600000001</v>
      </c>
      <c r="I610" s="8">
        <v>2275.7701499999998</v>
      </c>
      <c r="J610" s="9">
        <f t="shared" si="29"/>
        <v>0.23070885346939951</v>
      </c>
    </row>
    <row r="611" spans="1:10" x14ac:dyDescent="0.25">
      <c r="A611" s="3" t="s">
        <v>232</v>
      </c>
      <c r="B611" s="3" t="s">
        <v>173</v>
      </c>
      <c r="C611" s="8">
        <v>46637.563069999997</v>
      </c>
      <c r="D611" s="8">
        <v>52390.348239999999</v>
      </c>
      <c r="E611" s="9">
        <f t="shared" si="27"/>
        <v>0.12335089552954215</v>
      </c>
      <c r="F611" s="8">
        <v>49885.640319999999</v>
      </c>
      <c r="G611" s="9">
        <f t="shared" si="28"/>
        <v>5.0208996094529779E-2</v>
      </c>
      <c r="H611" s="8">
        <v>339882.03944000002</v>
      </c>
      <c r="I611" s="8">
        <v>396182.8996</v>
      </c>
      <c r="J611" s="9">
        <f t="shared" si="29"/>
        <v>0.16564823564305708</v>
      </c>
    </row>
    <row r="612" spans="1:10" x14ac:dyDescent="0.25">
      <c r="A612" s="3" t="s">
        <v>232</v>
      </c>
      <c r="B612" s="3" t="s">
        <v>174</v>
      </c>
      <c r="C612" s="8">
        <v>5882.1898300000003</v>
      </c>
      <c r="D612" s="8">
        <v>6621.9533300000003</v>
      </c>
      <c r="E612" s="9">
        <f t="shared" si="27"/>
        <v>0.12576328227747791</v>
      </c>
      <c r="F612" s="8">
        <v>6840.4330099999997</v>
      </c>
      <c r="G612" s="9">
        <f t="shared" si="28"/>
        <v>-3.193945173947399E-2</v>
      </c>
      <c r="H612" s="8">
        <v>42066.970809999999</v>
      </c>
      <c r="I612" s="8">
        <v>46966.600780000001</v>
      </c>
      <c r="J612" s="9">
        <f t="shared" si="29"/>
        <v>0.11647213658738842</v>
      </c>
    </row>
    <row r="613" spans="1:10" x14ac:dyDescent="0.25">
      <c r="A613" s="3" t="s">
        <v>232</v>
      </c>
      <c r="B613" s="3" t="s">
        <v>175</v>
      </c>
      <c r="C613" s="8">
        <v>42017.516739999999</v>
      </c>
      <c r="D613" s="8">
        <v>42194.661480000002</v>
      </c>
      <c r="E613" s="9">
        <f t="shared" si="27"/>
        <v>4.2159735687417044E-3</v>
      </c>
      <c r="F613" s="8">
        <v>45654.393510000002</v>
      </c>
      <c r="G613" s="9">
        <f t="shared" si="28"/>
        <v>-7.5780921922491196E-2</v>
      </c>
      <c r="H613" s="8">
        <v>291875.17830999999</v>
      </c>
      <c r="I613" s="8">
        <v>338349.57160999998</v>
      </c>
      <c r="J613" s="9">
        <f t="shared" si="29"/>
        <v>0.15922694615243937</v>
      </c>
    </row>
    <row r="614" spans="1:10" x14ac:dyDescent="0.25">
      <c r="A614" s="3" t="s">
        <v>232</v>
      </c>
      <c r="B614" s="3" t="s">
        <v>176</v>
      </c>
      <c r="C614" s="8">
        <v>30.996379999999998</v>
      </c>
      <c r="D614" s="8">
        <v>180.7037</v>
      </c>
      <c r="E614" s="9">
        <f t="shared" si="27"/>
        <v>4.8298323868787261</v>
      </c>
      <c r="F614" s="8">
        <v>251.04041000000001</v>
      </c>
      <c r="G614" s="9">
        <f t="shared" si="28"/>
        <v>-0.28018082825788893</v>
      </c>
      <c r="H614" s="8">
        <v>1333.81376</v>
      </c>
      <c r="I614" s="8">
        <v>1264.3698199999999</v>
      </c>
      <c r="J614" s="9">
        <f t="shared" si="29"/>
        <v>-5.2064195229175159E-2</v>
      </c>
    </row>
    <row r="615" spans="1:10" x14ac:dyDescent="0.25">
      <c r="A615" s="3" t="s">
        <v>232</v>
      </c>
      <c r="B615" s="3" t="s">
        <v>177</v>
      </c>
      <c r="C615" s="8">
        <v>25617.855200000002</v>
      </c>
      <c r="D615" s="8">
        <v>28351.97323</v>
      </c>
      <c r="E615" s="9">
        <f t="shared" si="27"/>
        <v>0.1067270467669752</v>
      </c>
      <c r="F615" s="8">
        <v>24461.027760000001</v>
      </c>
      <c r="G615" s="9">
        <f t="shared" si="28"/>
        <v>0.15906712948352419</v>
      </c>
      <c r="H615" s="8">
        <v>215945.39376000001</v>
      </c>
      <c r="I615" s="8">
        <v>160721.58437</v>
      </c>
      <c r="J615" s="9">
        <f t="shared" si="29"/>
        <v>-0.25573043457169231</v>
      </c>
    </row>
    <row r="616" spans="1:10" x14ac:dyDescent="0.25">
      <c r="A616" s="3" t="s">
        <v>232</v>
      </c>
      <c r="B616" s="3" t="s">
        <v>179</v>
      </c>
      <c r="C616" s="8">
        <v>70.590190000000007</v>
      </c>
      <c r="D616" s="8">
        <v>185.69673</v>
      </c>
      <c r="E616" s="9">
        <f t="shared" si="27"/>
        <v>1.6306308284479751</v>
      </c>
      <c r="F616" s="8">
        <v>199.19082</v>
      </c>
      <c r="G616" s="9">
        <f t="shared" si="28"/>
        <v>-6.7744537624776058E-2</v>
      </c>
      <c r="H616" s="8">
        <v>369.43205</v>
      </c>
      <c r="I616" s="8">
        <v>1256.5806700000001</v>
      </c>
      <c r="J616" s="9">
        <f t="shared" si="29"/>
        <v>2.4013850991000916</v>
      </c>
    </row>
    <row r="617" spans="1:10" x14ac:dyDescent="0.25">
      <c r="A617" s="3" t="s">
        <v>232</v>
      </c>
      <c r="B617" s="3" t="s">
        <v>180</v>
      </c>
      <c r="C617" s="8">
        <v>12.221909999999999</v>
      </c>
      <c r="D617" s="8">
        <v>0.18106</v>
      </c>
      <c r="E617" s="9">
        <f t="shared" si="27"/>
        <v>-0.98518562155996892</v>
      </c>
      <c r="F617" s="8">
        <v>11.919269999999999</v>
      </c>
      <c r="G617" s="9">
        <f t="shared" si="28"/>
        <v>-0.98480947239218508</v>
      </c>
      <c r="H617" s="8">
        <v>24.822749999999999</v>
      </c>
      <c r="I617" s="8">
        <v>47.889679999999998</v>
      </c>
      <c r="J617" s="9">
        <f t="shared" si="29"/>
        <v>0.92926569376882084</v>
      </c>
    </row>
    <row r="618" spans="1:10" x14ac:dyDescent="0.25">
      <c r="A618" s="3" t="s">
        <v>232</v>
      </c>
      <c r="B618" s="3" t="s">
        <v>181</v>
      </c>
      <c r="C618" s="8">
        <v>0.35499999999999998</v>
      </c>
      <c r="D618" s="8">
        <v>0</v>
      </c>
      <c r="E618" s="9">
        <f t="shared" si="27"/>
        <v>-1</v>
      </c>
      <c r="F618" s="8">
        <v>2.0000000000000001E-4</v>
      </c>
      <c r="G618" s="9">
        <f t="shared" si="28"/>
        <v>-1</v>
      </c>
      <c r="H618" s="8">
        <v>19.68535</v>
      </c>
      <c r="I618" s="8">
        <v>6.4070000000000002E-2</v>
      </c>
      <c r="J618" s="9">
        <f t="shared" si="29"/>
        <v>-0.99674529535923928</v>
      </c>
    </row>
    <row r="619" spans="1:10" x14ac:dyDescent="0.25">
      <c r="A619" s="3" t="s">
        <v>232</v>
      </c>
      <c r="B619" s="3" t="s">
        <v>182</v>
      </c>
      <c r="C619" s="8">
        <v>899.09672999999998</v>
      </c>
      <c r="D619" s="8">
        <v>784.56928000000005</v>
      </c>
      <c r="E619" s="9">
        <f t="shared" si="27"/>
        <v>-0.127380565603881</v>
      </c>
      <c r="F619" s="8">
        <v>746.31836999999996</v>
      </c>
      <c r="G619" s="9">
        <f t="shared" si="28"/>
        <v>5.1252805153382486E-2</v>
      </c>
      <c r="H619" s="8">
        <v>12580.65128</v>
      </c>
      <c r="I619" s="8">
        <v>5332.7482600000003</v>
      </c>
      <c r="J619" s="9">
        <f t="shared" si="29"/>
        <v>-0.57611508805766687</v>
      </c>
    </row>
    <row r="620" spans="1:10" x14ac:dyDescent="0.25">
      <c r="A620" s="3" t="s">
        <v>232</v>
      </c>
      <c r="B620" s="3" t="s">
        <v>183</v>
      </c>
      <c r="C620" s="8">
        <v>10.31343</v>
      </c>
      <c r="D620" s="8">
        <v>16.727399999999999</v>
      </c>
      <c r="E620" s="9">
        <f t="shared" si="27"/>
        <v>0.62190464278130553</v>
      </c>
      <c r="F620" s="8">
        <v>15.015650000000001</v>
      </c>
      <c r="G620" s="9">
        <f t="shared" si="28"/>
        <v>0.113997729036039</v>
      </c>
      <c r="H620" s="8">
        <v>212.37576000000001</v>
      </c>
      <c r="I620" s="8">
        <v>139.32082</v>
      </c>
      <c r="J620" s="9">
        <f t="shared" si="29"/>
        <v>-0.34398906918567362</v>
      </c>
    </row>
    <row r="621" spans="1:10" x14ac:dyDescent="0.25">
      <c r="A621" s="3" t="s">
        <v>232</v>
      </c>
      <c r="B621" s="3" t="s">
        <v>184</v>
      </c>
      <c r="C621" s="8">
        <v>21926.458439999999</v>
      </c>
      <c r="D621" s="8">
        <v>20823.686150000001</v>
      </c>
      <c r="E621" s="9">
        <f t="shared" si="27"/>
        <v>-5.0294136329295691E-2</v>
      </c>
      <c r="F621" s="8">
        <v>21162.45145</v>
      </c>
      <c r="G621" s="9">
        <f t="shared" si="28"/>
        <v>-1.6007847710856726E-2</v>
      </c>
      <c r="H621" s="8">
        <v>136005.78797</v>
      </c>
      <c r="I621" s="8">
        <v>164019.27624000001</v>
      </c>
      <c r="J621" s="9">
        <f t="shared" si="29"/>
        <v>0.20597276548391585</v>
      </c>
    </row>
    <row r="622" spans="1:10" x14ac:dyDescent="0.25">
      <c r="A622" s="3" t="s">
        <v>232</v>
      </c>
      <c r="B622" s="3" t="s">
        <v>185</v>
      </c>
      <c r="C622" s="8">
        <v>295.96724999999998</v>
      </c>
      <c r="D622" s="8">
        <v>76.911640000000006</v>
      </c>
      <c r="E622" s="9">
        <f t="shared" si="27"/>
        <v>-0.74013462638180405</v>
      </c>
      <c r="F622" s="8">
        <v>77.192009999999996</v>
      </c>
      <c r="G622" s="9">
        <f t="shared" si="28"/>
        <v>-3.6321116654429719E-3</v>
      </c>
      <c r="H622" s="8">
        <v>1056.1500100000001</v>
      </c>
      <c r="I622" s="8">
        <v>986.03213000000005</v>
      </c>
      <c r="J622" s="9">
        <f t="shared" si="29"/>
        <v>-6.6390076538464515E-2</v>
      </c>
    </row>
    <row r="623" spans="1:10" x14ac:dyDescent="0.25">
      <c r="A623" s="3" t="s">
        <v>232</v>
      </c>
      <c r="B623" s="3" t="s">
        <v>186</v>
      </c>
      <c r="C623" s="8">
        <v>165.48154</v>
      </c>
      <c r="D623" s="8">
        <v>309.54275000000001</v>
      </c>
      <c r="E623" s="9">
        <f t="shared" si="27"/>
        <v>0.8705575860606567</v>
      </c>
      <c r="F623" s="8">
        <v>275.49545999999998</v>
      </c>
      <c r="G623" s="9">
        <f t="shared" si="28"/>
        <v>0.12358566634818602</v>
      </c>
      <c r="H623" s="8">
        <v>1990.1140499999999</v>
      </c>
      <c r="I623" s="8">
        <v>1381.87547</v>
      </c>
      <c r="J623" s="9">
        <f t="shared" si="29"/>
        <v>-0.30563001150612445</v>
      </c>
    </row>
    <row r="624" spans="1:10" x14ac:dyDescent="0.25">
      <c r="A624" s="3" t="s">
        <v>232</v>
      </c>
      <c r="B624" s="3" t="s">
        <v>187</v>
      </c>
      <c r="C624" s="8">
        <v>15207.772209999999</v>
      </c>
      <c r="D624" s="8">
        <v>14154.82568</v>
      </c>
      <c r="E624" s="9">
        <f t="shared" si="27"/>
        <v>-6.9237394896513815E-2</v>
      </c>
      <c r="F624" s="8">
        <v>16028.9419</v>
      </c>
      <c r="G624" s="9">
        <f t="shared" si="28"/>
        <v>-0.11692076942396301</v>
      </c>
      <c r="H624" s="8">
        <v>99063.711649999997</v>
      </c>
      <c r="I624" s="8">
        <v>115553.91968000001</v>
      </c>
      <c r="J624" s="9">
        <f t="shared" si="29"/>
        <v>0.16646063180290716</v>
      </c>
    </row>
    <row r="625" spans="1:10" x14ac:dyDescent="0.25">
      <c r="A625" s="3" t="s">
        <v>232</v>
      </c>
      <c r="B625" s="3" t="s">
        <v>188</v>
      </c>
      <c r="C625" s="8">
        <v>3286.7444799999998</v>
      </c>
      <c r="D625" s="8">
        <v>3014.9522299999999</v>
      </c>
      <c r="E625" s="9">
        <f t="shared" si="27"/>
        <v>-8.2693452945268198E-2</v>
      </c>
      <c r="F625" s="8">
        <v>3050.91239</v>
      </c>
      <c r="G625" s="9">
        <f t="shared" si="28"/>
        <v>-1.1786690472616268E-2</v>
      </c>
      <c r="H625" s="8">
        <v>36416.251109999997</v>
      </c>
      <c r="I625" s="8">
        <v>26922.072100000001</v>
      </c>
      <c r="J625" s="9">
        <f t="shared" si="29"/>
        <v>-0.26071269613452519</v>
      </c>
    </row>
    <row r="626" spans="1:10" x14ac:dyDescent="0.25">
      <c r="A626" s="3" t="s">
        <v>232</v>
      </c>
      <c r="B626" s="3" t="s">
        <v>189</v>
      </c>
      <c r="C626" s="8">
        <v>0</v>
      </c>
      <c r="D626" s="8">
        <v>0</v>
      </c>
      <c r="E626" s="9" t="str">
        <f t="shared" si="27"/>
        <v/>
      </c>
      <c r="F626" s="8">
        <v>4.7803199999999997</v>
      </c>
      <c r="G626" s="9">
        <f t="shared" si="28"/>
        <v>-1</v>
      </c>
      <c r="H626" s="8">
        <v>0</v>
      </c>
      <c r="I626" s="8">
        <v>25.931750000000001</v>
      </c>
      <c r="J626" s="9" t="str">
        <f t="shared" si="29"/>
        <v/>
      </c>
    </row>
    <row r="627" spans="1:10" x14ac:dyDescent="0.25">
      <c r="A627" s="3" t="s">
        <v>232</v>
      </c>
      <c r="B627" s="3" t="s">
        <v>190</v>
      </c>
      <c r="C627" s="8">
        <v>261.99387000000002</v>
      </c>
      <c r="D627" s="8">
        <v>748.17875000000004</v>
      </c>
      <c r="E627" s="9">
        <f t="shared" si="27"/>
        <v>1.8557108988847717</v>
      </c>
      <c r="F627" s="8">
        <v>131.09325000000001</v>
      </c>
      <c r="G627" s="9">
        <f t="shared" si="28"/>
        <v>4.7072255817900617</v>
      </c>
      <c r="H627" s="8">
        <v>3545.2683200000001</v>
      </c>
      <c r="I627" s="8">
        <v>2519.08844</v>
      </c>
      <c r="J627" s="9">
        <f t="shared" si="29"/>
        <v>-0.28945055419669907</v>
      </c>
    </row>
    <row r="628" spans="1:10" x14ac:dyDescent="0.25">
      <c r="A628" s="3" t="s">
        <v>232</v>
      </c>
      <c r="B628" s="3" t="s">
        <v>191</v>
      </c>
      <c r="C628" s="8">
        <v>93.532420000000002</v>
      </c>
      <c r="D628" s="8">
        <v>98.211250000000007</v>
      </c>
      <c r="E628" s="9">
        <f t="shared" si="27"/>
        <v>5.0023617479372451E-2</v>
      </c>
      <c r="F628" s="8">
        <v>45.959470000000003</v>
      </c>
      <c r="G628" s="9">
        <f t="shared" si="28"/>
        <v>1.1369099774214106</v>
      </c>
      <c r="H628" s="8">
        <v>760.88549</v>
      </c>
      <c r="I628" s="8">
        <v>1300.09079</v>
      </c>
      <c r="J628" s="9">
        <f t="shared" si="29"/>
        <v>0.70865499091065587</v>
      </c>
    </row>
    <row r="629" spans="1:10" x14ac:dyDescent="0.25">
      <c r="A629" s="3" t="s">
        <v>232</v>
      </c>
      <c r="B629" s="3" t="s">
        <v>192</v>
      </c>
      <c r="C629" s="8">
        <v>22.546720000000001</v>
      </c>
      <c r="D629" s="8">
        <v>0</v>
      </c>
      <c r="E629" s="9">
        <f t="shared" si="27"/>
        <v>-1</v>
      </c>
      <c r="F629" s="8">
        <v>0</v>
      </c>
      <c r="G629" s="9" t="str">
        <f t="shared" si="28"/>
        <v/>
      </c>
      <c r="H629" s="8">
        <v>22.546720000000001</v>
      </c>
      <c r="I629" s="8">
        <v>0.43375000000000002</v>
      </c>
      <c r="J629" s="9">
        <f t="shared" si="29"/>
        <v>-0.98076216851054165</v>
      </c>
    </row>
    <row r="630" spans="1:10" x14ac:dyDescent="0.25">
      <c r="A630" s="3" t="s">
        <v>232</v>
      </c>
      <c r="B630" s="3" t="s">
        <v>193</v>
      </c>
      <c r="C630" s="8">
        <v>255.37</v>
      </c>
      <c r="D630" s="8">
        <v>57.745109999999997</v>
      </c>
      <c r="E630" s="9">
        <f t="shared" si="27"/>
        <v>-0.77387668872616211</v>
      </c>
      <c r="F630" s="8">
        <v>83.283900000000003</v>
      </c>
      <c r="G630" s="9">
        <f t="shared" si="28"/>
        <v>-0.30664738322773077</v>
      </c>
      <c r="H630" s="8">
        <v>257.28273999999999</v>
      </c>
      <c r="I630" s="8">
        <v>386.00166000000002</v>
      </c>
      <c r="J630" s="9">
        <f t="shared" si="29"/>
        <v>0.50030141936454831</v>
      </c>
    </row>
    <row r="631" spans="1:10" x14ac:dyDescent="0.25">
      <c r="A631" s="3" t="s">
        <v>232</v>
      </c>
      <c r="B631" s="3" t="s">
        <v>194</v>
      </c>
      <c r="C631" s="8">
        <v>1.8700000000000001E-2</v>
      </c>
      <c r="D631" s="8">
        <v>0</v>
      </c>
      <c r="E631" s="9">
        <f t="shared" si="27"/>
        <v>-1</v>
      </c>
      <c r="F631" s="8">
        <v>0</v>
      </c>
      <c r="G631" s="9" t="str">
        <f t="shared" si="28"/>
        <v/>
      </c>
      <c r="H631" s="8">
        <v>1.8700000000000001E-2</v>
      </c>
      <c r="I631" s="8">
        <v>0.17706</v>
      </c>
      <c r="J631" s="9">
        <f t="shared" si="29"/>
        <v>8.4684491978609611</v>
      </c>
    </row>
    <row r="632" spans="1:10" x14ac:dyDescent="0.25">
      <c r="A632" s="3" t="s">
        <v>232</v>
      </c>
      <c r="B632" s="3" t="s">
        <v>195</v>
      </c>
      <c r="C632" s="8">
        <v>131.84715</v>
      </c>
      <c r="D632" s="8">
        <v>413.21350000000001</v>
      </c>
      <c r="E632" s="9">
        <f t="shared" si="27"/>
        <v>2.1340343723774082</v>
      </c>
      <c r="F632" s="8">
        <v>773.31327999999996</v>
      </c>
      <c r="G632" s="9">
        <f t="shared" si="28"/>
        <v>-0.46565834224390923</v>
      </c>
      <c r="H632" s="8">
        <v>1636.3417400000001</v>
      </c>
      <c r="I632" s="8">
        <v>3679.34087</v>
      </c>
      <c r="J632" s="9">
        <f t="shared" si="29"/>
        <v>1.2485161748669933</v>
      </c>
    </row>
    <row r="633" spans="1:10" x14ac:dyDescent="0.25">
      <c r="A633" s="3" t="s">
        <v>232</v>
      </c>
      <c r="B633" s="3" t="s">
        <v>196</v>
      </c>
      <c r="C633" s="8">
        <v>323.74079999999998</v>
      </c>
      <c r="D633" s="8">
        <v>0.76875000000000004</v>
      </c>
      <c r="E633" s="9">
        <f t="shared" si="27"/>
        <v>-0.99762541514693237</v>
      </c>
      <c r="F633" s="8">
        <v>6.3465400000000001</v>
      </c>
      <c r="G633" s="9">
        <f t="shared" si="28"/>
        <v>-0.87887100687933895</v>
      </c>
      <c r="H633" s="8">
        <v>818.72483</v>
      </c>
      <c r="I633" s="8">
        <v>784.25987999999995</v>
      </c>
      <c r="J633" s="9">
        <f t="shared" si="29"/>
        <v>-4.2095889531040709E-2</v>
      </c>
    </row>
    <row r="634" spans="1:10" x14ac:dyDescent="0.25">
      <c r="A634" s="3" t="s">
        <v>232</v>
      </c>
      <c r="B634" s="3" t="s">
        <v>197</v>
      </c>
      <c r="C634" s="8">
        <v>2475.45552</v>
      </c>
      <c r="D634" s="8">
        <v>9930.2012099999993</v>
      </c>
      <c r="E634" s="9">
        <f t="shared" si="27"/>
        <v>3.0114642051819214</v>
      </c>
      <c r="F634" s="8">
        <v>7558.9122399999997</v>
      </c>
      <c r="G634" s="9">
        <f t="shared" si="28"/>
        <v>0.31370769956180888</v>
      </c>
      <c r="H634" s="8">
        <v>16142.71069</v>
      </c>
      <c r="I634" s="8">
        <v>44956.307410000001</v>
      </c>
      <c r="J634" s="9">
        <f t="shared" si="29"/>
        <v>1.7849292645657893</v>
      </c>
    </row>
    <row r="635" spans="1:10" x14ac:dyDescent="0.25">
      <c r="A635" s="3" t="s">
        <v>232</v>
      </c>
      <c r="B635" s="3" t="s">
        <v>198</v>
      </c>
      <c r="C635" s="8">
        <v>14831.41813</v>
      </c>
      <c r="D635" s="8">
        <v>17438.838489999998</v>
      </c>
      <c r="E635" s="9">
        <f t="shared" si="27"/>
        <v>0.17580384674921157</v>
      </c>
      <c r="F635" s="8">
        <v>12970.905409999999</v>
      </c>
      <c r="G635" s="9">
        <f t="shared" si="28"/>
        <v>0.3444580728000235</v>
      </c>
      <c r="H635" s="8">
        <v>104809.37448</v>
      </c>
      <c r="I635" s="8">
        <v>114093.86663</v>
      </c>
      <c r="J635" s="9">
        <f t="shared" si="29"/>
        <v>8.8584558357150511E-2</v>
      </c>
    </row>
    <row r="636" spans="1:10" x14ac:dyDescent="0.25">
      <c r="A636" s="3" t="s">
        <v>232</v>
      </c>
      <c r="B636" s="3" t="s">
        <v>199</v>
      </c>
      <c r="C636" s="8">
        <v>0</v>
      </c>
      <c r="D636" s="8">
        <v>0</v>
      </c>
      <c r="E636" s="9" t="str">
        <f t="shared" si="27"/>
        <v/>
      </c>
      <c r="F636" s="8">
        <v>0</v>
      </c>
      <c r="G636" s="9" t="str">
        <f t="shared" si="28"/>
        <v/>
      </c>
      <c r="H636" s="8">
        <v>0</v>
      </c>
      <c r="I636" s="8">
        <v>0</v>
      </c>
      <c r="J636" s="9" t="str">
        <f t="shared" si="29"/>
        <v/>
      </c>
    </row>
    <row r="637" spans="1:10" x14ac:dyDescent="0.25">
      <c r="A637" s="3" t="s">
        <v>232</v>
      </c>
      <c r="B637" s="3" t="s">
        <v>200</v>
      </c>
      <c r="C637" s="8">
        <v>937.72807999999998</v>
      </c>
      <c r="D637" s="8">
        <v>938.40706</v>
      </c>
      <c r="E637" s="9">
        <f t="shared" si="27"/>
        <v>7.2406917792200431E-4</v>
      </c>
      <c r="F637" s="8">
        <v>869.47545000000002</v>
      </c>
      <c r="G637" s="9">
        <f t="shared" si="28"/>
        <v>7.9279535724671613E-2</v>
      </c>
      <c r="H637" s="8">
        <v>6462.8695500000003</v>
      </c>
      <c r="I637" s="8">
        <v>6107.1517899999999</v>
      </c>
      <c r="J637" s="9">
        <f t="shared" si="29"/>
        <v>-5.5040219711691485E-2</v>
      </c>
    </row>
    <row r="638" spans="1:10" x14ac:dyDescent="0.25">
      <c r="A638" s="3" t="s">
        <v>232</v>
      </c>
      <c r="B638" s="3" t="s">
        <v>201</v>
      </c>
      <c r="C638" s="8">
        <v>1315.2111199999999</v>
      </c>
      <c r="D638" s="8">
        <v>1628.7778699999999</v>
      </c>
      <c r="E638" s="9">
        <f t="shared" si="27"/>
        <v>0.23841552525802845</v>
      </c>
      <c r="F638" s="8">
        <v>1923.2971500000001</v>
      </c>
      <c r="G638" s="9">
        <f t="shared" si="28"/>
        <v>-0.15313248917360489</v>
      </c>
      <c r="H638" s="8">
        <v>10585.956410000001</v>
      </c>
      <c r="I638" s="8">
        <v>12290.10554</v>
      </c>
      <c r="J638" s="9">
        <f t="shared" si="29"/>
        <v>0.16098206567242035</v>
      </c>
    </row>
    <row r="639" spans="1:10" x14ac:dyDescent="0.25">
      <c r="A639" s="3" t="s">
        <v>232</v>
      </c>
      <c r="B639" s="3" t="s">
        <v>202</v>
      </c>
      <c r="C639" s="8">
        <v>156.10431</v>
      </c>
      <c r="D639" s="8">
        <v>602.51585999999998</v>
      </c>
      <c r="E639" s="9">
        <f t="shared" si="27"/>
        <v>2.8597003503618827</v>
      </c>
      <c r="F639" s="8">
        <v>431.85930000000002</v>
      </c>
      <c r="G639" s="9">
        <f t="shared" si="28"/>
        <v>0.39516703704192535</v>
      </c>
      <c r="H639" s="8">
        <v>2568.81945</v>
      </c>
      <c r="I639" s="8">
        <v>4235.43487</v>
      </c>
      <c r="J639" s="9">
        <f t="shared" si="29"/>
        <v>0.64878651553342914</v>
      </c>
    </row>
    <row r="640" spans="1:10" x14ac:dyDescent="0.25">
      <c r="A640" s="3" t="s">
        <v>232</v>
      </c>
      <c r="B640" s="3" t="s">
        <v>203</v>
      </c>
      <c r="C640" s="8">
        <v>369.63522</v>
      </c>
      <c r="D640" s="8">
        <v>118.61304</v>
      </c>
      <c r="E640" s="9">
        <f t="shared" si="27"/>
        <v>-0.67910785124859041</v>
      </c>
      <c r="F640" s="8">
        <v>278.25736999999998</v>
      </c>
      <c r="G640" s="9">
        <f t="shared" si="28"/>
        <v>-0.57372902647645951</v>
      </c>
      <c r="H640" s="8">
        <v>4678.73002</v>
      </c>
      <c r="I640" s="8">
        <v>1674.55018</v>
      </c>
      <c r="J640" s="9">
        <f t="shared" si="29"/>
        <v>-0.64209300967530503</v>
      </c>
    </row>
    <row r="641" spans="1:10" x14ac:dyDescent="0.25">
      <c r="A641" s="3" t="s">
        <v>232</v>
      </c>
      <c r="B641" s="3" t="s">
        <v>204</v>
      </c>
      <c r="C641" s="8">
        <v>172.85876999999999</v>
      </c>
      <c r="D641" s="8">
        <v>775.94880000000001</v>
      </c>
      <c r="E641" s="9">
        <f t="shared" si="27"/>
        <v>3.488917744815609</v>
      </c>
      <c r="F641" s="8">
        <v>61.119199999999999</v>
      </c>
      <c r="G641" s="9">
        <f t="shared" si="28"/>
        <v>11.695663555805705</v>
      </c>
      <c r="H641" s="8">
        <v>1433.40382</v>
      </c>
      <c r="I641" s="8">
        <v>1526.5094999999999</v>
      </c>
      <c r="J641" s="9">
        <f t="shared" si="29"/>
        <v>6.49542569239141E-2</v>
      </c>
    </row>
    <row r="642" spans="1:10" x14ac:dyDescent="0.25">
      <c r="A642" s="3" t="s">
        <v>232</v>
      </c>
      <c r="B642" s="3" t="s">
        <v>205</v>
      </c>
      <c r="C642" s="8">
        <v>111.80027</v>
      </c>
      <c r="D642" s="8">
        <v>432.57553999999999</v>
      </c>
      <c r="E642" s="9">
        <f t="shared" si="27"/>
        <v>2.8691815323880703</v>
      </c>
      <c r="F642" s="8">
        <v>695.08356000000003</v>
      </c>
      <c r="G642" s="9">
        <f t="shared" si="28"/>
        <v>-0.37766397467377888</v>
      </c>
      <c r="H642" s="8">
        <v>6166.3292600000004</v>
      </c>
      <c r="I642" s="8">
        <v>5441.5426900000002</v>
      </c>
      <c r="J642" s="9">
        <f t="shared" si="29"/>
        <v>-0.11753938841728351</v>
      </c>
    </row>
    <row r="643" spans="1:10" x14ac:dyDescent="0.25">
      <c r="A643" s="3" t="s">
        <v>232</v>
      </c>
      <c r="B643" s="3" t="s">
        <v>238</v>
      </c>
      <c r="C643" s="8">
        <v>7.19</v>
      </c>
      <c r="D643" s="8">
        <v>0</v>
      </c>
      <c r="E643" s="9">
        <f t="shared" si="27"/>
        <v>-1</v>
      </c>
      <c r="F643" s="8">
        <v>0</v>
      </c>
      <c r="G643" s="9" t="str">
        <f t="shared" si="28"/>
        <v/>
      </c>
      <c r="H643" s="8">
        <v>33.957000000000001</v>
      </c>
      <c r="I643" s="8">
        <v>39.927190000000003</v>
      </c>
      <c r="J643" s="9">
        <f t="shared" si="29"/>
        <v>0.17581617928556703</v>
      </c>
    </row>
    <row r="644" spans="1:10" x14ac:dyDescent="0.25">
      <c r="A644" s="3" t="s">
        <v>232</v>
      </c>
      <c r="B644" s="3" t="s">
        <v>239</v>
      </c>
      <c r="C644" s="8">
        <v>0</v>
      </c>
      <c r="D644" s="8">
        <v>0</v>
      </c>
      <c r="E644" s="9" t="str">
        <f t="shared" si="27"/>
        <v/>
      </c>
      <c r="F644" s="8">
        <v>0</v>
      </c>
      <c r="G644" s="9" t="str">
        <f t="shared" si="28"/>
        <v/>
      </c>
      <c r="H644" s="8">
        <v>0</v>
      </c>
      <c r="I644" s="8">
        <v>0</v>
      </c>
      <c r="J644" s="9" t="str">
        <f t="shared" si="29"/>
        <v/>
      </c>
    </row>
    <row r="645" spans="1:10" x14ac:dyDescent="0.25">
      <c r="A645" s="3" t="s">
        <v>232</v>
      </c>
      <c r="B645" s="3" t="s">
        <v>206</v>
      </c>
      <c r="C645" s="8">
        <v>1304.4407699999999</v>
      </c>
      <c r="D645" s="8">
        <v>990.78647000000001</v>
      </c>
      <c r="E645" s="9">
        <f t="shared" ref="E645:E708" si="30">IF(C645=0,"",(D645/C645-1))</f>
        <v>-0.24045116283815626</v>
      </c>
      <c r="F645" s="8">
        <v>1053.83185</v>
      </c>
      <c r="G645" s="9">
        <f t="shared" ref="G645:G708" si="31">IF(F645=0,"",(D645/F645-1))</f>
        <v>-5.9824895214544926E-2</v>
      </c>
      <c r="H645" s="8">
        <v>8212.5612199999996</v>
      </c>
      <c r="I645" s="8">
        <v>8493.5070899999992</v>
      </c>
      <c r="J645" s="9">
        <f t="shared" ref="J645:J708" si="32">IF(H645=0,"",(I645/H645-1))</f>
        <v>3.420928775737031E-2</v>
      </c>
    </row>
    <row r="646" spans="1:10" x14ac:dyDescent="0.25">
      <c r="A646" s="3" t="s">
        <v>232</v>
      </c>
      <c r="B646" s="3" t="s">
        <v>207</v>
      </c>
      <c r="C646" s="8">
        <v>19.21</v>
      </c>
      <c r="D646" s="8">
        <v>73.412120000000002</v>
      </c>
      <c r="E646" s="9">
        <f t="shared" si="30"/>
        <v>2.8215575221238938</v>
      </c>
      <c r="F646" s="8">
        <v>164.90676999999999</v>
      </c>
      <c r="G646" s="9">
        <f t="shared" si="31"/>
        <v>-0.55482652410207289</v>
      </c>
      <c r="H646" s="8">
        <v>519.89725999999996</v>
      </c>
      <c r="I646" s="8">
        <v>1170.22245</v>
      </c>
      <c r="J646" s="9">
        <f t="shared" si="32"/>
        <v>1.2508725089260908</v>
      </c>
    </row>
    <row r="647" spans="1:10" x14ac:dyDescent="0.25">
      <c r="A647" s="3" t="s">
        <v>232</v>
      </c>
      <c r="B647" s="3" t="s">
        <v>208</v>
      </c>
      <c r="C647" s="8">
        <v>5001.96288</v>
      </c>
      <c r="D647" s="8">
        <v>5429.9883900000004</v>
      </c>
      <c r="E647" s="9">
        <f t="shared" si="30"/>
        <v>8.5571508679408659E-2</v>
      </c>
      <c r="F647" s="8">
        <v>6723.6860999999999</v>
      </c>
      <c r="G647" s="9">
        <f t="shared" si="31"/>
        <v>-0.19240899868897798</v>
      </c>
      <c r="H647" s="8">
        <v>39337.83554</v>
      </c>
      <c r="I647" s="8">
        <v>41750.382189999997</v>
      </c>
      <c r="J647" s="9">
        <f t="shared" si="32"/>
        <v>6.1328911895695004E-2</v>
      </c>
    </row>
    <row r="648" spans="1:10" x14ac:dyDescent="0.25">
      <c r="A648" s="3" t="s">
        <v>232</v>
      </c>
      <c r="B648" s="3" t="s">
        <v>209</v>
      </c>
      <c r="C648" s="8">
        <v>52.539160000000003</v>
      </c>
      <c r="D648" s="8">
        <v>140.14599000000001</v>
      </c>
      <c r="E648" s="9">
        <f t="shared" si="30"/>
        <v>1.6674577591267163</v>
      </c>
      <c r="F648" s="8">
        <v>22.892330000000001</v>
      </c>
      <c r="G648" s="9">
        <f t="shared" si="31"/>
        <v>5.1219626835713097</v>
      </c>
      <c r="H648" s="8">
        <v>280.48430000000002</v>
      </c>
      <c r="I648" s="8">
        <v>834.54049999999995</v>
      </c>
      <c r="J648" s="9">
        <f t="shared" si="32"/>
        <v>1.9753554833550395</v>
      </c>
    </row>
    <row r="649" spans="1:10" x14ac:dyDescent="0.25">
      <c r="A649" s="3" t="s">
        <v>232</v>
      </c>
      <c r="B649" s="3" t="s">
        <v>210</v>
      </c>
      <c r="C649" s="8">
        <v>0</v>
      </c>
      <c r="D649" s="8">
        <v>0</v>
      </c>
      <c r="E649" s="9" t="str">
        <f t="shared" si="30"/>
        <v/>
      </c>
      <c r="F649" s="8">
        <v>25.379000000000001</v>
      </c>
      <c r="G649" s="9">
        <f t="shared" si="31"/>
        <v>-1</v>
      </c>
      <c r="H649" s="8">
        <v>29.181470000000001</v>
      </c>
      <c r="I649" s="8">
        <v>613.76369999999997</v>
      </c>
      <c r="J649" s="9">
        <f t="shared" si="32"/>
        <v>20.032651884911896</v>
      </c>
    </row>
    <row r="650" spans="1:10" x14ac:dyDescent="0.25">
      <c r="A650" s="3" t="s">
        <v>232</v>
      </c>
      <c r="B650" s="3" t="s">
        <v>211</v>
      </c>
      <c r="C650" s="8">
        <v>12989.259400000001</v>
      </c>
      <c r="D650" s="8">
        <v>8918.4218199999996</v>
      </c>
      <c r="E650" s="9">
        <f t="shared" si="30"/>
        <v>-0.31340028362202088</v>
      </c>
      <c r="F650" s="8">
        <v>10126.47493</v>
      </c>
      <c r="G650" s="9">
        <f t="shared" si="31"/>
        <v>-0.11929650923453194</v>
      </c>
      <c r="H650" s="8">
        <v>59306.59319</v>
      </c>
      <c r="I650" s="8">
        <v>83165.297059999997</v>
      </c>
      <c r="J650" s="9">
        <f t="shared" si="32"/>
        <v>0.40229429118553628</v>
      </c>
    </row>
    <row r="651" spans="1:10" x14ac:dyDescent="0.25">
      <c r="A651" s="3" t="s">
        <v>232</v>
      </c>
      <c r="B651" s="3" t="s">
        <v>212</v>
      </c>
      <c r="C651" s="8">
        <v>1081.7090900000001</v>
      </c>
      <c r="D651" s="8">
        <v>231.53662</v>
      </c>
      <c r="E651" s="9">
        <f t="shared" si="30"/>
        <v>-0.78595296818666838</v>
      </c>
      <c r="F651" s="8">
        <v>779.21579999999994</v>
      </c>
      <c r="G651" s="9">
        <f t="shared" si="31"/>
        <v>-0.70285943893848146</v>
      </c>
      <c r="H651" s="8">
        <v>1820.20589</v>
      </c>
      <c r="I651" s="8">
        <v>4609.3328499999998</v>
      </c>
      <c r="J651" s="9">
        <f t="shared" si="32"/>
        <v>1.532313995533769</v>
      </c>
    </row>
    <row r="652" spans="1:10" x14ac:dyDescent="0.25">
      <c r="A652" s="3" t="s">
        <v>232</v>
      </c>
      <c r="B652" s="3" t="s">
        <v>213</v>
      </c>
      <c r="C652" s="8">
        <v>6510.0332500000004</v>
      </c>
      <c r="D652" s="8">
        <v>8805.1424299999999</v>
      </c>
      <c r="E652" s="9">
        <f t="shared" si="30"/>
        <v>0.35254953267711797</v>
      </c>
      <c r="F652" s="8">
        <v>8808.2499200000002</v>
      </c>
      <c r="G652" s="9">
        <f t="shared" si="31"/>
        <v>-3.5279312329050683E-4</v>
      </c>
      <c r="H652" s="8">
        <v>50390.655120000003</v>
      </c>
      <c r="I652" s="8">
        <v>67220.705820000003</v>
      </c>
      <c r="J652" s="9">
        <f t="shared" si="32"/>
        <v>0.33399150417713397</v>
      </c>
    </row>
    <row r="653" spans="1:10" x14ac:dyDescent="0.25">
      <c r="A653" s="3" t="s">
        <v>232</v>
      </c>
      <c r="B653" s="3" t="s">
        <v>214</v>
      </c>
      <c r="C653" s="8">
        <v>1132.3045400000001</v>
      </c>
      <c r="D653" s="8">
        <v>487.90228999999999</v>
      </c>
      <c r="E653" s="9">
        <f t="shared" si="30"/>
        <v>-0.56910683233682002</v>
      </c>
      <c r="F653" s="8">
        <v>992.00036999999998</v>
      </c>
      <c r="G653" s="9">
        <f t="shared" si="31"/>
        <v>-0.50816319756009776</v>
      </c>
      <c r="H653" s="8">
        <v>12186.19852</v>
      </c>
      <c r="I653" s="8">
        <v>7470.0242500000004</v>
      </c>
      <c r="J653" s="9">
        <f t="shared" si="32"/>
        <v>-0.38700947323809065</v>
      </c>
    </row>
    <row r="654" spans="1:10" x14ac:dyDescent="0.25">
      <c r="A654" s="3" t="s">
        <v>232</v>
      </c>
      <c r="B654" s="3" t="s">
        <v>215</v>
      </c>
      <c r="C654" s="8">
        <v>82.615620000000007</v>
      </c>
      <c r="D654" s="8">
        <v>157.36032</v>
      </c>
      <c r="E654" s="9">
        <f t="shared" si="30"/>
        <v>0.90472842786872487</v>
      </c>
      <c r="F654" s="8">
        <v>301.75110000000001</v>
      </c>
      <c r="G654" s="9">
        <f t="shared" si="31"/>
        <v>-0.47850953981609345</v>
      </c>
      <c r="H654" s="8">
        <v>2987.3491100000001</v>
      </c>
      <c r="I654" s="8">
        <v>1772.4285</v>
      </c>
      <c r="J654" s="9">
        <f t="shared" si="32"/>
        <v>-0.40668852727426963</v>
      </c>
    </row>
    <row r="655" spans="1:10" x14ac:dyDescent="0.25">
      <c r="A655" s="3" t="s">
        <v>232</v>
      </c>
      <c r="B655" s="3" t="s">
        <v>216</v>
      </c>
      <c r="C655" s="8">
        <v>4557.1641200000004</v>
      </c>
      <c r="D655" s="8">
        <v>6790.8679000000002</v>
      </c>
      <c r="E655" s="9">
        <f t="shared" si="30"/>
        <v>0.4901521475158106</v>
      </c>
      <c r="F655" s="8">
        <v>7232.1402699999999</v>
      </c>
      <c r="G655" s="9">
        <f t="shared" si="31"/>
        <v>-6.1015460641777541E-2</v>
      </c>
      <c r="H655" s="8">
        <v>21402.66244</v>
      </c>
      <c r="I655" s="8">
        <v>46339.080479999997</v>
      </c>
      <c r="J655" s="9">
        <f t="shared" si="32"/>
        <v>1.1651082247316888</v>
      </c>
    </row>
    <row r="656" spans="1:10" x14ac:dyDescent="0.25">
      <c r="A656" s="3" t="s">
        <v>232</v>
      </c>
      <c r="B656" s="3" t="s">
        <v>218</v>
      </c>
      <c r="C656" s="8">
        <v>0</v>
      </c>
      <c r="D656" s="8">
        <v>0</v>
      </c>
      <c r="E656" s="9" t="str">
        <f t="shared" si="30"/>
        <v/>
      </c>
      <c r="F656" s="8">
        <v>0</v>
      </c>
      <c r="G656" s="9" t="str">
        <f t="shared" si="31"/>
        <v/>
      </c>
      <c r="H656" s="8">
        <v>0</v>
      </c>
      <c r="I656" s="8">
        <v>0</v>
      </c>
      <c r="J656" s="9" t="str">
        <f t="shared" si="32"/>
        <v/>
      </c>
    </row>
    <row r="657" spans="1:10" x14ac:dyDescent="0.25">
      <c r="A657" s="3" t="s">
        <v>232</v>
      </c>
      <c r="B657" s="3" t="s">
        <v>219</v>
      </c>
      <c r="C657" s="8">
        <v>258.10167000000001</v>
      </c>
      <c r="D657" s="8">
        <v>148.4794</v>
      </c>
      <c r="E657" s="9">
        <f t="shared" si="30"/>
        <v>-0.42472514803953032</v>
      </c>
      <c r="F657" s="8">
        <v>26.100200000000001</v>
      </c>
      <c r="G657" s="9">
        <f t="shared" si="31"/>
        <v>4.6888223078750348</v>
      </c>
      <c r="H657" s="8">
        <v>1223.9334899999999</v>
      </c>
      <c r="I657" s="8">
        <v>558.68673000000001</v>
      </c>
      <c r="J657" s="9">
        <f t="shared" si="32"/>
        <v>-0.54353178946022629</v>
      </c>
    </row>
    <row r="658" spans="1:10" x14ac:dyDescent="0.25">
      <c r="A658" s="3" t="s">
        <v>232</v>
      </c>
      <c r="B658" s="3" t="s">
        <v>220</v>
      </c>
      <c r="C658" s="8">
        <v>148.09694999999999</v>
      </c>
      <c r="D658" s="8">
        <v>280.85424</v>
      </c>
      <c r="E658" s="9">
        <f t="shared" si="30"/>
        <v>0.89642149956498107</v>
      </c>
      <c r="F658" s="8">
        <v>373.18176</v>
      </c>
      <c r="G658" s="9">
        <f t="shared" si="31"/>
        <v>-0.24740630410232267</v>
      </c>
      <c r="H658" s="8">
        <v>1270.5437199999999</v>
      </c>
      <c r="I658" s="8">
        <v>1493.68094</v>
      </c>
      <c r="J658" s="9">
        <f t="shared" si="32"/>
        <v>0.17562340948015565</v>
      </c>
    </row>
    <row r="659" spans="1:10" x14ac:dyDescent="0.25">
      <c r="A659" s="3" t="s">
        <v>232</v>
      </c>
      <c r="B659" s="3" t="s">
        <v>221</v>
      </c>
      <c r="C659" s="8">
        <v>392.62981000000002</v>
      </c>
      <c r="D659" s="8">
        <v>283.19981999999999</v>
      </c>
      <c r="E659" s="9">
        <f t="shared" si="30"/>
        <v>-0.27871034550331275</v>
      </c>
      <c r="F659" s="8">
        <v>504.83416</v>
      </c>
      <c r="G659" s="9">
        <f t="shared" si="31"/>
        <v>-0.43902405494905494</v>
      </c>
      <c r="H659" s="8">
        <v>3784.6778300000001</v>
      </c>
      <c r="I659" s="8">
        <v>2128.0131900000001</v>
      </c>
      <c r="J659" s="9">
        <f t="shared" si="32"/>
        <v>-0.43772936942429252</v>
      </c>
    </row>
    <row r="660" spans="1:10" x14ac:dyDescent="0.25">
      <c r="A660" s="3" t="s">
        <v>232</v>
      </c>
      <c r="B660" s="3" t="s">
        <v>222</v>
      </c>
      <c r="C660" s="8">
        <v>28.828749999999999</v>
      </c>
      <c r="D660" s="8">
        <v>9.3659999999999997</v>
      </c>
      <c r="E660" s="9">
        <f t="shared" si="30"/>
        <v>-0.67511598664527606</v>
      </c>
      <c r="F660" s="8">
        <v>19.991700000000002</v>
      </c>
      <c r="G660" s="9">
        <f t="shared" si="31"/>
        <v>-0.53150557481354765</v>
      </c>
      <c r="H660" s="8">
        <v>1013.87716</v>
      </c>
      <c r="I660" s="8">
        <v>140.74077</v>
      </c>
      <c r="J660" s="9">
        <f t="shared" si="32"/>
        <v>-0.8611855799177881</v>
      </c>
    </row>
    <row r="661" spans="1:10" x14ac:dyDescent="0.25">
      <c r="A661" s="3" t="s">
        <v>232</v>
      </c>
      <c r="B661" s="3" t="s">
        <v>223</v>
      </c>
      <c r="C661" s="8">
        <v>83.967410000000001</v>
      </c>
      <c r="D661" s="8">
        <v>287.89008000000001</v>
      </c>
      <c r="E661" s="9">
        <f t="shared" si="30"/>
        <v>2.4285930696207019</v>
      </c>
      <c r="F661" s="8">
        <v>165.82607999999999</v>
      </c>
      <c r="G661" s="9">
        <f t="shared" si="31"/>
        <v>0.73609651750798211</v>
      </c>
      <c r="H661" s="8">
        <v>669.83016999999995</v>
      </c>
      <c r="I661" s="8">
        <v>959.05231000000003</v>
      </c>
      <c r="J661" s="9">
        <f t="shared" si="32"/>
        <v>0.43178428346994302</v>
      </c>
    </row>
    <row r="662" spans="1:10" x14ac:dyDescent="0.25">
      <c r="A662" s="3" t="s">
        <v>232</v>
      </c>
      <c r="B662" s="3" t="s">
        <v>224</v>
      </c>
      <c r="C662" s="8">
        <v>190.57428999999999</v>
      </c>
      <c r="D662" s="8">
        <v>94.270449999999997</v>
      </c>
      <c r="E662" s="9">
        <f t="shared" si="30"/>
        <v>-0.50533490115586943</v>
      </c>
      <c r="F662" s="8">
        <v>126.02413</v>
      </c>
      <c r="G662" s="9">
        <f t="shared" si="31"/>
        <v>-0.25196508002078655</v>
      </c>
      <c r="H662" s="8">
        <v>1266.9688000000001</v>
      </c>
      <c r="I662" s="8">
        <v>957.56622000000004</v>
      </c>
      <c r="J662" s="9">
        <f t="shared" si="32"/>
        <v>-0.2442069449539721</v>
      </c>
    </row>
    <row r="663" spans="1:10" x14ac:dyDescent="0.25">
      <c r="A663" s="3" t="s">
        <v>232</v>
      </c>
      <c r="B663" s="3" t="s">
        <v>225</v>
      </c>
      <c r="C663" s="8">
        <v>14527.6356</v>
      </c>
      <c r="D663" s="8">
        <v>20415.197120000001</v>
      </c>
      <c r="E663" s="9">
        <f t="shared" si="30"/>
        <v>0.40526632702709042</v>
      </c>
      <c r="F663" s="8">
        <v>26210.820489999998</v>
      </c>
      <c r="G663" s="9">
        <f t="shared" si="31"/>
        <v>-0.22111567900787976</v>
      </c>
      <c r="H663" s="8">
        <v>114642.83451</v>
      </c>
      <c r="I663" s="8">
        <v>164648.89645</v>
      </c>
      <c r="J663" s="9">
        <f t="shared" si="32"/>
        <v>0.43619003449917404</v>
      </c>
    </row>
    <row r="664" spans="1:10" x14ac:dyDescent="0.25">
      <c r="A664" s="3" t="s">
        <v>232</v>
      </c>
      <c r="B664" s="3" t="s">
        <v>226</v>
      </c>
      <c r="C664" s="8">
        <v>6.6150099999999998</v>
      </c>
      <c r="D664" s="8">
        <v>66.685910000000007</v>
      </c>
      <c r="E664" s="9">
        <f t="shared" si="30"/>
        <v>9.0809991216944503</v>
      </c>
      <c r="F664" s="8">
        <v>172.38427999999999</v>
      </c>
      <c r="G664" s="9">
        <f t="shared" si="31"/>
        <v>-0.61315550350646819</v>
      </c>
      <c r="H664" s="8">
        <v>528.19431999999995</v>
      </c>
      <c r="I664" s="8">
        <v>494.26789000000002</v>
      </c>
      <c r="J664" s="9">
        <f t="shared" si="32"/>
        <v>-6.4230963331828206E-2</v>
      </c>
    </row>
    <row r="665" spans="1:10" x14ac:dyDescent="0.25">
      <c r="A665" s="3" t="s">
        <v>232</v>
      </c>
      <c r="B665" s="3" t="s">
        <v>227</v>
      </c>
      <c r="C665" s="8">
        <v>1.2909999999999999</v>
      </c>
      <c r="D665" s="8">
        <v>123.44098</v>
      </c>
      <c r="E665" s="9">
        <f t="shared" si="30"/>
        <v>94.61656080557708</v>
      </c>
      <c r="F665" s="8">
        <v>87.711439999999996</v>
      </c>
      <c r="G665" s="9">
        <f t="shared" si="31"/>
        <v>0.40735324833339881</v>
      </c>
      <c r="H665" s="8">
        <v>524.68912999999998</v>
      </c>
      <c r="I665" s="8">
        <v>943.11542999999995</v>
      </c>
      <c r="J665" s="9">
        <f t="shared" si="32"/>
        <v>0.79747468753545547</v>
      </c>
    </row>
    <row r="666" spans="1:10" s="5" customFormat="1" x14ac:dyDescent="0.25">
      <c r="A666" s="5" t="s">
        <v>232</v>
      </c>
      <c r="B666" s="5" t="s">
        <v>228</v>
      </c>
      <c r="C666" s="10">
        <v>1077841.6254100001</v>
      </c>
      <c r="D666" s="10">
        <v>1099675.8446800001</v>
      </c>
      <c r="E666" s="11">
        <f t="shared" si="30"/>
        <v>2.0257353914768794E-2</v>
      </c>
      <c r="F666" s="10">
        <v>1187841.13521</v>
      </c>
      <c r="G666" s="11">
        <f t="shared" si="31"/>
        <v>-7.4223132973428307E-2</v>
      </c>
      <c r="H666" s="10">
        <v>8236479.45316</v>
      </c>
      <c r="I666" s="10">
        <v>8735750.1235499997</v>
      </c>
      <c r="J666" s="11">
        <f t="shared" si="32"/>
        <v>6.0616999438813712E-2</v>
      </c>
    </row>
    <row r="667" spans="1:10" x14ac:dyDescent="0.25">
      <c r="A667" s="3" t="s">
        <v>240</v>
      </c>
      <c r="B667" s="3" t="s">
        <v>8</v>
      </c>
      <c r="C667" s="8">
        <v>11271.70422</v>
      </c>
      <c r="D667" s="8">
        <v>9373.4482700000008</v>
      </c>
      <c r="E667" s="9">
        <f t="shared" si="30"/>
        <v>-0.16840895688442747</v>
      </c>
      <c r="F667" s="8">
        <v>11281.8269</v>
      </c>
      <c r="G667" s="9">
        <f t="shared" si="31"/>
        <v>-0.16915510643050191</v>
      </c>
      <c r="H667" s="8">
        <v>44991.439079999996</v>
      </c>
      <c r="I667" s="8">
        <v>50543.613940000003</v>
      </c>
      <c r="J667" s="9">
        <f t="shared" si="32"/>
        <v>0.12340514047856077</v>
      </c>
    </row>
    <row r="668" spans="1:10" x14ac:dyDescent="0.25">
      <c r="A668" s="3" t="s">
        <v>240</v>
      </c>
      <c r="B668" s="3" t="s">
        <v>10</v>
      </c>
      <c r="C668" s="8">
        <v>324.16532999999998</v>
      </c>
      <c r="D668" s="8">
        <v>29.084890000000001</v>
      </c>
      <c r="E668" s="9">
        <f t="shared" si="30"/>
        <v>-0.91027760433233251</v>
      </c>
      <c r="F668" s="8">
        <v>29.935040000000001</v>
      </c>
      <c r="G668" s="9">
        <f t="shared" si="31"/>
        <v>-2.8399828428490426E-2</v>
      </c>
      <c r="H668" s="8">
        <v>2695.6353800000002</v>
      </c>
      <c r="I668" s="8">
        <v>484.91237999999998</v>
      </c>
      <c r="J668" s="9">
        <f t="shared" si="32"/>
        <v>-0.82011202865277721</v>
      </c>
    </row>
    <row r="669" spans="1:10" x14ac:dyDescent="0.25">
      <c r="A669" s="3" t="s">
        <v>240</v>
      </c>
      <c r="B669" s="3" t="s">
        <v>11</v>
      </c>
      <c r="C669" s="8">
        <v>7.3999999999999996E-2</v>
      </c>
      <c r="D669" s="8">
        <v>2.4012899999999999</v>
      </c>
      <c r="E669" s="9">
        <f t="shared" si="30"/>
        <v>31.449864864864864</v>
      </c>
      <c r="F669" s="8">
        <v>20.57375</v>
      </c>
      <c r="G669" s="9">
        <f t="shared" si="31"/>
        <v>-0.88328379609939855</v>
      </c>
      <c r="H669" s="8">
        <v>3.4394800000000001</v>
      </c>
      <c r="I669" s="8">
        <v>40.006419999999999</v>
      </c>
      <c r="J669" s="9">
        <f t="shared" si="32"/>
        <v>10.631531510577179</v>
      </c>
    </row>
    <row r="670" spans="1:10" x14ac:dyDescent="0.25">
      <c r="A670" s="3" t="s">
        <v>240</v>
      </c>
      <c r="B670" s="3" t="s">
        <v>12</v>
      </c>
      <c r="C670" s="8">
        <v>13144.205690000001</v>
      </c>
      <c r="D670" s="8">
        <v>10322.252399999999</v>
      </c>
      <c r="E670" s="9">
        <f t="shared" si="30"/>
        <v>-0.21469180843289137</v>
      </c>
      <c r="F670" s="8">
        <v>11776.008239999999</v>
      </c>
      <c r="G670" s="9">
        <f t="shared" si="31"/>
        <v>-0.12345064731374544</v>
      </c>
      <c r="H670" s="8">
        <v>85294.797040000005</v>
      </c>
      <c r="I670" s="8">
        <v>78276.424369999993</v>
      </c>
      <c r="J670" s="9">
        <f t="shared" si="32"/>
        <v>-8.2283713820300974E-2</v>
      </c>
    </row>
    <row r="671" spans="1:10" x14ac:dyDescent="0.25">
      <c r="A671" s="3" t="s">
        <v>240</v>
      </c>
      <c r="B671" s="3" t="s">
        <v>14</v>
      </c>
      <c r="C671" s="8">
        <v>0.60926000000000002</v>
      </c>
      <c r="D671" s="8">
        <v>60.363430000000001</v>
      </c>
      <c r="E671" s="9">
        <f t="shared" si="30"/>
        <v>98.076633949381218</v>
      </c>
      <c r="F671" s="8">
        <v>14.49</v>
      </c>
      <c r="G671" s="9">
        <f t="shared" si="31"/>
        <v>3.1658681849551416</v>
      </c>
      <c r="H671" s="8">
        <v>99.586939999999998</v>
      </c>
      <c r="I671" s="8">
        <v>169.50298000000001</v>
      </c>
      <c r="J671" s="9">
        <f t="shared" si="32"/>
        <v>0.70206033040075355</v>
      </c>
    </row>
    <row r="672" spans="1:10" x14ac:dyDescent="0.25">
      <c r="A672" s="3" t="s">
        <v>240</v>
      </c>
      <c r="B672" s="3" t="s">
        <v>16</v>
      </c>
      <c r="C672" s="8">
        <v>7.9630000000000006E-2</v>
      </c>
      <c r="D672" s="8">
        <v>0.91269999999999996</v>
      </c>
      <c r="E672" s="9">
        <f t="shared" si="30"/>
        <v>10.461760642973752</v>
      </c>
      <c r="F672" s="8">
        <v>13.90474</v>
      </c>
      <c r="G672" s="9">
        <f t="shared" si="31"/>
        <v>-0.93436051303368495</v>
      </c>
      <c r="H672" s="8">
        <v>66.472260000000006</v>
      </c>
      <c r="I672" s="8">
        <v>96.165629999999993</v>
      </c>
      <c r="J672" s="9">
        <f t="shared" si="32"/>
        <v>0.44670318114654117</v>
      </c>
    </row>
    <row r="673" spans="1:10" x14ac:dyDescent="0.25">
      <c r="A673" s="3" t="s">
        <v>240</v>
      </c>
      <c r="B673" s="3" t="s">
        <v>241</v>
      </c>
      <c r="C673" s="8">
        <v>0</v>
      </c>
      <c r="D673" s="8">
        <v>0</v>
      </c>
      <c r="E673" s="9" t="str">
        <f t="shared" si="30"/>
        <v/>
      </c>
      <c r="F673" s="8">
        <v>0</v>
      </c>
      <c r="G673" s="9" t="str">
        <f t="shared" si="31"/>
        <v/>
      </c>
      <c r="H673" s="8">
        <v>0</v>
      </c>
      <c r="I673" s="8">
        <v>0.17602000000000001</v>
      </c>
      <c r="J673" s="9" t="str">
        <f t="shared" si="32"/>
        <v/>
      </c>
    </row>
    <row r="674" spans="1:10" x14ac:dyDescent="0.25">
      <c r="A674" s="3" t="s">
        <v>240</v>
      </c>
      <c r="B674" s="3" t="s">
        <v>17</v>
      </c>
      <c r="C674" s="8">
        <v>0</v>
      </c>
      <c r="D674" s="8">
        <v>0</v>
      </c>
      <c r="E674" s="9" t="str">
        <f t="shared" si="30"/>
        <v/>
      </c>
      <c r="F674" s="8">
        <v>0</v>
      </c>
      <c r="G674" s="9" t="str">
        <f t="shared" si="31"/>
        <v/>
      </c>
      <c r="H674" s="8">
        <v>0</v>
      </c>
      <c r="I674" s="8">
        <v>0.01</v>
      </c>
      <c r="J674" s="9" t="str">
        <f t="shared" si="32"/>
        <v/>
      </c>
    </row>
    <row r="675" spans="1:10" x14ac:dyDescent="0.25">
      <c r="A675" s="3" t="s">
        <v>240</v>
      </c>
      <c r="B675" s="3" t="s">
        <v>18</v>
      </c>
      <c r="C675" s="8">
        <v>39.864849999999997</v>
      </c>
      <c r="D675" s="8">
        <v>99.225309999999993</v>
      </c>
      <c r="E675" s="9">
        <f t="shared" si="30"/>
        <v>1.4890426026938517</v>
      </c>
      <c r="F675" s="8">
        <v>37.823090000000001</v>
      </c>
      <c r="G675" s="9">
        <f t="shared" si="31"/>
        <v>1.623405702706997</v>
      </c>
      <c r="H675" s="8">
        <v>472.64704999999998</v>
      </c>
      <c r="I675" s="8">
        <v>874.12400000000002</v>
      </c>
      <c r="J675" s="9">
        <f t="shared" si="32"/>
        <v>0.84942231206139995</v>
      </c>
    </row>
    <row r="676" spans="1:10" x14ac:dyDescent="0.25">
      <c r="A676" s="3" t="s">
        <v>240</v>
      </c>
      <c r="B676" s="3" t="s">
        <v>19</v>
      </c>
      <c r="C676" s="8">
        <v>800.27512000000002</v>
      </c>
      <c r="D676" s="8">
        <v>831.14372000000003</v>
      </c>
      <c r="E676" s="9">
        <f t="shared" si="30"/>
        <v>3.8572484922435146E-2</v>
      </c>
      <c r="F676" s="8">
        <v>543.04529000000002</v>
      </c>
      <c r="G676" s="9">
        <f t="shared" si="31"/>
        <v>0.53052376165531245</v>
      </c>
      <c r="H676" s="8">
        <v>6982.5829100000001</v>
      </c>
      <c r="I676" s="8">
        <v>6526.13573</v>
      </c>
      <c r="J676" s="9">
        <f t="shared" si="32"/>
        <v>-6.5369389219325447E-2</v>
      </c>
    </row>
    <row r="677" spans="1:10" x14ac:dyDescent="0.25">
      <c r="A677" s="3" t="s">
        <v>240</v>
      </c>
      <c r="B677" s="3" t="s">
        <v>20</v>
      </c>
      <c r="C677" s="8">
        <v>0</v>
      </c>
      <c r="D677" s="8">
        <v>0</v>
      </c>
      <c r="E677" s="9" t="str">
        <f t="shared" si="30"/>
        <v/>
      </c>
      <c r="F677" s="8">
        <v>0</v>
      </c>
      <c r="G677" s="9" t="str">
        <f t="shared" si="31"/>
        <v/>
      </c>
      <c r="H677" s="8">
        <v>0</v>
      </c>
      <c r="I677" s="8">
        <v>0</v>
      </c>
      <c r="J677" s="9" t="str">
        <f t="shared" si="32"/>
        <v/>
      </c>
    </row>
    <row r="678" spans="1:10" x14ac:dyDescent="0.25">
      <c r="A678" s="3" t="s">
        <v>240</v>
      </c>
      <c r="B678" s="3" t="s">
        <v>21</v>
      </c>
      <c r="C678" s="8">
        <v>645.99194</v>
      </c>
      <c r="D678" s="8">
        <v>646.83212000000003</v>
      </c>
      <c r="E678" s="9">
        <f t="shared" si="30"/>
        <v>1.3006044626502344E-3</v>
      </c>
      <c r="F678" s="8">
        <v>954.92449999999997</v>
      </c>
      <c r="G678" s="9">
        <f t="shared" si="31"/>
        <v>-0.32263532876159318</v>
      </c>
      <c r="H678" s="8">
        <v>8780.6033100000004</v>
      </c>
      <c r="I678" s="8">
        <v>6924.0457399999996</v>
      </c>
      <c r="J678" s="9">
        <f t="shared" si="32"/>
        <v>-0.21143849738498222</v>
      </c>
    </row>
    <row r="679" spans="1:10" x14ac:dyDescent="0.25">
      <c r="A679" s="3" t="s">
        <v>240</v>
      </c>
      <c r="B679" s="3" t="s">
        <v>22</v>
      </c>
      <c r="C679" s="8">
        <v>538.42496000000006</v>
      </c>
      <c r="D679" s="8">
        <v>701.33545000000004</v>
      </c>
      <c r="E679" s="9">
        <f t="shared" si="30"/>
        <v>0.30256860677484188</v>
      </c>
      <c r="F679" s="8">
        <v>992.75320999999997</v>
      </c>
      <c r="G679" s="9">
        <f t="shared" si="31"/>
        <v>-0.29354501910902908</v>
      </c>
      <c r="H679" s="8">
        <v>5030.2895200000003</v>
      </c>
      <c r="I679" s="8">
        <v>6013.5892199999998</v>
      </c>
      <c r="J679" s="9">
        <f t="shared" si="32"/>
        <v>0.19547576657178167</v>
      </c>
    </row>
    <row r="680" spans="1:10" x14ac:dyDescent="0.25">
      <c r="A680" s="3" t="s">
        <v>240</v>
      </c>
      <c r="B680" s="3" t="s">
        <v>23</v>
      </c>
      <c r="C680" s="8">
        <v>1485.30836</v>
      </c>
      <c r="D680" s="8">
        <v>1334.2480599999999</v>
      </c>
      <c r="E680" s="9">
        <f t="shared" si="30"/>
        <v>-0.10170298913553555</v>
      </c>
      <c r="F680" s="8">
        <v>755.25450999999998</v>
      </c>
      <c r="G680" s="9">
        <f t="shared" si="31"/>
        <v>0.76662044692722175</v>
      </c>
      <c r="H680" s="8">
        <v>10949.073920000001</v>
      </c>
      <c r="I680" s="8">
        <v>8517.0112800000006</v>
      </c>
      <c r="J680" s="9">
        <f t="shared" si="32"/>
        <v>-0.22212496305806295</v>
      </c>
    </row>
    <row r="681" spans="1:10" x14ac:dyDescent="0.25">
      <c r="A681" s="3" t="s">
        <v>240</v>
      </c>
      <c r="B681" s="3" t="s">
        <v>24</v>
      </c>
      <c r="C681" s="8">
        <v>3874.0660899999998</v>
      </c>
      <c r="D681" s="8">
        <v>1125.6439600000001</v>
      </c>
      <c r="E681" s="9">
        <f t="shared" si="30"/>
        <v>-0.70944120883595962</v>
      </c>
      <c r="F681" s="8">
        <v>898.81389999999999</v>
      </c>
      <c r="G681" s="9">
        <f t="shared" si="31"/>
        <v>0.25236599033459561</v>
      </c>
      <c r="H681" s="8">
        <v>16432.80199</v>
      </c>
      <c r="I681" s="8">
        <v>13021.12205</v>
      </c>
      <c r="J681" s="9">
        <f t="shared" si="32"/>
        <v>-0.20761401141912017</v>
      </c>
    </row>
    <row r="682" spans="1:10" x14ac:dyDescent="0.25">
      <c r="A682" s="3" t="s">
        <v>240</v>
      </c>
      <c r="B682" s="3" t="s">
        <v>25</v>
      </c>
      <c r="C682" s="8">
        <v>0</v>
      </c>
      <c r="D682" s="8">
        <v>0</v>
      </c>
      <c r="E682" s="9" t="str">
        <f t="shared" si="30"/>
        <v/>
      </c>
      <c r="F682" s="8">
        <v>13.80664</v>
      </c>
      <c r="G682" s="9">
        <f t="shared" si="31"/>
        <v>-1</v>
      </c>
      <c r="H682" s="8">
        <v>47.683039999999998</v>
      </c>
      <c r="I682" s="8">
        <v>14.99868</v>
      </c>
      <c r="J682" s="9">
        <f t="shared" si="32"/>
        <v>-0.68545042430180625</v>
      </c>
    </row>
    <row r="683" spans="1:10" x14ac:dyDescent="0.25">
      <c r="A683" s="3" t="s">
        <v>240</v>
      </c>
      <c r="B683" s="3" t="s">
        <v>26</v>
      </c>
      <c r="C683" s="8">
        <v>37.080680000000001</v>
      </c>
      <c r="D683" s="8">
        <v>30.11289</v>
      </c>
      <c r="E683" s="9">
        <f t="shared" si="30"/>
        <v>-0.1879089056619242</v>
      </c>
      <c r="F683" s="8">
        <v>43.053080000000001</v>
      </c>
      <c r="G683" s="9">
        <f t="shared" si="31"/>
        <v>-0.30056362982625173</v>
      </c>
      <c r="H683" s="8">
        <v>343.13209999999998</v>
      </c>
      <c r="I683" s="8">
        <v>433.97196000000002</v>
      </c>
      <c r="J683" s="9">
        <f t="shared" si="32"/>
        <v>0.26473728339610325</v>
      </c>
    </row>
    <row r="684" spans="1:10" x14ac:dyDescent="0.25">
      <c r="A684" s="3" t="s">
        <v>240</v>
      </c>
      <c r="B684" s="3" t="s">
        <v>27</v>
      </c>
      <c r="C684" s="8">
        <v>119.23474</v>
      </c>
      <c r="D684" s="8">
        <v>424.83429000000001</v>
      </c>
      <c r="E684" s="9">
        <f t="shared" si="30"/>
        <v>2.5630076435777025</v>
      </c>
      <c r="F684" s="8">
        <v>239.46118999999999</v>
      </c>
      <c r="G684" s="9">
        <f t="shared" si="31"/>
        <v>0.77412586148093565</v>
      </c>
      <c r="H684" s="8">
        <v>1906.80114</v>
      </c>
      <c r="I684" s="8">
        <v>3044.5095999999999</v>
      </c>
      <c r="J684" s="9">
        <f t="shared" si="32"/>
        <v>0.59665816016871043</v>
      </c>
    </row>
    <row r="685" spans="1:10" x14ac:dyDescent="0.25">
      <c r="A685" s="3" t="s">
        <v>240</v>
      </c>
      <c r="B685" s="3" t="s">
        <v>28</v>
      </c>
      <c r="C685" s="8">
        <v>0</v>
      </c>
      <c r="D685" s="8">
        <v>0</v>
      </c>
      <c r="E685" s="9" t="str">
        <f t="shared" si="30"/>
        <v/>
      </c>
      <c r="F685" s="8">
        <v>4.6153700000000004</v>
      </c>
      <c r="G685" s="9">
        <f t="shared" si="31"/>
        <v>-1</v>
      </c>
      <c r="H685" s="8">
        <v>1.39012</v>
      </c>
      <c r="I685" s="8">
        <v>16.795649999999998</v>
      </c>
      <c r="J685" s="9">
        <f t="shared" si="32"/>
        <v>11.082158374816562</v>
      </c>
    </row>
    <row r="686" spans="1:10" x14ac:dyDescent="0.25">
      <c r="A686" s="3" t="s">
        <v>240</v>
      </c>
      <c r="B686" s="3" t="s">
        <v>30</v>
      </c>
      <c r="C686" s="8">
        <v>1202.6322299999999</v>
      </c>
      <c r="D686" s="8">
        <v>1140.81522</v>
      </c>
      <c r="E686" s="9">
        <f t="shared" si="30"/>
        <v>-5.1401424689907049E-2</v>
      </c>
      <c r="F686" s="8">
        <v>894.12239</v>
      </c>
      <c r="G686" s="9">
        <f t="shared" si="31"/>
        <v>0.27590499103819544</v>
      </c>
      <c r="H686" s="8">
        <v>9727.9429999999993</v>
      </c>
      <c r="I686" s="8">
        <v>6952.0991100000001</v>
      </c>
      <c r="J686" s="9">
        <f t="shared" si="32"/>
        <v>-0.28534746657129872</v>
      </c>
    </row>
    <row r="687" spans="1:10" x14ac:dyDescent="0.25">
      <c r="A687" s="3" t="s">
        <v>240</v>
      </c>
      <c r="B687" s="3" t="s">
        <v>31</v>
      </c>
      <c r="C687" s="8">
        <v>1266.9985300000001</v>
      </c>
      <c r="D687" s="8">
        <v>1668.6221700000001</v>
      </c>
      <c r="E687" s="9">
        <f t="shared" si="30"/>
        <v>0.31698824465092312</v>
      </c>
      <c r="F687" s="8">
        <v>1060.7173</v>
      </c>
      <c r="G687" s="9">
        <f t="shared" si="31"/>
        <v>0.57310733972190331</v>
      </c>
      <c r="H687" s="8">
        <v>7667.46263</v>
      </c>
      <c r="I687" s="8">
        <v>7344.7300699999996</v>
      </c>
      <c r="J687" s="9">
        <f t="shared" si="32"/>
        <v>-4.2091181342999273E-2</v>
      </c>
    </row>
    <row r="688" spans="1:10" x14ac:dyDescent="0.25">
      <c r="A688" s="3" t="s">
        <v>240</v>
      </c>
      <c r="B688" s="3" t="s">
        <v>32</v>
      </c>
      <c r="C688" s="8">
        <v>0</v>
      </c>
      <c r="D688" s="8">
        <v>0</v>
      </c>
      <c r="E688" s="9" t="str">
        <f t="shared" si="30"/>
        <v/>
      </c>
      <c r="F688" s="8">
        <v>0</v>
      </c>
      <c r="G688" s="9" t="str">
        <f t="shared" si="31"/>
        <v/>
      </c>
      <c r="H688" s="8">
        <v>0</v>
      </c>
      <c r="I688" s="8">
        <v>0.77651000000000003</v>
      </c>
      <c r="J688" s="9" t="str">
        <f t="shared" si="32"/>
        <v/>
      </c>
    </row>
    <row r="689" spans="1:10" x14ac:dyDescent="0.25">
      <c r="A689" s="3" t="s">
        <v>240</v>
      </c>
      <c r="B689" s="3" t="s">
        <v>33</v>
      </c>
      <c r="C689" s="8">
        <v>0</v>
      </c>
      <c r="D689" s="8">
        <v>0</v>
      </c>
      <c r="E689" s="9" t="str">
        <f t="shared" si="30"/>
        <v/>
      </c>
      <c r="F689" s="8">
        <v>0</v>
      </c>
      <c r="G689" s="9" t="str">
        <f t="shared" si="31"/>
        <v/>
      </c>
      <c r="H689" s="8">
        <v>0</v>
      </c>
      <c r="I689" s="8">
        <v>0</v>
      </c>
      <c r="J689" s="9" t="str">
        <f t="shared" si="32"/>
        <v/>
      </c>
    </row>
    <row r="690" spans="1:10" x14ac:dyDescent="0.25">
      <c r="A690" s="3" t="s">
        <v>240</v>
      </c>
      <c r="B690" s="3" t="s">
        <v>34</v>
      </c>
      <c r="C690" s="8">
        <v>2.7558199999999999</v>
      </c>
      <c r="D690" s="8">
        <v>1.4459</v>
      </c>
      <c r="E690" s="9">
        <f t="shared" si="30"/>
        <v>-0.4753285773381426</v>
      </c>
      <c r="F690" s="8">
        <v>31.602709999999998</v>
      </c>
      <c r="G690" s="9">
        <f t="shared" si="31"/>
        <v>-0.95424759458919817</v>
      </c>
      <c r="H690" s="8">
        <v>49.473309999999998</v>
      </c>
      <c r="I690" s="8">
        <v>144.89690999999999</v>
      </c>
      <c r="J690" s="9">
        <f t="shared" si="32"/>
        <v>1.9287894826523635</v>
      </c>
    </row>
    <row r="691" spans="1:10" x14ac:dyDescent="0.25">
      <c r="A691" s="3" t="s">
        <v>240</v>
      </c>
      <c r="B691" s="3" t="s">
        <v>35</v>
      </c>
      <c r="C691" s="8">
        <v>0</v>
      </c>
      <c r="D691" s="8">
        <v>0</v>
      </c>
      <c r="E691" s="9" t="str">
        <f t="shared" si="30"/>
        <v/>
      </c>
      <c r="F691" s="8">
        <v>0</v>
      </c>
      <c r="G691" s="9" t="str">
        <f t="shared" si="31"/>
        <v/>
      </c>
      <c r="H691" s="8">
        <v>13.38</v>
      </c>
      <c r="I691" s="8">
        <v>6.0217000000000001</v>
      </c>
      <c r="J691" s="9">
        <f t="shared" si="32"/>
        <v>-0.54994768310911812</v>
      </c>
    </row>
    <row r="692" spans="1:10" x14ac:dyDescent="0.25">
      <c r="A692" s="3" t="s">
        <v>240</v>
      </c>
      <c r="B692" s="3" t="s">
        <v>36</v>
      </c>
      <c r="C692" s="8">
        <v>4690.1145900000001</v>
      </c>
      <c r="D692" s="8">
        <v>5669.4514300000001</v>
      </c>
      <c r="E692" s="9">
        <f t="shared" si="30"/>
        <v>0.20880872337065859</v>
      </c>
      <c r="F692" s="8">
        <v>5406.0704900000001</v>
      </c>
      <c r="G692" s="9">
        <f t="shared" si="31"/>
        <v>4.8719479423584122E-2</v>
      </c>
      <c r="H692" s="8">
        <v>38718.443859999999</v>
      </c>
      <c r="I692" s="8">
        <v>38694.640249999997</v>
      </c>
      <c r="J692" s="9">
        <f t="shared" si="32"/>
        <v>-6.1478736299613868E-4</v>
      </c>
    </row>
    <row r="693" spans="1:10" x14ac:dyDescent="0.25">
      <c r="A693" s="3" t="s">
        <v>240</v>
      </c>
      <c r="B693" s="3" t="s">
        <v>37</v>
      </c>
      <c r="C693" s="8">
        <v>0</v>
      </c>
      <c r="D693" s="8">
        <v>0</v>
      </c>
      <c r="E693" s="9" t="str">
        <f t="shared" si="30"/>
        <v/>
      </c>
      <c r="F693" s="8">
        <v>40.75</v>
      </c>
      <c r="G693" s="9">
        <f t="shared" si="31"/>
        <v>-1</v>
      </c>
      <c r="H693" s="8">
        <v>0</v>
      </c>
      <c r="I693" s="8">
        <v>40.75</v>
      </c>
      <c r="J693" s="9" t="str">
        <f t="shared" si="32"/>
        <v/>
      </c>
    </row>
    <row r="694" spans="1:10" x14ac:dyDescent="0.25">
      <c r="A694" s="3" t="s">
        <v>240</v>
      </c>
      <c r="B694" s="3" t="s">
        <v>38</v>
      </c>
      <c r="C694" s="8">
        <v>490.93266999999997</v>
      </c>
      <c r="D694" s="8">
        <v>605.39589000000001</v>
      </c>
      <c r="E694" s="9">
        <f t="shared" si="30"/>
        <v>0.23315461975671736</v>
      </c>
      <c r="F694" s="8">
        <v>371.64179000000001</v>
      </c>
      <c r="G694" s="9">
        <f t="shared" si="31"/>
        <v>0.62897689735053741</v>
      </c>
      <c r="H694" s="8">
        <v>5059.07978</v>
      </c>
      <c r="I694" s="8">
        <v>4360.3378000000002</v>
      </c>
      <c r="J694" s="9">
        <f t="shared" si="32"/>
        <v>-0.13811641847640521</v>
      </c>
    </row>
    <row r="695" spans="1:10" x14ac:dyDescent="0.25">
      <c r="A695" s="3" t="s">
        <v>240</v>
      </c>
      <c r="B695" s="3" t="s">
        <v>39</v>
      </c>
      <c r="C695" s="8">
        <v>2.3660899999999998</v>
      </c>
      <c r="D695" s="8">
        <v>0</v>
      </c>
      <c r="E695" s="9">
        <f t="shared" si="30"/>
        <v>-1</v>
      </c>
      <c r="F695" s="8">
        <v>0</v>
      </c>
      <c r="G695" s="9" t="str">
        <f t="shared" si="31"/>
        <v/>
      </c>
      <c r="H695" s="8">
        <v>10.558669999999999</v>
      </c>
      <c r="I695" s="8">
        <v>1.6318999999999999</v>
      </c>
      <c r="J695" s="9">
        <f t="shared" si="32"/>
        <v>-0.845444549360857</v>
      </c>
    </row>
    <row r="696" spans="1:10" x14ac:dyDescent="0.25">
      <c r="A696" s="3" t="s">
        <v>240</v>
      </c>
      <c r="B696" s="3" t="s">
        <v>40</v>
      </c>
      <c r="C696" s="8">
        <v>141.49099000000001</v>
      </c>
      <c r="D696" s="8">
        <v>283.25283999999999</v>
      </c>
      <c r="E696" s="9">
        <f t="shared" si="30"/>
        <v>1.0019143268415887</v>
      </c>
      <c r="F696" s="8">
        <v>191.96473</v>
      </c>
      <c r="G696" s="9">
        <f t="shared" si="31"/>
        <v>0.47554626310781156</v>
      </c>
      <c r="H696" s="8">
        <v>637.55939000000001</v>
      </c>
      <c r="I696" s="8">
        <v>1160.7835</v>
      </c>
      <c r="J696" s="9">
        <f t="shared" si="32"/>
        <v>0.82066724795630419</v>
      </c>
    </row>
    <row r="697" spans="1:10" x14ac:dyDescent="0.25">
      <c r="A697" s="3" t="s">
        <v>240</v>
      </c>
      <c r="B697" s="3" t="s">
        <v>41</v>
      </c>
      <c r="C697" s="8">
        <v>0</v>
      </c>
      <c r="D697" s="8">
        <v>0</v>
      </c>
      <c r="E697" s="9" t="str">
        <f t="shared" si="30"/>
        <v/>
      </c>
      <c r="F697" s="8">
        <v>0</v>
      </c>
      <c r="G697" s="9" t="str">
        <f t="shared" si="31"/>
        <v/>
      </c>
      <c r="H697" s="8">
        <v>0</v>
      </c>
      <c r="I697" s="8">
        <v>0</v>
      </c>
      <c r="J697" s="9" t="str">
        <f t="shared" si="32"/>
        <v/>
      </c>
    </row>
    <row r="698" spans="1:10" x14ac:dyDescent="0.25">
      <c r="A698" s="3" t="s">
        <v>240</v>
      </c>
      <c r="B698" s="3" t="s">
        <v>42</v>
      </c>
      <c r="C698" s="8">
        <v>0</v>
      </c>
      <c r="D698" s="8">
        <v>0</v>
      </c>
      <c r="E698" s="9" t="str">
        <f t="shared" si="30"/>
        <v/>
      </c>
      <c r="F698" s="8">
        <v>0</v>
      </c>
      <c r="G698" s="9" t="str">
        <f t="shared" si="31"/>
        <v/>
      </c>
      <c r="H698" s="8">
        <v>0</v>
      </c>
      <c r="I698" s="8">
        <v>0</v>
      </c>
      <c r="J698" s="9" t="str">
        <f t="shared" si="32"/>
        <v/>
      </c>
    </row>
    <row r="699" spans="1:10" x14ac:dyDescent="0.25">
      <c r="A699" s="3" t="s">
        <v>240</v>
      </c>
      <c r="B699" s="3" t="s">
        <v>43</v>
      </c>
      <c r="C699" s="8">
        <v>1905.3456799999999</v>
      </c>
      <c r="D699" s="8">
        <v>2997.8168700000001</v>
      </c>
      <c r="E699" s="9">
        <f t="shared" si="30"/>
        <v>0.57337164666098817</v>
      </c>
      <c r="F699" s="8">
        <v>1841.3717200000001</v>
      </c>
      <c r="G699" s="9">
        <f t="shared" si="31"/>
        <v>0.62803459911939985</v>
      </c>
      <c r="H699" s="8">
        <v>19820.117109999999</v>
      </c>
      <c r="I699" s="8">
        <v>16334.4594</v>
      </c>
      <c r="J699" s="9">
        <f t="shared" si="32"/>
        <v>-0.17586463746177128</v>
      </c>
    </row>
    <row r="700" spans="1:10" x14ac:dyDescent="0.25">
      <c r="A700" s="3" t="s">
        <v>240</v>
      </c>
      <c r="B700" s="3" t="s">
        <v>44</v>
      </c>
      <c r="C700" s="8">
        <v>27.640789999999999</v>
      </c>
      <c r="D700" s="8">
        <v>57.0578</v>
      </c>
      <c r="E700" s="9">
        <f t="shared" si="30"/>
        <v>1.0642608261196589</v>
      </c>
      <c r="F700" s="8">
        <v>8</v>
      </c>
      <c r="G700" s="9">
        <f t="shared" si="31"/>
        <v>6.132225</v>
      </c>
      <c r="H700" s="8">
        <v>186.29532</v>
      </c>
      <c r="I700" s="8">
        <v>236.93595999999999</v>
      </c>
      <c r="J700" s="9">
        <f t="shared" si="32"/>
        <v>0.27182990962950648</v>
      </c>
    </row>
    <row r="701" spans="1:10" x14ac:dyDescent="0.25">
      <c r="A701" s="3" t="s">
        <v>240</v>
      </c>
      <c r="B701" s="3" t="s">
        <v>45</v>
      </c>
      <c r="C701" s="8">
        <v>0</v>
      </c>
      <c r="D701" s="8">
        <v>32.46772</v>
      </c>
      <c r="E701" s="9" t="str">
        <f t="shared" si="30"/>
        <v/>
      </c>
      <c r="F701" s="8">
        <v>7.0533599999999996</v>
      </c>
      <c r="G701" s="9">
        <f t="shared" si="31"/>
        <v>3.603156509805256</v>
      </c>
      <c r="H701" s="8">
        <v>68.264960000000002</v>
      </c>
      <c r="I701" s="8">
        <v>124.66288</v>
      </c>
      <c r="J701" s="9">
        <f t="shared" si="32"/>
        <v>0.82616206030150741</v>
      </c>
    </row>
    <row r="702" spans="1:10" x14ac:dyDescent="0.25">
      <c r="A702" s="3" t="s">
        <v>240</v>
      </c>
      <c r="B702" s="3" t="s">
        <v>46</v>
      </c>
      <c r="C702" s="8">
        <v>0</v>
      </c>
      <c r="D702" s="8">
        <v>0.71924999999999994</v>
      </c>
      <c r="E702" s="9" t="str">
        <f t="shared" si="30"/>
        <v/>
      </c>
      <c r="F702" s="8">
        <v>0.20856</v>
      </c>
      <c r="G702" s="9">
        <f t="shared" si="31"/>
        <v>2.4486478711162252</v>
      </c>
      <c r="H702" s="8">
        <v>140.00655</v>
      </c>
      <c r="I702" s="8">
        <v>0.96743999999999997</v>
      </c>
      <c r="J702" s="9">
        <f t="shared" si="32"/>
        <v>-0.9930900375732421</v>
      </c>
    </row>
    <row r="703" spans="1:10" x14ac:dyDescent="0.25">
      <c r="A703" s="3" t="s">
        <v>240</v>
      </c>
      <c r="B703" s="3" t="s">
        <v>47</v>
      </c>
      <c r="C703" s="8">
        <v>0</v>
      </c>
      <c r="D703" s="8">
        <v>0</v>
      </c>
      <c r="E703" s="9" t="str">
        <f t="shared" si="30"/>
        <v/>
      </c>
      <c r="F703" s="8">
        <v>0.55295000000000005</v>
      </c>
      <c r="G703" s="9">
        <f t="shared" si="31"/>
        <v>-1</v>
      </c>
      <c r="H703" s="8">
        <v>0.49016999999999999</v>
      </c>
      <c r="I703" s="8">
        <v>2.1757900000000001</v>
      </c>
      <c r="J703" s="9">
        <f t="shared" si="32"/>
        <v>3.4388477467001248</v>
      </c>
    </row>
    <row r="704" spans="1:10" x14ac:dyDescent="0.25">
      <c r="A704" s="3" t="s">
        <v>240</v>
      </c>
      <c r="B704" s="3" t="s">
        <v>48</v>
      </c>
      <c r="C704" s="8">
        <v>0</v>
      </c>
      <c r="D704" s="8">
        <v>0</v>
      </c>
      <c r="E704" s="9" t="str">
        <f t="shared" si="30"/>
        <v/>
      </c>
      <c r="F704" s="8">
        <v>0</v>
      </c>
      <c r="G704" s="9" t="str">
        <f t="shared" si="31"/>
        <v/>
      </c>
      <c r="H704" s="8">
        <v>6.9573799999999997</v>
      </c>
      <c r="I704" s="8">
        <v>0</v>
      </c>
      <c r="J704" s="9">
        <f t="shared" si="32"/>
        <v>-1</v>
      </c>
    </row>
    <row r="705" spans="1:10" x14ac:dyDescent="0.25">
      <c r="A705" s="3" t="s">
        <v>240</v>
      </c>
      <c r="B705" s="3" t="s">
        <v>50</v>
      </c>
      <c r="C705" s="8">
        <v>409.54512999999997</v>
      </c>
      <c r="D705" s="8">
        <v>499.02539000000002</v>
      </c>
      <c r="E705" s="9">
        <f t="shared" si="30"/>
        <v>0.21848693451683832</v>
      </c>
      <c r="F705" s="8">
        <v>277.99016999999998</v>
      </c>
      <c r="G705" s="9">
        <f t="shared" si="31"/>
        <v>0.79511883459764077</v>
      </c>
      <c r="H705" s="8">
        <v>9296.2876799999995</v>
      </c>
      <c r="I705" s="8">
        <v>5503.5425100000002</v>
      </c>
      <c r="J705" s="9">
        <f t="shared" si="32"/>
        <v>-0.40798491834108119</v>
      </c>
    </row>
    <row r="706" spans="1:10" x14ac:dyDescent="0.25">
      <c r="A706" s="3" t="s">
        <v>240</v>
      </c>
      <c r="B706" s="3" t="s">
        <v>51</v>
      </c>
      <c r="C706" s="8">
        <v>26.748149999999999</v>
      </c>
      <c r="D706" s="8">
        <v>17.1663</v>
      </c>
      <c r="E706" s="9">
        <f t="shared" si="30"/>
        <v>-0.35822477442365175</v>
      </c>
      <c r="F706" s="8">
        <v>26.02777</v>
      </c>
      <c r="G706" s="9">
        <f t="shared" si="31"/>
        <v>-0.34046212948708243</v>
      </c>
      <c r="H706" s="8">
        <v>276.22431</v>
      </c>
      <c r="I706" s="8">
        <v>212.68659</v>
      </c>
      <c r="J706" s="9">
        <f t="shared" si="32"/>
        <v>-0.23002218740269464</v>
      </c>
    </row>
    <row r="707" spans="1:10" x14ac:dyDescent="0.25">
      <c r="A707" s="3" t="s">
        <v>240</v>
      </c>
      <c r="B707" s="3" t="s">
        <v>52</v>
      </c>
      <c r="C707" s="8">
        <v>0</v>
      </c>
      <c r="D707" s="8">
        <v>20.04346</v>
      </c>
      <c r="E707" s="9" t="str">
        <f t="shared" si="30"/>
        <v/>
      </c>
      <c r="F707" s="8">
        <v>23.346399999999999</v>
      </c>
      <c r="G707" s="9">
        <f t="shared" si="31"/>
        <v>-0.14147534523523964</v>
      </c>
      <c r="H707" s="8">
        <v>341.16023999999999</v>
      </c>
      <c r="I707" s="8">
        <v>186.56338</v>
      </c>
      <c r="J707" s="9">
        <f t="shared" si="32"/>
        <v>-0.45315028503907728</v>
      </c>
    </row>
    <row r="708" spans="1:10" x14ac:dyDescent="0.25">
      <c r="A708" s="3" t="s">
        <v>240</v>
      </c>
      <c r="B708" s="3" t="s">
        <v>53</v>
      </c>
      <c r="C708" s="8">
        <v>955.37923999999998</v>
      </c>
      <c r="D708" s="8">
        <v>1618.10691</v>
      </c>
      <c r="E708" s="9">
        <f t="shared" si="30"/>
        <v>0.69368020808155717</v>
      </c>
      <c r="F708" s="8">
        <v>569.35555999999997</v>
      </c>
      <c r="G708" s="9">
        <f t="shared" si="31"/>
        <v>1.8419972046992918</v>
      </c>
      <c r="H708" s="8">
        <v>6298.1593000000003</v>
      </c>
      <c r="I708" s="8">
        <v>6966.2591400000001</v>
      </c>
      <c r="J708" s="9">
        <f t="shared" si="32"/>
        <v>0.1060785871198906</v>
      </c>
    </row>
    <row r="709" spans="1:10" x14ac:dyDescent="0.25">
      <c r="A709" s="3" t="s">
        <v>240</v>
      </c>
      <c r="B709" s="3" t="s">
        <v>54</v>
      </c>
      <c r="C709" s="8">
        <v>2083.7480500000001</v>
      </c>
      <c r="D709" s="8">
        <v>1488.25485</v>
      </c>
      <c r="E709" s="9">
        <f t="shared" ref="E709:E772" si="33">IF(C709=0,"",(D709/C709-1))</f>
        <v>-0.28577984752043317</v>
      </c>
      <c r="F709" s="8">
        <v>1789.95118</v>
      </c>
      <c r="G709" s="9">
        <f t="shared" ref="G709:G772" si="34">IF(F709=0,"",(D709/F709-1))</f>
        <v>-0.16855003274446845</v>
      </c>
      <c r="H709" s="8">
        <v>12401.87153</v>
      </c>
      <c r="I709" s="8">
        <v>10512.26793</v>
      </c>
      <c r="J709" s="9">
        <f t="shared" ref="J709:J772" si="35">IF(H709=0,"",(I709/H709-1))</f>
        <v>-0.15236439076385111</v>
      </c>
    </row>
    <row r="710" spans="1:10" x14ac:dyDescent="0.25">
      <c r="A710" s="3" t="s">
        <v>240</v>
      </c>
      <c r="B710" s="3" t="s">
        <v>55</v>
      </c>
      <c r="C710" s="8">
        <v>3.95146</v>
      </c>
      <c r="D710" s="8">
        <v>0.78854999999999997</v>
      </c>
      <c r="E710" s="9">
        <f t="shared" si="33"/>
        <v>-0.80044084971124596</v>
      </c>
      <c r="F710" s="8">
        <v>0</v>
      </c>
      <c r="G710" s="9" t="str">
        <f t="shared" si="34"/>
        <v/>
      </c>
      <c r="H710" s="8">
        <v>180.71520000000001</v>
      </c>
      <c r="I710" s="8">
        <v>114.6473</v>
      </c>
      <c r="J710" s="9">
        <f t="shared" si="35"/>
        <v>-0.36559127289790794</v>
      </c>
    </row>
    <row r="711" spans="1:10" x14ac:dyDescent="0.25">
      <c r="A711" s="3" t="s">
        <v>240</v>
      </c>
      <c r="B711" s="3" t="s">
        <v>56</v>
      </c>
      <c r="C711" s="8">
        <v>858.08677</v>
      </c>
      <c r="D711" s="8">
        <v>1299.0904499999999</v>
      </c>
      <c r="E711" s="9">
        <f t="shared" si="33"/>
        <v>0.51393832817163698</v>
      </c>
      <c r="F711" s="8">
        <v>526.46234000000004</v>
      </c>
      <c r="G711" s="9">
        <f t="shared" si="34"/>
        <v>1.4675847658922758</v>
      </c>
      <c r="H711" s="8">
        <v>4221.1430700000001</v>
      </c>
      <c r="I711" s="8">
        <v>4504.05404</v>
      </c>
      <c r="J711" s="9">
        <f t="shared" si="35"/>
        <v>6.7022359893619932E-2</v>
      </c>
    </row>
    <row r="712" spans="1:10" x14ac:dyDescent="0.25">
      <c r="A712" s="3" t="s">
        <v>240</v>
      </c>
      <c r="B712" s="3" t="s">
        <v>242</v>
      </c>
      <c r="C712" s="8">
        <v>0</v>
      </c>
      <c r="D712" s="8">
        <v>0</v>
      </c>
      <c r="E712" s="9" t="str">
        <f t="shared" si="33"/>
        <v/>
      </c>
      <c r="F712" s="8">
        <v>0</v>
      </c>
      <c r="G712" s="9" t="str">
        <f t="shared" si="34"/>
        <v/>
      </c>
      <c r="H712" s="8">
        <v>22.013470000000002</v>
      </c>
      <c r="I712" s="8">
        <v>0</v>
      </c>
      <c r="J712" s="9">
        <f t="shared" si="35"/>
        <v>-1</v>
      </c>
    </row>
    <row r="713" spans="1:10" x14ac:dyDescent="0.25">
      <c r="A713" s="3" t="s">
        <v>240</v>
      </c>
      <c r="B713" s="3" t="s">
        <v>58</v>
      </c>
      <c r="C713" s="8">
        <v>0</v>
      </c>
      <c r="D713" s="8">
        <v>0</v>
      </c>
      <c r="E713" s="9" t="str">
        <f t="shared" si="33"/>
        <v/>
      </c>
      <c r="F713" s="8">
        <v>0</v>
      </c>
      <c r="G713" s="9" t="str">
        <f t="shared" si="34"/>
        <v/>
      </c>
      <c r="H713" s="8">
        <v>0</v>
      </c>
      <c r="I713" s="8">
        <v>8.5927399999999992</v>
      </c>
      <c r="J713" s="9" t="str">
        <f t="shared" si="35"/>
        <v/>
      </c>
    </row>
    <row r="714" spans="1:10" x14ac:dyDescent="0.25">
      <c r="A714" s="3" t="s">
        <v>240</v>
      </c>
      <c r="B714" s="3" t="s">
        <v>59</v>
      </c>
      <c r="C714" s="8">
        <v>989.74140999999997</v>
      </c>
      <c r="D714" s="8">
        <v>576.53371000000004</v>
      </c>
      <c r="E714" s="9">
        <f t="shared" si="33"/>
        <v>-0.41749056453038569</v>
      </c>
      <c r="F714" s="8">
        <v>3.3591099999999998</v>
      </c>
      <c r="G714" s="9">
        <f t="shared" si="34"/>
        <v>170.63287597012305</v>
      </c>
      <c r="H714" s="8">
        <v>4830.3362299999999</v>
      </c>
      <c r="I714" s="8">
        <v>4265.85707</v>
      </c>
      <c r="J714" s="9">
        <f t="shared" si="35"/>
        <v>-0.11686125626082966</v>
      </c>
    </row>
    <row r="715" spans="1:10" x14ac:dyDescent="0.25">
      <c r="A715" s="3" t="s">
        <v>240</v>
      </c>
      <c r="B715" s="3" t="s">
        <v>60</v>
      </c>
      <c r="C715" s="8">
        <v>31.388539999999999</v>
      </c>
      <c r="D715" s="8">
        <v>86.505939999999995</v>
      </c>
      <c r="E715" s="9">
        <f t="shared" si="33"/>
        <v>1.7559720840790938</v>
      </c>
      <c r="F715" s="8">
        <v>74.112020000000001</v>
      </c>
      <c r="G715" s="9">
        <f t="shared" si="34"/>
        <v>0.16723225193430147</v>
      </c>
      <c r="H715" s="8">
        <v>354.97239000000002</v>
      </c>
      <c r="I715" s="8">
        <v>449.37635</v>
      </c>
      <c r="J715" s="9">
        <f t="shared" si="35"/>
        <v>0.26594733184741481</v>
      </c>
    </row>
    <row r="716" spans="1:10" x14ac:dyDescent="0.25">
      <c r="A716" s="3" t="s">
        <v>240</v>
      </c>
      <c r="B716" s="3" t="s">
        <v>61</v>
      </c>
      <c r="C716" s="8">
        <v>3.16656</v>
      </c>
      <c r="D716" s="8">
        <v>4.1233700000000004</v>
      </c>
      <c r="E716" s="9">
        <f t="shared" si="33"/>
        <v>0.30216070436056808</v>
      </c>
      <c r="F716" s="8">
        <v>3.8452000000000002</v>
      </c>
      <c r="G716" s="9">
        <f t="shared" si="34"/>
        <v>7.2342140850931047E-2</v>
      </c>
      <c r="H716" s="8">
        <v>157.13394</v>
      </c>
      <c r="I716" s="8">
        <v>41.943649999999998</v>
      </c>
      <c r="J716" s="9">
        <f t="shared" si="35"/>
        <v>-0.73307071661284628</v>
      </c>
    </row>
    <row r="717" spans="1:10" x14ac:dyDescent="0.25">
      <c r="A717" s="3" t="s">
        <v>240</v>
      </c>
      <c r="B717" s="3" t="s">
        <v>62</v>
      </c>
      <c r="C717" s="8">
        <v>0.51600000000000001</v>
      </c>
      <c r="D717" s="8">
        <v>3.2000000000000001E-2</v>
      </c>
      <c r="E717" s="9">
        <f t="shared" si="33"/>
        <v>-0.93798449612403101</v>
      </c>
      <c r="F717" s="8">
        <v>0</v>
      </c>
      <c r="G717" s="9" t="str">
        <f t="shared" si="34"/>
        <v/>
      </c>
      <c r="H717" s="8">
        <v>26.74858</v>
      </c>
      <c r="I717" s="8">
        <v>11.37505</v>
      </c>
      <c r="J717" s="9">
        <f t="shared" si="35"/>
        <v>-0.57474191153324772</v>
      </c>
    </row>
    <row r="718" spans="1:10" x14ac:dyDescent="0.25">
      <c r="A718" s="3" t="s">
        <v>240</v>
      </c>
      <c r="B718" s="3" t="s">
        <v>63</v>
      </c>
      <c r="C718" s="8">
        <v>10.087719999999999</v>
      </c>
      <c r="D718" s="8">
        <v>1.2644899999999999</v>
      </c>
      <c r="E718" s="9">
        <f t="shared" si="33"/>
        <v>-0.87465056524169982</v>
      </c>
      <c r="F718" s="8">
        <v>4.3433200000000003</v>
      </c>
      <c r="G718" s="9">
        <f t="shared" si="34"/>
        <v>-0.70886556827496028</v>
      </c>
      <c r="H718" s="8">
        <v>15.61157</v>
      </c>
      <c r="I718" s="8">
        <v>7.3671699999999998</v>
      </c>
      <c r="J718" s="9">
        <f t="shared" si="35"/>
        <v>-0.52809550865159627</v>
      </c>
    </row>
    <row r="719" spans="1:10" x14ac:dyDescent="0.25">
      <c r="A719" s="3" t="s">
        <v>240</v>
      </c>
      <c r="B719" s="3" t="s">
        <v>64</v>
      </c>
      <c r="C719" s="8">
        <v>96.428210000000007</v>
      </c>
      <c r="D719" s="8">
        <v>136.52725000000001</v>
      </c>
      <c r="E719" s="9">
        <f t="shared" si="33"/>
        <v>0.41584345493917185</v>
      </c>
      <c r="F719" s="8">
        <v>232.38761</v>
      </c>
      <c r="G719" s="9">
        <f t="shared" si="34"/>
        <v>-0.41250202624830123</v>
      </c>
      <c r="H719" s="8">
        <v>1236.6183799999999</v>
      </c>
      <c r="I719" s="8">
        <v>1511.1433999999999</v>
      </c>
      <c r="J719" s="9">
        <f t="shared" si="35"/>
        <v>0.22199655483044012</v>
      </c>
    </row>
    <row r="720" spans="1:10" x14ac:dyDescent="0.25">
      <c r="A720" s="3" t="s">
        <v>240</v>
      </c>
      <c r="B720" s="3" t="s">
        <v>65</v>
      </c>
      <c r="C720" s="8">
        <v>0</v>
      </c>
      <c r="D720" s="8">
        <v>0.46357999999999999</v>
      </c>
      <c r="E720" s="9" t="str">
        <f t="shared" si="33"/>
        <v/>
      </c>
      <c r="F720" s="8">
        <v>0</v>
      </c>
      <c r="G720" s="9" t="str">
        <f t="shared" si="34"/>
        <v/>
      </c>
      <c r="H720" s="8">
        <v>8.4519999999999998E-2</v>
      </c>
      <c r="I720" s="8">
        <v>37.336959999999998</v>
      </c>
      <c r="J720" s="9">
        <f t="shared" si="35"/>
        <v>440.75295787979172</v>
      </c>
    </row>
    <row r="721" spans="1:10" x14ac:dyDescent="0.25">
      <c r="A721" s="3" t="s">
        <v>240</v>
      </c>
      <c r="B721" s="3" t="s">
        <v>235</v>
      </c>
      <c r="C721" s="8">
        <v>0</v>
      </c>
      <c r="D721" s="8">
        <v>0</v>
      </c>
      <c r="E721" s="9" t="str">
        <f t="shared" si="33"/>
        <v/>
      </c>
      <c r="F721" s="8">
        <v>0</v>
      </c>
      <c r="G721" s="9" t="str">
        <f t="shared" si="34"/>
        <v/>
      </c>
      <c r="H721" s="8">
        <v>0.14666000000000001</v>
      </c>
      <c r="I721" s="8">
        <v>0.16744000000000001</v>
      </c>
      <c r="J721" s="9">
        <f t="shared" si="35"/>
        <v>0.14168825855720701</v>
      </c>
    </row>
    <row r="722" spans="1:10" x14ac:dyDescent="0.25">
      <c r="A722" s="3" t="s">
        <v>240</v>
      </c>
      <c r="B722" s="3" t="s">
        <v>66</v>
      </c>
      <c r="C722" s="8">
        <v>22.29148</v>
      </c>
      <c r="D722" s="8">
        <v>29.15241</v>
      </c>
      <c r="E722" s="9">
        <f t="shared" si="33"/>
        <v>0.30778261470301649</v>
      </c>
      <c r="F722" s="8">
        <v>83.933819999999997</v>
      </c>
      <c r="G722" s="9">
        <f t="shared" si="34"/>
        <v>-0.6526738566170347</v>
      </c>
      <c r="H722" s="8">
        <v>505.15471000000002</v>
      </c>
      <c r="I722" s="8">
        <v>553.68523000000005</v>
      </c>
      <c r="J722" s="9">
        <f t="shared" si="35"/>
        <v>9.6070607754998427E-2</v>
      </c>
    </row>
    <row r="723" spans="1:10" x14ac:dyDescent="0.25">
      <c r="A723" s="3" t="s">
        <v>240</v>
      </c>
      <c r="B723" s="3" t="s">
        <v>67</v>
      </c>
      <c r="C723" s="8">
        <v>30.739650000000001</v>
      </c>
      <c r="D723" s="8">
        <v>73.100189999999998</v>
      </c>
      <c r="E723" s="9">
        <f t="shared" si="33"/>
        <v>1.3780423654791125</v>
      </c>
      <c r="F723" s="8">
        <v>12.9778</v>
      </c>
      <c r="G723" s="9">
        <f t="shared" si="34"/>
        <v>4.6327104748108301</v>
      </c>
      <c r="H723" s="8">
        <v>369.09095000000002</v>
      </c>
      <c r="I723" s="8">
        <v>365.50133</v>
      </c>
      <c r="J723" s="9">
        <f t="shared" si="35"/>
        <v>-9.7255703506141655E-3</v>
      </c>
    </row>
    <row r="724" spans="1:10" x14ac:dyDescent="0.25">
      <c r="A724" s="3" t="s">
        <v>240</v>
      </c>
      <c r="B724" s="3" t="s">
        <v>68</v>
      </c>
      <c r="C724" s="8">
        <v>0</v>
      </c>
      <c r="D724" s="8">
        <v>0</v>
      </c>
      <c r="E724" s="9" t="str">
        <f t="shared" si="33"/>
        <v/>
      </c>
      <c r="F724" s="8">
        <v>0</v>
      </c>
      <c r="G724" s="9" t="str">
        <f t="shared" si="34"/>
        <v/>
      </c>
      <c r="H724" s="8">
        <v>0</v>
      </c>
      <c r="I724" s="8">
        <v>0</v>
      </c>
      <c r="J724" s="9" t="str">
        <f t="shared" si="35"/>
        <v/>
      </c>
    </row>
    <row r="725" spans="1:10" x14ac:dyDescent="0.25">
      <c r="A725" s="3" t="s">
        <v>240</v>
      </c>
      <c r="B725" s="3" t="s">
        <v>69</v>
      </c>
      <c r="C725" s="8">
        <v>2139.8092900000001</v>
      </c>
      <c r="D725" s="8">
        <v>2235.89849</v>
      </c>
      <c r="E725" s="9">
        <f t="shared" si="33"/>
        <v>4.4905497162319508E-2</v>
      </c>
      <c r="F725" s="8">
        <v>1154.1660199999999</v>
      </c>
      <c r="G725" s="9">
        <f t="shared" si="34"/>
        <v>0.93724165436788742</v>
      </c>
      <c r="H725" s="8">
        <v>13696.8532</v>
      </c>
      <c r="I725" s="8">
        <v>12015.3887</v>
      </c>
      <c r="J725" s="9">
        <f t="shared" si="35"/>
        <v>-0.12276283285273148</v>
      </c>
    </row>
    <row r="726" spans="1:10" x14ac:dyDescent="0.25">
      <c r="A726" s="3" t="s">
        <v>240</v>
      </c>
      <c r="B726" s="3" t="s">
        <v>70</v>
      </c>
      <c r="C726" s="8">
        <v>0</v>
      </c>
      <c r="D726" s="8">
        <v>0</v>
      </c>
      <c r="E726" s="9" t="str">
        <f t="shared" si="33"/>
        <v/>
      </c>
      <c r="F726" s="8">
        <v>0</v>
      </c>
      <c r="G726" s="9" t="str">
        <f t="shared" si="34"/>
        <v/>
      </c>
      <c r="H726" s="8">
        <v>6.4409999999999995E-2</v>
      </c>
      <c r="I726" s="8">
        <v>2.1786599999999998</v>
      </c>
      <c r="J726" s="9">
        <f t="shared" si="35"/>
        <v>32.824871914299024</v>
      </c>
    </row>
    <row r="727" spans="1:10" x14ac:dyDescent="0.25">
      <c r="A727" s="3" t="s">
        <v>240</v>
      </c>
      <c r="B727" s="3" t="s">
        <v>71</v>
      </c>
      <c r="C727" s="8">
        <v>3.9129800000000001</v>
      </c>
      <c r="D727" s="8">
        <v>186.60499999999999</v>
      </c>
      <c r="E727" s="9">
        <f t="shared" si="33"/>
        <v>46.688718061426329</v>
      </c>
      <c r="F727" s="8">
        <v>3.4645600000000001</v>
      </c>
      <c r="G727" s="9">
        <f t="shared" si="34"/>
        <v>52.861096358556352</v>
      </c>
      <c r="H727" s="8">
        <v>244.49859000000001</v>
      </c>
      <c r="I727" s="8">
        <v>412.99389000000002</v>
      </c>
      <c r="J727" s="9">
        <f t="shared" si="35"/>
        <v>0.68914630550630163</v>
      </c>
    </row>
    <row r="728" spans="1:10" x14ac:dyDescent="0.25">
      <c r="A728" s="3" t="s">
        <v>240</v>
      </c>
      <c r="B728" s="3" t="s">
        <v>72</v>
      </c>
      <c r="C728" s="8">
        <v>991.20236999999997</v>
      </c>
      <c r="D728" s="8">
        <v>22.963450000000002</v>
      </c>
      <c r="E728" s="9">
        <f t="shared" si="33"/>
        <v>-0.97683273295643958</v>
      </c>
      <c r="F728" s="8">
        <v>14.476279999999999</v>
      </c>
      <c r="G728" s="9">
        <f t="shared" si="34"/>
        <v>0.58628114405081999</v>
      </c>
      <c r="H728" s="8">
        <v>3680.7656499999998</v>
      </c>
      <c r="I728" s="8">
        <v>676.68299999999999</v>
      </c>
      <c r="J728" s="9">
        <f t="shared" si="35"/>
        <v>-0.81615699983507506</v>
      </c>
    </row>
    <row r="729" spans="1:10" x14ac:dyDescent="0.25">
      <c r="A729" s="3" t="s">
        <v>240</v>
      </c>
      <c r="B729" s="3" t="s">
        <v>73</v>
      </c>
      <c r="C729" s="8">
        <v>270.14521999999999</v>
      </c>
      <c r="D729" s="8">
        <v>424.70368000000002</v>
      </c>
      <c r="E729" s="9">
        <f t="shared" si="33"/>
        <v>0.57213101901266294</v>
      </c>
      <c r="F729" s="8">
        <v>129.38892000000001</v>
      </c>
      <c r="G729" s="9">
        <f t="shared" si="34"/>
        <v>2.282380593330557</v>
      </c>
      <c r="H729" s="8">
        <v>1640.9150500000001</v>
      </c>
      <c r="I729" s="8">
        <v>1404.77378</v>
      </c>
      <c r="J729" s="9">
        <f t="shared" si="35"/>
        <v>-0.14390828458791949</v>
      </c>
    </row>
    <row r="730" spans="1:10" x14ac:dyDescent="0.25">
      <c r="A730" s="3" t="s">
        <v>240</v>
      </c>
      <c r="B730" s="3" t="s">
        <v>74</v>
      </c>
      <c r="C730" s="8">
        <v>6675.4567100000004</v>
      </c>
      <c r="D730" s="8">
        <v>9915.4512500000001</v>
      </c>
      <c r="E730" s="9">
        <f t="shared" si="33"/>
        <v>0.48535923169817097</v>
      </c>
      <c r="F730" s="8">
        <v>9656.1016099999997</v>
      </c>
      <c r="G730" s="9">
        <f t="shared" si="34"/>
        <v>2.6858627888858733E-2</v>
      </c>
      <c r="H730" s="8">
        <v>45427.32357</v>
      </c>
      <c r="I730" s="8">
        <v>52175.406949999997</v>
      </c>
      <c r="J730" s="9">
        <f t="shared" si="35"/>
        <v>0.14854679628223577</v>
      </c>
    </row>
    <row r="731" spans="1:10" x14ac:dyDescent="0.25">
      <c r="A731" s="3" t="s">
        <v>240</v>
      </c>
      <c r="B731" s="3" t="s">
        <v>76</v>
      </c>
      <c r="C731" s="8">
        <v>34.897030000000001</v>
      </c>
      <c r="D731" s="8">
        <v>18.331309999999998</v>
      </c>
      <c r="E731" s="9">
        <f t="shared" si="33"/>
        <v>-0.47470286153291563</v>
      </c>
      <c r="F731" s="8">
        <v>81.798249999999996</v>
      </c>
      <c r="G731" s="9">
        <f t="shared" si="34"/>
        <v>-0.77589606134605571</v>
      </c>
      <c r="H731" s="8">
        <v>88.49606</v>
      </c>
      <c r="I731" s="8">
        <v>248.97613000000001</v>
      </c>
      <c r="J731" s="9">
        <f t="shared" si="35"/>
        <v>1.813414857113413</v>
      </c>
    </row>
    <row r="732" spans="1:10" x14ac:dyDescent="0.25">
      <c r="A732" s="3" t="s">
        <v>240</v>
      </c>
      <c r="B732" s="3" t="s">
        <v>77</v>
      </c>
      <c r="C732" s="8">
        <v>0.1976</v>
      </c>
      <c r="D732" s="8">
        <v>0</v>
      </c>
      <c r="E732" s="9">
        <f t="shared" si="33"/>
        <v>-1</v>
      </c>
      <c r="F732" s="8">
        <v>31.800339999999998</v>
      </c>
      <c r="G732" s="9">
        <f t="shared" si="34"/>
        <v>-1</v>
      </c>
      <c r="H732" s="8">
        <v>76.330399999999997</v>
      </c>
      <c r="I732" s="8">
        <v>149.17382000000001</v>
      </c>
      <c r="J732" s="9">
        <f t="shared" si="35"/>
        <v>0.95431728380828629</v>
      </c>
    </row>
    <row r="733" spans="1:10" x14ac:dyDescent="0.25">
      <c r="A733" s="3" t="s">
        <v>240</v>
      </c>
      <c r="B733" s="3" t="s">
        <v>78</v>
      </c>
      <c r="C733" s="8">
        <v>72.655680000000004</v>
      </c>
      <c r="D733" s="8">
        <v>205.84820999999999</v>
      </c>
      <c r="E733" s="9">
        <f t="shared" si="33"/>
        <v>1.8332018914419352</v>
      </c>
      <c r="F733" s="8">
        <v>61.95026</v>
      </c>
      <c r="G733" s="9">
        <f t="shared" si="34"/>
        <v>2.3227981609762414</v>
      </c>
      <c r="H733" s="8">
        <v>738.81614999999999</v>
      </c>
      <c r="I733" s="8">
        <v>952.39129000000003</v>
      </c>
      <c r="J733" s="9">
        <f t="shared" si="35"/>
        <v>0.28907751948844118</v>
      </c>
    </row>
    <row r="734" spans="1:10" x14ac:dyDescent="0.25">
      <c r="A734" s="3" t="s">
        <v>240</v>
      </c>
      <c r="B734" s="3" t="s">
        <v>79</v>
      </c>
      <c r="C734" s="8">
        <v>0</v>
      </c>
      <c r="D734" s="8">
        <v>0</v>
      </c>
      <c r="E734" s="9" t="str">
        <f t="shared" si="33"/>
        <v/>
      </c>
      <c r="F734" s="8">
        <v>0</v>
      </c>
      <c r="G734" s="9" t="str">
        <f t="shared" si="34"/>
        <v/>
      </c>
      <c r="H734" s="8">
        <v>0</v>
      </c>
      <c r="I734" s="8">
        <v>0.55384</v>
      </c>
      <c r="J734" s="9" t="str">
        <f t="shared" si="35"/>
        <v/>
      </c>
    </row>
    <row r="735" spans="1:10" x14ac:dyDescent="0.25">
      <c r="A735" s="3" t="s">
        <v>240</v>
      </c>
      <c r="B735" s="3" t="s">
        <v>80</v>
      </c>
      <c r="C735" s="8">
        <v>77.602260000000001</v>
      </c>
      <c r="D735" s="8">
        <v>67.868809999999996</v>
      </c>
      <c r="E735" s="9">
        <f t="shared" si="33"/>
        <v>-0.12542740378952888</v>
      </c>
      <c r="F735" s="8">
        <v>148.33277000000001</v>
      </c>
      <c r="G735" s="9">
        <f t="shared" si="34"/>
        <v>-0.54245572303409428</v>
      </c>
      <c r="H735" s="8">
        <v>1292.78442</v>
      </c>
      <c r="I735" s="8">
        <v>1678.61977</v>
      </c>
      <c r="J735" s="9">
        <f t="shared" si="35"/>
        <v>0.29845297021757111</v>
      </c>
    </row>
    <row r="736" spans="1:10" x14ac:dyDescent="0.25">
      <c r="A736" s="3" t="s">
        <v>240</v>
      </c>
      <c r="B736" s="3" t="s">
        <v>81</v>
      </c>
      <c r="C736" s="8">
        <v>0</v>
      </c>
      <c r="D736" s="8">
        <v>7.5922299999999998</v>
      </c>
      <c r="E736" s="9" t="str">
        <f t="shared" si="33"/>
        <v/>
      </c>
      <c r="F736" s="8">
        <v>0.38127</v>
      </c>
      <c r="G736" s="9">
        <f t="shared" si="34"/>
        <v>18.913001285178481</v>
      </c>
      <c r="H736" s="8">
        <v>7.1070500000000001</v>
      </c>
      <c r="I736" s="8">
        <v>16.028500000000001</v>
      </c>
      <c r="J736" s="9">
        <f t="shared" si="35"/>
        <v>1.2552957978345445</v>
      </c>
    </row>
    <row r="737" spans="1:10" x14ac:dyDescent="0.25">
      <c r="A737" s="3" t="s">
        <v>240</v>
      </c>
      <c r="B737" s="3" t="s">
        <v>82</v>
      </c>
      <c r="C737" s="8">
        <v>0</v>
      </c>
      <c r="D737" s="8">
        <v>0</v>
      </c>
      <c r="E737" s="9" t="str">
        <f t="shared" si="33"/>
        <v/>
      </c>
      <c r="F737" s="8">
        <v>0</v>
      </c>
      <c r="G737" s="9" t="str">
        <f t="shared" si="34"/>
        <v/>
      </c>
      <c r="H737" s="8">
        <v>0</v>
      </c>
      <c r="I737" s="8">
        <v>1.094E-2</v>
      </c>
      <c r="J737" s="9" t="str">
        <f t="shared" si="35"/>
        <v/>
      </c>
    </row>
    <row r="738" spans="1:10" x14ac:dyDescent="0.25">
      <c r="A738" s="3" t="s">
        <v>240</v>
      </c>
      <c r="B738" s="3" t="s">
        <v>243</v>
      </c>
      <c r="C738" s="8">
        <v>0</v>
      </c>
      <c r="D738" s="8">
        <v>0</v>
      </c>
      <c r="E738" s="9" t="str">
        <f t="shared" si="33"/>
        <v/>
      </c>
      <c r="F738" s="8">
        <v>0</v>
      </c>
      <c r="G738" s="9" t="str">
        <f t="shared" si="34"/>
        <v/>
      </c>
      <c r="H738" s="8">
        <v>0</v>
      </c>
      <c r="I738" s="8">
        <v>0</v>
      </c>
      <c r="J738" s="9" t="str">
        <f t="shared" si="35"/>
        <v/>
      </c>
    </row>
    <row r="739" spans="1:10" x14ac:dyDescent="0.25">
      <c r="A739" s="3" t="s">
        <v>240</v>
      </c>
      <c r="B739" s="3" t="s">
        <v>84</v>
      </c>
      <c r="C739" s="8">
        <v>0.60596000000000005</v>
      </c>
      <c r="D739" s="8">
        <v>2.42076</v>
      </c>
      <c r="E739" s="9">
        <f t="shared" si="33"/>
        <v>2.9949171562479369</v>
      </c>
      <c r="F739" s="8">
        <v>4.7441500000000003</v>
      </c>
      <c r="G739" s="9">
        <f t="shared" si="34"/>
        <v>-0.4897378877143429</v>
      </c>
      <c r="H739" s="8">
        <v>29.57546</v>
      </c>
      <c r="I739" s="8">
        <v>7.93466</v>
      </c>
      <c r="J739" s="9">
        <f t="shared" si="35"/>
        <v>-0.73171473917903551</v>
      </c>
    </row>
    <row r="740" spans="1:10" x14ac:dyDescent="0.25">
      <c r="A740" s="3" t="s">
        <v>240</v>
      </c>
      <c r="B740" s="3" t="s">
        <v>85</v>
      </c>
      <c r="C740" s="8">
        <v>0</v>
      </c>
      <c r="D740" s="8">
        <v>0</v>
      </c>
      <c r="E740" s="9" t="str">
        <f t="shared" si="33"/>
        <v/>
      </c>
      <c r="F740" s="8">
        <v>0.42258000000000001</v>
      </c>
      <c r="G740" s="9">
        <f t="shared" si="34"/>
        <v>-1</v>
      </c>
      <c r="H740" s="8">
        <v>1.491E-2</v>
      </c>
      <c r="I740" s="8">
        <v>13.00934</v>
      </c>
      <c r="J740" s="9">
        <f t="shared" si="35"/>
        <v>871.52448021462112</v>
      </c>
    </row>
    <row r="741" spans="1:10" x14ac:dyDescent="0.25">
      <c r="A741" s="3" t="s">
        <v>240</v>
      </c>
      <c r="B741" s="3" t="s">
        <v>86</v>
      </c>
      <c r="C741" s="8">
        <v>221.07306</v>
      </c>
      <c r="D741" s="8">
        <v>361.79561999999999</v>
      </c>
      <c r="E741" s="9">
        <f t="shared" si="33"/>
        <v>0.63654323145479585</v>
      </c>
      <c r="F741" s="8">
        <v>276.43797000000001</v>
      </c>
      <c r="G741" s="9">
        <f t="shared" si="34"/>
        <v>0.30877686592764375</v>
      </c>
      <c r="H741" s="8">
        <v>1747.2445700000001</v>
      </c>
      <c r="I741" s="8">
        <v>1821.4646499999999</v>
      </c>
      <c r="J741" s="9">
        <f t="shared" si="35"/>
        <v>4.2478357795096677E-2</v>
      </c>
    </row>
    <row r="742" spans="1:10" x14ac:dyDescent="0.25">
      <c r="A742" s="3" t="s">
        <v>240</v>
      </c>
      <c r="B742" s="3" t="s">
        <v>87</v>
      </c>
      <c r="C742" s="8">
        <v>0.35937999999999998</v>
      </c>
      <c r="D742" s="8">
        <v>0</v>
      </c>
      <c r="E742" s="9">
        <f t="shared" si="33"/>
        <v>-1</v>
      </c>
      <c r="F742" s="8">
        <v>0</v>
      </c>
      <c r="G742" s="9" t="str">
        <f t="shared" si="34"/>
        <v/>
      </c>
      <c r="H742" s="8">
        <v>1.55114</v>
      </c>
      <c r="I742" s="8">
        <v>1.52969</v>
      </c>
      <c r="J742" s="9">
        <f t="shared" si="35"/>
        <v>-1.3828539010018459E-2</v>
      </c>
    </row>
    <row r="743" spans="1:10" x14ac:dyDescent="0.25">
      <c r="A743" s="3" t="s">
        <v>240</v>
      </c>
      <c r="B743" s="3" t="s">
        <v>88</v>
      </c>
      <c r="C743" s="8">
        <v>2396.1824900000001</v>
      </c>
      <c r="D743" s="8">
        <v>1953.7944500000001</v>
      </c>
      <c r="E743" s="9">
        <f t="shared" si="33"/>
        <v>-0.18462201516212562</v>
      </c>
      <c r="F743" s="8">
        <v>2315.1192799999999</v>
      </c>
      <c r="G743" s="9">
        <f t="shared" si="34"/>
        <v>-0.15607179859864495</v>
      </c>
      <c r="H743" s="8">
        <v>13997.556790000001</v>
      </c>
      <c r="I743" s="8">
        <v>11698.077300000001</v>
      </c>
      <c r="J743" s="9">
        <f t="shared" si="35"/>
        <v>-0.16427720383622746</v>
      </c>
    </row>
    <row r="744" spans="1:10" x14ac:dyDescent="0.25">
      <c r="A744" s="3" t="s">
        <v>240</v>
      </c>
      <c r="B744" s="3" t="s">
        <v>89</v>
      </c>
      <c r="C744" s="8">
        <v>0.51754</v>
      </c>
      <c r="D744" s="8">
        <v>0</v>
      </c>
      <c r="E744" s="9">
        <f t="shared" si="33"/>
        <v>-1</v>
      </c>
      <c r="F744" s="8">
        <v>0</v>
      </c>
      <c r="G744" s="9" t="str">
        <f t="shared" si="34"/>
        <v/>
      </c>
      <c r="H744" s="8">
        <v>74.677629999999994</v>
      </c>
      <c r="I744" s="8">
        <v>24.235130000000002</v>
      </c>
      <c r="J744" s="9">
        <f t="shared" si="35"/>
        <v>-0.67547001692474695</v>
      </c>
    </row>
    <row r="745" spans="1:10" x14ac:dyDescent="0.25">
      <c r="A745" s="3" t="s">
        <v>240</v>
      </c>
      <c r="B745" s="3" t="s">
        <v>90</v>
      </c>
      <c r="C745" s="8">
        <v>1678.7028800000001</v>
      </c>
      <c r="D745" s="8">
        <v>1200.0743399999999</v>
      </c>
      <c r="E745" s="9">
        <f t="shared" si="33"/>
        <v>-0.28511807878711692</v>
      </c>
      <c r="F745" s="8">
        <v>1537.1044300000001</v>
      </c>
      <c r="G745" s="9">
        <f t="shared" si="34"/>
        <v>-0.21926297486501956</v>
      </c>
      <c r="H745" s="8">
        <v>10305.69407</v>
      </c>
      <c r="I745" s="8">
        <v>7926.8294999999998</v>
      </c>
      <c r="J745" s="9">
        <f t="shared" si="35"/>
        <v>-0.23083011719947166</v>
      </c>
    </row>
    <row r="746" spans="1:10" x14ac:dyDescent="0.25">
      <c r="A746" s="3" t="s">
        <v>240</v>
      </c>
      <c r="B746" s="3" t="s">
        <v>91</v>
      </c>
      <c r="C746" s="8">
        <v>0</v>
      </c>
      <c r="D746" s="8">
        <v>0</v>
      </c>
      <c r="E746" s="9" t="str">
        <f t="shared" si="33"/>
        <v/>
      </c>
      <c r="F746" s="8">
        <v>0</v>
      </c>
      <c r="G746" s="9" t="str">
        <f t="shared" si="34"/>
        <v/>
      </c>
      <c r="H746" s="8">
        <v>0</v>
      </c>
      <c r="I746" s="8">
        <v>0</v>
      </c>
      <c r="J746" s="9" t="str">
        <f t="shared" si="35"/>
        <v/>
      </c>
    </row>
    <row r="747" spans="1:10" x14ac:dyDescent="0.25">
      <c r="A747" s="3" t="s">
        <v>240</v>
      </c>
      <c r="B747" s="3" t="s">
        <v>92</v>
      </c>
      <c r="C747" s="8">
        <v>151.00900999999999</v>
      </c>
      <c r="D747" s="8">
        <v>297.76467000000002</v>
      </c>
      <c r="E747" s="9">
        <f t="shared" si="33"/>
        <v>0.97183379985075091</v>
      </c>
      <c r="F747" s="8">
        <v>450.49783000000002</v>
      </c>
      <c r="G747" s="9">
        <f t="shared" si="34"/>
        <v>-0.3390319549374966</v>
      </c>
      <c r="H747" s="8">
        <v>2282.99188</v>
      </c>
      <c r="I747" s="8">
        <v>2846.07863</v>
      </c>
      <c r="J747" s="9">
        <f t="shared" si="35"/>
        <v>0.24664421933905434</v>
      </c>
    </row>
    <row r="748" spans="1:10" x14ac:dyDescent="0.25">
      <c r="A748" s="3" t="s">
        <v>240</v>
      </c>
      <c r="B748" s="3" t="s">
        <v>93</v>
      </c>
      <c r="C748" s="8">
        <v>3615.0516699999998</v>
      </c>
      <c r="D748" s="8">
        <v>1735.4204999999999</v>
      </c>
      <c r="E748" s="9">
        <f t="shared" si="33"/>
        <v>-0.51994586567001955</v>
      </c>
      <c r="F748" s="8">
        <v>2330.9830999999999</v>
      </c>
      <c r="G748" s="9">
        <f t="shared" si="34"/>
        <v>-0.25549846328787196</v>
      </c>
      <c r="H748" s="8">
        <v>22618.24339</v>
      </c>
      <c r="I748" s="8">
        <v>15310.443010000001</v>
      </c>
      <c r="J748" s="9">
        <f t="shared" si="35"/>
        <v>-0.32309318871468728</v>
      </c>
    </row>
    <row r="749" spans="1:10" x14ac:dyDescent="0.25">
      <c r="A749" s="3" t="s">
        <v>240</v>
      </c>
      <c r="B749" s="3" t="s">
        <v>94</v>
      </c>
      <c r="C749" s="8">
        <v>5582.8689800000002</v>
      </c>
      <c r="D749" s="8">
        <v>4870.3020699999997</v>
      </c>
      <c r="E749" s="9">
        <f t="shared" si="33"/>
        <v>-0.12763453925798562</v>
      </c>
      <c r="F749" s="8">
        <v>6458.4130500000001</v>
      </c>
      <c r="G749" s="9">
        <f t="shared" si="34"/>
        <v>-0.24589801979295833</v>
      </c>
      <c r="H749" s="8">
        <v>31027.713059999998</v>
      </c>
      <c r="I749" s="8">
        <v>32964.631860000001</v>
      </c>
      <c r="J749" s="9">
        <f t="shared" si="35"/>
        <v>6.2425445157832771E-2</v>
      </c>
    </row>
    <row r="750" spans="1:10" x14ac:dyDescent="0.25">
      <c r="A750" s="3" t="s">
        <v>240</v>
      </c>
      <c r="B750" s="3" t="s">
        <v>95</v>
      </c>
      <c r="C750" s="8">
        <v>0</v>
      </c>
      <c r="D750" s="8">
        <v>2.9850000000000002E-2</v>
      </c>
      <c r="E750" s="9" t="str">
        <f t="shared" si="33"/>
        <v/>
      </c>
      <c r="F750" s="8">
        <v>0</v>
      </c>
      <c r="G750" s="9" t="str">
        <f t="shared" si="34"/>
        <v/>
      </c>
      <c r="H750" s="8">
        <v>7.0000000000000007E-2</v>
      </c>
      <c r="I750" s="8">
        <v>2.8986800000000001</v>
      </c>
      <c r="J750" s="9">
        <f t="shared" si="35"/>
        <v>40.409714285714287</v>
      </c>
    </row>
    <row r="751" spans="1:10" x14ac:dyDescent="0.25">
      <c r="A751" s="3" t="s">
        <v>240</v>
      </c>
      <c r="B751" s="3" t="s">
        <v>96</v>
      </c>
      <c r="C751" s="8">
        <v>652.99265000000003</v>
      </c>
      <c r="D751" s="8">
        <v>651.59610999999995</v>
      </c>
      <c r="E751" s="9">
        <f t="shared" si="33"/>
        <v>-2.1386764460520347E-3</v>
      </c>
      <c r="F751" s="8">
        <v>381.72611999999998</v>
      </c>
      <c r="G751" s="9">
        <f t="shared" si="34"/>
        <v>0.70697281600745576</v>
      </c>
      <c r="H751" s="8">
        <v>4386.3054599999996</v>
      </c>
      <c r="I751" s="8">
        <v>3094.9083099999998</v>
      </c>
      <c r="J751" s="9">
        <f t="shared" si="35"/>
        <v>-0.29441569032905424</v>
      </c>
    </row>
    <row r="752" spans="1:10" x14ac:dyDescent="0.25">
      <c r="A752" s="3" t="s">
        <v>240</v>
      </c>
      <c r="B752" s="3" t="s">
        <v>97</v>
      </c>
      <c r="C752" s="8">
        <v>8731.2142100000001</v>
      </c>
      <c r="D752" s="8">
        <v>7267.1801599999999</v>
      </c>
      <c r="E752" s="9">
        <f t="shared" si="33"/>
        <v>-0.16767817336599289</v>
      </c>
      <c r="F752" s="8">
        <v>6487.0889999999999</v>
      </c>
      <c r="G752" s="9">
        <f t="shared" si="34"/>
        <v>0.12025288384358523</v>
      </c>
      <c r="H752" s="8">
        <v>67495.458670000007</v>
      </c>
      <c r="I752" s="8">
        <v>63251.825510000002</v>
      </c>
      <c r="J752" s="9">
        <f t="shared" si="35"/>
        <v>-6.2872869428861167E-2</v>
      </c>
    </row>
    <row r="753" spans="1:10" x14ac:dyDescent="0.25">
      <c r="A753" s="3" t="s">
        <v>240</v>
      </c>
      <c r="B753" s="3" t="s">
        <v>98</v>
      </c>
      <c r="C753" s="8">
        <v>287.48692</v>
      </c>
      <c r="D753" s="8">
        <v>249.14094</v>
      </c>
      <c r="E753" s="9">
        <f t="shared" si="33"/>
        <v>-0.13338339010345235</v>
      </c>
      <c r="F753" s="8">
        <v>327.00882000000001</v>
      </c>
      <c r="G753" s="9">
        <f t="shared" si="34"/>
        <v>-0.23812165066373447</v>
      </c>
      <c r="H753" s="8">
        <v>1750.4221299999999</v>
      </c>
      <c r="I753" s="8">
        <v>2900.7252600000002</v>
      </c>
      <c r="J753" s="9">
        <f t="shared" si="35"/>
        <v>0.6571575566175003</v>
      </c>
    </row>
    <row r="754" spans="1:10" x14ac:dyDescent="0.25">
      <c r="A754" s="3" t="s">
        <v>240</v>
      </c>
      <c r="B754" s="3" t="s">
        <v>99</v>
      </c>
      <c r="C754" s="8">
        <v>166.16251</v>
      </c>
      <c r="D754" s="8">
        <v>459.74097</v>
      </c>
      <c r="E754" s="9">
        <f t="shared" si="33"/>
        <v>1.7668152701833888</v>
      </c>
      <c r="F754" s="8">
        <v>246.08829</v>
      </c>
      <c r="G754" s="9">
        <f t="shared" si="34"/>
        <v>0.86819523188202097</v>
      </c>
      <c r="H754" s="8">
        <v>1611.14454</v>
      </c>
      <c r="I754" s="8">
        <v>1800.06167</v>
      </c>
      <c r="J754" s="9">
        <f t="shared" si="35"/>
        <v>0.11725647532529893</v>
      </c>
    </row>
    <row r="755" spans="1:10" x14ac:dyDescent="0.25">
      <c r="A755" s="3" t="s">
        <v>240</v>
      </c>
      <c r="B755" s="3" t="s">
        <v>100</v>
      </c>
      <c r="C755" s="8">
        <v>4654.1172800000004</v>
      </c>
      <c r="D755" s="8">
        <v>2582.8379100000002</v>
      </c>
      <c r="E755" s="9">
        <f t="shared" si="33"/>
        <v>-0.44504236687391774</v>
      </c>
      <c r="F755" s="8">
        <v>3509.0179899999998</v>
      </c>
      <c r="G755" s="9">
        <f t="shared" si="34"/>
        <v>-0.26394281324274427</v>
      </c>
      <c r="H755" s="8">
        <v>31004.610260000001</v>
      </c>
      <c r="I755" s="8">
        <v>26086.5049</v>
      </c>
      <c r="J755" s="9">
        <f t="shared" si="35"/>
        <v>-0.15862496960153694</v>
      </c>
    </row>
    <row r="756" spans="1:10" x14ac:dyDescent="0.25">
      <c r="A756" s="3" t="s">
        <v>240</v>
      </c>
      <c r="B756" s="3" t="s">
        <v>101</v>
      </c>
      <c r="C756" s="8">
        <v>0.44873000000000002</v>
      </c>
      <c r="D756" s="8">
        <v>0</v>
      </c>
      <c r="E756" s="9">
        <f t="shared" si="33"/>
        <v>-1</v>
      </c>
      <c r="F756" s="8">
        <v>0</v>
      </c>
      <c r="G756" s="9" t="str">
        <f t="shared" si="34"/>
        <v/>
      </c>
      <c r="H756" s="8">
        <v>8046.5813900000003</v>
      </c>
      <c r="I756" s="8">
        <v>3.46767</v>
      </c>
      <c r="J756" s="9">
        <f t="shared" si="35"/>
        <v>-0.99956905052817713</v>
      </c>
    </row>
    <row r="757" spans="1:10" x14ac:dyDescent="0.25">
      <c r="A757" s="3" t="s">
        <v>240</v>
      </c>
      <c r="B757" s="3" t="s">
        <v>102</v>
      </c>
      <c r="C757" s="8">
        <v>43.752679999999998</v>
      </c>
      <c r="D757" s="8">
        <v>3.4553099999999999</v>
      </c>
      <c r="E757" s="9">
        <f t="shared" si="33"/>
        <v>-0.92102632341607416</v>
      </c>
      <c r="F757" s="8">
        <v>0</v>
      </c>
      <c r="G757" s="9" t="str">
        <f t="shared" si="34"/>
        <v/>
      </c>
      <c r="H757" s="8">
        <v>96.562049999999999</v>
      </c>
      <c r="I757" s="8">
        <v>47.353949999999998</v>
      </c>
      <c r="J757" s="9">
        <f t="shared" si="35"/>
        <v>-0.50960082144072127</v>
      </c>
    </row>
    <row r="758" spans="1:10" x14ac:dyDescent="0.25">
      <c r="A758" s="3" t="s">
        <v>240</v>
      </c>
      <c r="B758" s="3" t="s">
        <v>103</v>
      </c>
      <c r="C758" s="8">
        <v>1121.9339199999999</v>
      </c>
      <c r="D758" s="8">
        <v>989.73743000000002</v>
      </c>
      <c r="E758" s="9">
        <f t="shared" si="33"/>
        <v>-0.11782912312696625</v>
      </c>
      <c r="F758" s="8">
        <v>912.72272999999996</v>
      </c>
      <c r="G758" s="9">
        <f t="shared" si="34"/>
        <v>8.4379075340875964E-2</v>
      </c>
      <c r="H758" s="8">
        <v>8218.4028400000007</v>
      </c>
      <c r="I758" s="8">
        <v>4682.2180099999996</v>
      </c>
      <c r="J758" s="9">
        <f t="shared" si="35"/>
        <v>-0.430276405141513</v>
      </c>
    </row>
    <row r="759" spans="1:10" x14ac:dyDescent="0.25">
      <c r="A759" s="3" t="s">
        <v>240</v>
      </c>
      <c r="B759" s="3" t="s">
        <v>104</v>
      </c>
      <c r="C759" s="8">
        <v>858.20533</v>
      </c>
      <c r="D759" s="8">
        <v>730.29682000000003</v>
      </c>
      <c r="E759" s="9">
        <f t="shared" si="33"/>
        <v>-0.14904184992652048</v>
      </c>
      <c r="F759" s="8">
        <v>482.58652999999998</v>
      </c>
      <c r="G759" s="9">
        <f t="shared" si="34"/>
        <v>0.51329714901076917</v>
      </c>
      <c r="H759" s="8">
        <v>8485.2721600000004</v>
      </c>
      <c r="I759" s="8">
        <v>6937.9263099999998</v>
      </c>
      <c r="J759" s="9">
        <f t="shared" si="35"/>
        <v>-0.18235665525193956</v>
      </c>
    </row>
    <row r="760" spans="1:10" x14ac:dyDescent="0.25">
      <c r="A760" s="3" t="s">
        <v>240</v>
      </c>
      <c r="B760" s="3" t="s">
        <v>105</v>
      </c>
      <c r="C760" s="8">
        <v>8750.7262800000008</v>
      </c>
      <c r="D760" s="8">
        <v>7982.4308099999998</v>
      </c>
      <c r="E760" s="9">
        <f t="shared" si="33"/>
        <v>-8.7797909043956568E-2</v>
      </c>
      <c r="F760" s="8">
        <v>10978.18519</v>
      </c>
      <c r="G760" s="9">
        <f t="shared" si="34"/>
        <v>-0.27288247812842736</v>
      </c>
      <c r="H760" s="8">
        <v>73913.33455</v>
      </c>
      <c r="I760" s="8">
        <v>69108.339569999996</v>
      </c>
      <c r="J760" s="9">
        <f t="shared" si="35"/>
        <v>-6.5008499606381331E-2</v>
      </c>
    </row>
    <row r="761" spans="1:10" x14ac:dyDescent="0.25">
      <c r="A761" s="3" t="s">
        <v>240</v>
      </c>
      <c r="B761" s="3" t="s">
        <v>106</v>
      </c>
      <c r="C761" s="8">
        <v>0</v>
      </c>
      <c r="D761" s="8">
        <v>4.5270000000000001</v>
      </c>
      <c r="E761" s="9" t="str">
        <f t="shared" si="33"/>
        <v/>
      </c>
      <c r="F761" s="8">
        <v>0</v>
      </c>
      <c r="G761" s="9" t="str">
        <f t="shared" si="34"/>
        <v/>
      </c>
      <c r="H761" s="8">
        <v>16.941790000000001</v>
      </c>
      <c r="I761" s="8">
        <v>18.623329999999999</v>
      </c>
      <c r="J761" s="9">
        <f t="shared" si="35"/>
        <v>9.9253974934171652E-2</v>
      </c>
    </row>
    <row r="762" spans="1:10" x14ac:dyDescent="0.25">
      <c r="A762" s="3" t="s">
        <v>240</v>
      </c>
      <c r="B762" s="3" t="s">
        <v>107</v>
      </c>
      <c r="C762" s="8">
        <v>31.88674</v>
      </c>
      <c r="D762" s="8">
        <v>5.9939999999999998</v>
      </c>
      <c r="E762" s="9">
        <f t="shared" si="33"/>
        <v>-0.8120221759891415</v>
      </c>
      <c r="F762" s="8">
        <v>6.2960099999999999</v>
      </c>
      <c r="G762" s="9">
        <f t="shared" si="34"/>
        <v>-4.7968475272434419E-2</v>
      </c>
      <c r="H762" s="8">
        <v>212.18674999999999</v>
      </c>
      <c r="I762" s="8">
        <v>216.62134</v>
      </c>
      <c r="J762" s="9">
        <f t="shared" si="35"/>
        <v>2.0899467096791025E-2</v>
      </c>
    </row>
    <row r="763" spans="1:10" x14ac:dyDescent="0.25">
      <c r="A763" s="3" t="s">
        <v>240</v>
      </c>
      <c r="B763" s="3" t="s">
        <v>108</v>
      </c>
      <c r="C763" s="8">
        <v>0</v>
      </c>
      <c r="D763" s="8">
        <v>0</v>
      </c>
      <c r="E763" s="9" t="str">
        <f t="shared" si="33"/>
        <v/>
      </c>
      <c r="F763" s="8">
        <v>0</v>
      </c>
      <c r="G763" s="9" t="str">
        <f t="shared" si="34"/>
        <v/>
      </c>
      <c r="H763" s="8">
        <v>3.7601200000000001</v>
      </c>
      <c r="I763" s="8">
        <v>2.7440000000000002</v>
      </c>
      <c r="J763" s="9">
        <f t="shared" si="35"/>
        <v>-0.27023605629607561</v>
      </c>
    </row>
    <row r="764" spans="1:10" x14ac:dyDescent="0.25">
      <c r="A764" s="3" t="s">
        <v>240</v>
      </c>
      <c r="B764" s="3" t="s">
        <v>109</v>
      </c>
      <c r="C764" s="8">
        <v>310.65285</v>
      </c>
      <c r="D764" s="8">
        <v>189.70264</v>
      </c>
      <c r="E764" s="9">
        <f t="shared" si="33"/>
        <v>-0.38934202599461099</v>
      </c>
      <c r="F764" s="8">
        <v>257.22636999999997</v>
      </c>
      <c r="G764" s="9">
        <f t="shared" si="34"/>
        <v>-0.26250702834238959</v>
      </c>
      <c r="H764" s="8">
        <v>4492.7490500000004</v>
      </c>
      <c r="I764" s="8">
        <v>3097.0247100000001</v>
      </c>
      <c r="J764" s="9">
        <f t="shared" si="35"/>
        <v>-0.31066154028790016</v>
      </c>
    </row>
    <row r="765" spans="1:10" x14ac:dyDescent="0.25">
      <c r="A765" s="3" t="s">
        <v>240</v>
      </c>
      <c r="B765" s="3" t="s">
        <v>110</v>
      </c>
      <c r="C765" s="8">
        <v>0</v>
      </c>
      <c r="D765" s="8">
        <v>20.50178</v>
      </c>
      <c r="E765" s="9" t="str">
        <f t="shared" si="33"/>
        <v/>
      </c>
      <c r="F765" s="8">
        <v>0.1</v>
      </c>
      <c r="G765" s="9">
        <f t="shared" si="34"/>
        <v>204.01779999999999</v>
      </c>
      <c r="H765" s="8">
        <v>213.49726000000001</v>
      </c>
      <c r="I765" s="8">
        <v>149.41603000000001</v>
      </c>
      <c r="J765" s="9">
        <f t="shared" si="35"/>
        <v>-0.30015012839040656</v>
      </c>
    </row>
    <row r="766" spans="1:10" x14ac:dyDescent="0.25">
      <c r="A766" s="3" t="s">
        <v>240</v>
      </c>
      <c r="B766" s="3" t="s">
        <v>111</v>
      </c>
      <c r="C766" s="8">
        <v>129.78946999999999</v>
      </c>
      <c r="D766" s="8">
        <v>938.03065000000004</v>
      </c>
      <c r="E766" s="9">
        <f t="shared" si="33"/>
        <v>6.2273247590886998</v>
      </c>
      <c r="F766" s="8">
        <v>305.93112000000002</v>
      </c>
      <c r="G766" s="9">
        <f t="shared" si="34"/>
        <v>2.0661498248363879</v>
      </c>
      <c r="H766" s="8">
        <v>894.39286000000004</v>
      </c>
      <c r="I766" s="8">
        <v>1939.1824099999999</v>
      </c>
      <c r="J766" s="9">
        <f t="shared" si="35"/>
        <v>1.168155065549159</v>
      </c>
    </row>
    <row r="767" spans="1:10" x14ac:dyDescent="0.25">
      <c r="A767" s="3" t="s">
        <v>240</v>
      </c>
      <c r="B767" s="3" t="s">
        <v>112</v>
      </c>
      <c r="C767" s="8">
        <v>1115.9661100000001</v>
      </c>
      <c r="D767" s="8">
        <v>586.81026999999995</v>
      </c>
      <c r="E767" s="9">
        <f t="shared" si="33"/>
        <v>-0.47416837774760034</v>
      </c>
      <c r="F767" s="8">
        <v>1447.3117099999999</v>
      </c>
      <c r="G767" s="9">
        <f t="shared" si="34"/>
        <v>-0.59455156346382365</v>
      </c>
      <c r="H767" s="8">
        <v>6012.6653299999998</v>
      </c>
      <c r="I767" s="8">
        <v>6239.0977199999998</v>
      </c>
      <c r="J767" s="9">
        <f t="shared" si="35"/>
        <v>3.7659237222172237E-2</v>
      </c>
    </row>
    <row r="768" spans="1:10" x14ac:dyDescent="0.25">
      <c r="A768" s="3" t="s">
        <v>240</v>
      </c>
      <c r="B768" s="3" t="s">
        <v>113</v>
      </c>
      <c r="C768" s="8">
        <v>319.87601999999998</v>
      </c>
      <c r="D768" s="8">
        <v>455.07123999999999</v>
      </c>
      <c r="E768" s="9">
        <f t="shared" si="33"/>
        <v>0.42264881249929265</v>
      </c>
      <c r="F768" s="8">
        <v>219.88131999999999</v>
      </c>
      <c r="G768" s="9">
        <f t="shared" si="34"/>
        <v>1.0696221034146967</v>
      </c>
      <c r="H768" s="8">
        <v>2379.2231999999999</v>
      </c>
      <c r="I768" s="8">
        <v>2533.8996900000002</v>
      </c>
      <c r="J768" s="9">
        <f t="shared" si="35"/>
        <v>6.5011340676234264E-2</v>
      </c>
    </row>
    <row r="769" spans="1:10" x14ac:dyDescent="0.25">
      <c r="A769" s="3" t="s">
        <v>240</v>
      </c>
      <c r="B769" s="3" t="s">
        <v>114</v>
      </c>
      <c r="C769" s="8">
        <v>89.228459999999998</v>
      </c>
      <c r="D769" s="8">
        <v>868.05145000000005</v>
      </c>
      <c r="E769" s="9">
        <f t="shared" si="33"/>
        <v>8.728414566383865</v>
      </c>
      <c r="F769" s="8">
        <v>148.71621999999999</v>
      </c>
      <c r="G769" s="9">
        <f t="shared" si="34"/>
        <v>4.8369655307269115</v>
      </c>
      <c r="H769" s="8">
        <v>1499.3420000000001</v>
      </c>
      <c r="I769" s="8">
        <v>2004.4000799999999</v>
      </c>
      <c r="J769" s="9">
        <f t="shared" si="35"/>
        <v>0.33685315291641249</v>
      </c>
    </row>
    <row r="770" spans="1:10" x14ac:dyDescent="0.25">
      <c r="A770" s="3" t="s">
        <v>240</v>
      </c>
      <c r="B770" s="3" t="s">
        <v>115</v>
      </c>
      <c r="C770" s="8">
        <v>0</v>
      </c>
      <c r="D770" s="8">
        <v>0</v>
      </c>
      <c r="E770" s="9" t="str">
        <f t="shared" si="33"/>
        <v/>
      </c>
      <c r="F770" s="8">
        <v>0.62605</v>
      </c>
      <c r="G770" s="9">
        <f t="shared" si="34"/>
        <v>-1</v>
      </c>
      <c r="H770" s="8">
        <v>1.01671</v>
      </c>
      <c r="I770" s="8">
        <v>0.86692999999999998</v>
      </c>
      <c r="J770" s="9">
        <f t="shared" si="35"/>
        <v>-0.1473183110228089</v>
      </c>
    </row>
    <row r="771" spans="1:10" x14ac:dyDescent="0.25">
      <c r="A771" s="3" t="s">
        <v>240</v>
      </c>
      <c r="B771" s="3" t="s">
        <v>116</v>
      </c>
      <c r="C771" s="8">
        <v>6100.4421199999997</v>
      </c>
      <c r="D771" s="8">
        <v>4800.7894800000004</v>
      </c>
      <c r="E771" s="9">
        <f t="shared" si="33"/>
        <v>-0.21304236880457439</v>
      </c>
      <c r="F771" s="8">
        <v>3594.1509099999998</v>
      </c>
      <c r="G771" s="9">
        <f t="shared" si="34"/>
        <v>0.33572284531591934</v>
      </c>
      <c r="H771" s="8">
        <v>25202.619129999999</v>
      </c>
      <c r="I771" s="8">
        <v>38766.120020000002</v>
      </c>
      <c r="J771" s="9">
        <f t="shared" si="35"/>
        <v>0.53817822743092036</v>
      </c>
    </row>
    <row r="772" spans="1:10" x14ac:dyDescent="0.25">
      <c r="A772" s="3" t="s">
        <v>240</v>
      </c>
      <c r="B772" s="3" t="s">
        <v>117</v>
      </c>
      <c r="C772" s="8">
        <v>207.54236</v>
      </c>
      <c r="D772" s="8">
        <v>131.17858000000001</v>
      </c>
      <c r="E772" s="9">
        <f t="shared" si="33"/>
        <v>-0.36794310327780788</v>
      </c>
      <c r="F772" s="8">
        <v>155.34211999999999</v>
      </c>
      <c r="G772" s="9">
        <f t="shared" si="34"/>
        <v>-0.15555047143685163</v>
      </c>
      <c r="H772" s="8">
        <v>1608.54123</v>
      </c>
      <c r="I772" s="8">
        <v>1018.99119</v>
      </c>
      <c r="J772" s="9">
        <f t="shared" si="35"/>
        <v>-0.36651223419371104</v>
      </c>
    </row>
    <row r="773" spans="1:10" x14ac:dyDescent="0.25">
      <c r="A773" s="3" t="s">
        <v>240</v>
      </c>
      <c r="B773" s="3" t="s">
        <v>118</v>
      </c>
      <c r="C773" s="8">
        <v>3161.3741599999998</v>
      </c>
      <c r="D773" s="8">
        <v>1605.6973599999999</v>
      </c>
      <c r="E773" s="9">
        <f t="shared" ref="E773:E836" si="36">IF(C773=0,"",(D773/C773-1))</f>
        <v>-0.49208879470312372</v>
      </c>
      <c r="F773" s="8">
        <v>1521.63984</v>
      </c>
      <c r="G773" s="9">
        <f t="shared" ref="G773:G836" si="37">IF(F773=0,"",(D773/F773-1))</f>
        <v>5.5241403248221799E-2</v>
      </c>
      <c r="H773" s="8">
        <v>8016.8438800000004</v>
      </c>
      <c r="I773" s="8">
        <v>11585.82496</v>
      </c>
      <c r="J773" s="9">
        <f t="shared" ref="J773:J836" si="38">IF(H773=0,"",(I773/H773-1))</f>
        <v>0.44518530402016498</v>
      </c>
    </row>
    <row r="774" spans="1:10" x14ac:dyDescent="0.25">
      <c r="A774" s="3" t="s">
        <v>240</v>
      </c>
      <c r="B774" s="3" t="s">
        <v>119</v>
      </c>
      <c r="C774" s="8">
        <v>9.38795</v>
      </c>
      <c r="D774" s="8">
        <v>1.5053399999999999</v>
      </c>
      <c r="E774" s="9">
        <f t="shared" si="36"/>
        <v>-0.83965189418350117</v>
      </c>
      <c r="F774" s="8">
        <v>3.23725</v>
      </c>
      <c r="G774" s="9">
        <f t="shared" si="37"/>
        <v>-0.53499420804695341</v>
      </c>
      <c r="H774" s="8">
        <v>55.945309999999999</v>
      </c>
      <c r="I774" s="8">
        <v>84.328940000000003</v>
      </c>
      <c r="J774" s="9">
        <f t="shared" si="38"/>
        <v>0.50734601345492591</v>
      </c>
    </row>
    <row r="775" spans="1:10" x14ac:dyDescent="0.25">
      <c r="A775" s="3" t="s">
        <v>240</v>
      </c>
      <c r="B775" s="3" t="s">
        <v>120</v>
      </c>
      <c r="C775" s="8">
        <v>2.3971499999999999</v>
      </c>
      <c r="D775" s="8">
        <v>146.43978999999999</v>
      </c>
      <c r="E775" s="9">
        <f t="shared" si="36"/>
        <v>60.089122499634982</v>
      </c>
      <c r="F775" s="8">
        <v>66.244100000000003</v>
      </c>
      <c r="G775" s="9">
        <f t="shared" si="37"/>
        <v>1.2106087938397532</v>
      </c>
      <c r="H775" s="8">
        <v>389.30275999999998</v>
      </c>
      <c r="I775" s="8">
        <v>330.32130999999998</v>
      </c>
      <c r="J775" s="9">
        <f t="shared" si="38"/>
        <v>-0.15150534766308876</v>
      </c>
    </row>
    <row r="776" spans="1:10" x14ac:dyDescent="0.25">
      <c r="A776" s="3" t="s">
        <v>240</v>
      </c>
      <c r="B776" s="3" t="s">
        <v>121</v>
      </c>
      <c r="C776" s="8">
        <v>15.970890000000001</v>
      </c>
      <c r="D776" s="8">
        <v>0</v>
      </c>
      <c r="E776" s="9">
        <f t="shared" si="36"/>
        <v>-1</v>
      </c>
      <c r="F776" s="8">
        <v>0</v>
      </c>
      <c r="G776" s="9" t="str">
        <f t="shared" si="37"/>
        <v/>
      </c>
      <c r="H776" s="8">
        <v>20.546559999999999</v>
      </c>
      <c r="I776" s="8">
        <v>12.52641</v>
      </c>
      <c r="J776" s="9">
        <f t="shared" si="38"/>
        <v>-0.39034028080613004</v>
      </c>
    </row>
    <row r="777" spans="1:10" x14ac:dyDescent="0.25">
      <c r="A777" s="3" t="s">
        <v>240</v>
      </c>
      <c r="B777" s="3" t="s">
        <v>122</v>
      </c>
      <c r="C777" s="8">
        <v>126.2132</v>
      </c>
      <c r="D777" s="8">
        <v>10.60919</v>
      </c>
      <c r="E777" s="9">
        <f t="shared" si="36"/>
        <v>-0.91594231031302586</v>
      </c>
      <c r="F777" s="8">
        <v>71.969530000000006</v>
      </c>
      <c r="G777" s="9">
        <f t="shared" si="37"/>
        <v>-0.85258775484569649</v>
      </c>
      <c r="H777" s="8">
        <v>648.68845999999996</v>
      </c>
      <c r="I777" s="8">
        <v>216.72742</v>
      </c>
      <c r="J777" s="9">
        <f t="shared" si="38"/>
        <v>-0.66589906655654085</v>
      </c>
    </row>
    <row r="778" spans="1:10" x14ac:dyDescent="0.25">
      <c r="A778" s="3" t="s">
        <v>240</v>
      </c>
      <c r="B778" s="3" t="s">
        <v>123</v>
      </c>
      <c r="C778" s="8">
        <v>26.935009999999998</v>
      </c>
      <c r="D778" s="8">
        <v>38.021509999999999</v>
      </c>
      <c r="E778" s="9">
        <f t="shared" si="36"/>
        <v>0.41160185201342059</v>
      </c>
      <c r="F778" s="8">
        <v>62.658290000000001</v>
      </c>
      <c r="G778" s="9">
        <f t="shared" si="37"/>
        <v>-0.39319266453010449</v>
      </c>
      <c r="H778" s="8">
        <v>382.97746000000001</v>
      </c>
      <c r="I778" s="8">
        <v>482.43583000000001</v>
      </c>
      <c r="J778" s="9">
        <f t="shared" si="38"/>
        <v>0.25969771171389566</v>
      </c>
    </row>
    <row r="779" spans="1:10" x14ac:dyDescent="0.25">
      <c r="A779" s="3" t="s">
        <v>240</v>
      </c>
      <c r="B779" s="3" t="s">
        <v>124</v>
      </c>
      <c r="C779" s="8">
        <v>308.63220000000001</v>
      </c>
      <c r="D779" s="8">
        <v>680.01508000000001</v>
      </c>
      <c r="E779" s="9">
        <f t="shared" si="36"/>
        <v>1.203318642708052</v>
      </c>
      <c r="F779" s="8">
        <v>706.92206999999996</v>
      </c>
      <c r="G779" s="9">
        <f t="shared" si="37"/>
        <v>-3.8062172821963225E-2</v>
      </c>
      <c r="H779" s="8">
        <v>4934.9065300000002</v>
      </c>
      <c r="I779" s="8">
        <v>5109.0494500000004</v>
      </c>
      <c r="J779" s="9">
        <f t="shared" si="38"/>
        <v>3.5287987511285257E-2</v>
      </c>
    </row>
    <row r="780" spans="1:10" x14ac:dyDescent="0.25">
      <c r="A780" s="3" t="s">
        <v>240</v>
      </c>
      <c r="B780" s="3" t="s">
        <v>125</v>
      </c>
      <c r="C780" s="8">
        <v>0.15840000000000001</v>
      </c>
      <c r="D780" s="8">
        <v>0.42921999999999999</v>
      </c>
      <c r="E780" s="9">
        <f t="shared" si="36"/>
        <v>1.7097222222222221</v>
      </c>
      <c r="F780" s="8">
        <v>4.4930899999999996</v>
      </c>
      <c r="G780" s="9">
        <f t="shared" si="37"/>
        <v>-0.90447108782597274</v>
      </c>
      <c r="H780" s="8">
        <v>36.322360000000003</v>
      </c>
      <c r="I780" s="8">
        <v>20.644670000000001</v>
      </c>
      <c r="J780" s="9">
        <f t="shared" si="38"/>
        <v>-0.43162641414269343</v>
      </c>
    </row>
    <row r="781" spans="1:10" x14ac:dyDescent="0.25">
      <c r="A781" s="3" t="s">
        <v>240</v>
      </c>
      <c r="B781" s="3" t="s">
        <v>126</v>
      </c>
      <c r="C781" s="8">
        <v>77.724699999999999</v>
      </c>
      <c r="D781" s="8">
        <v>307.03800000000001</v>
      </c>
      <c r="E781" s="9">
        <f t="shared" si="36"/>
        <v>2.9503272447497388</v>
      </c>
      <c r="F781" s="8">
        <v>389.80558000000002</v>
      </c>
      <c r="G781" s="9">
        <f t="shared" si="37"/>
        <v>-0.21233041353589654</v>
      </c>
      <c r="H781" s="8">
        <v>1182.42697</v>
      </c>
      <c r="I781" s="8">
        <v>1545.30376</v>
      </c>
      <c r="J781" s="9">
        <f t="shared" si="38"/>
        <v>0.3068915029906667</v>
      </c>
    </row>
    <row r="782" spans="1:10" x14ac:dyDescent="0.25">
      <c r="A782" s="3" t="s">
        <v>240</v>
      </c>
      <c r="B782" s="3" t="s">
        <v>127</v>
      </c>
      <c r="C782" s="8">
        <v>163.44702000000001</v>
      </c>
      <c r="D782" s="8">
        <v>183.52078</v>
      </c>
      <c r="E782" s="9">
        <f t="shared" si="36"/>
        <v>0.1228150871150786</v>
      </c>
      <c r="F782" s="8">
        <v>99.736770000000007</v>
      </c>
      <c r="G782" s="9">
        <f t="shared" si="37"/>
        <v>0.84005136721391716</v>
      </c>
      <c r="H782" s="8">
        <v>2135.39561</v>
      </c>
      <c r="I782" s="8">
        <v>1841.8503800000001</v>
      </c>
      <c r="J782" s="9">
        <f t="shared" si="38"/>
        <v>-0.13746643883003951</v>
      </c>
    </row>
    <row r="783" spans="1:10" x14ac:dyDescent="0.25">
      <c r="A783" s="3" t="s">
        <v>240</v>
      </c>
      <c r="B783" s="3" t="s">
        <v>128</v>
      </c>
      <c r="C783" s="8">
        <v>1171.1159500000001</v>
      </c>
      <c r="D783" s="8">
        <v>1233.5197900000001</v>
      </c>
      <c r="E783" s="9">
        <f t="shared" si="36"/>
        <v>5.3285791214781053E-2</v>
      </c>
      <c r="F783" s="8">
        <v>540.06695000000002</v>
      </c>
      <c r="G783" s="9">
        <f t="shared" si="37"/>
        <v>1.2840127321251558</v>
      </c>
      <c r="H783" s="8">
        <v>9506.7824600000004</v>
      </c>
      <c r="I783" s="8">
        <v>9512.8844100000006</v>
      </c>
      <c r="J783" s="9">
        <f t="shared" si="38"/>
        <v>6.4185228027202612E-4</v>
      </c>
    </row>
    <row r="784" spans="1:10" x14ac:dyDescent="0.25">
      <c r="A784" s="3" t="s">
        <v>240</v>
      </c>
      <c r="B784" s="3" t="s">
        <v>129</v>
      </c>
      <c r="C784" s="8">
        <v>0</v>
      </c>
      <c r="D784" s="8">
        <v>0</v>
      </c>
      <c r="E784" s="9" t="str">
        <f t="shared" si="36"/>
        <v/>
      </c>
      <c r="F784" s="8">
        <v>0</v>
      </c>
      <c r="G784" s="9" t="str">
        <f t="shared" si="37"/>
        <v/>
      </c>
      <c r="H784" s="8">
        <v>0.63190000000000002</v>
      </c>
      <c r="I784" s="8">
        <v>0</v>
      </c>
      <c r="J784" s="9">
        <f t="shared" si="38"/>
        <v>-1</v>
      </c>
    </row>
    <row r="785" spans="1:10" x14ac:dyDescent="0.25">
      <c r="A785" s="3" t="s">
        <v>240</v>
      </c>
      <c r="B785" s="3" t="s">
        <v>130</v>
      </c>
      <c r="C785" s="8">
        <v>2.80897</v>
      </c>
      <c r="D785" s="8">
        <v>1.3562099999999999</v>
      </c>
      <c r="E785" s="9">
        <f t="shared" si="36"/>
        <v>-0.51718601480257886</v>
      </c>
      <c r="F785" s="8">
        <v>0.20535</v>
      </c>
      <c r="G785" s="9">
        <f t="shared" si="37"/>
        <v>5.6043827611395169</v>
      </c>
      <c r="H785" s="8">
        <v>21.790980000000001</v>
      </c>
      <c r="I785" s="8">
        <v>55.443939999999998</v>
      </c>
      <c r="J785" s="9">
        <f t="shared" si="38"/>
        <v>1.5443527551307925</v>
      </c>
    </row>
    <row r="786" spans="1:10" x14ac:dyDescent="0.25">
      <c r="A786" s="3" t="s">
        <v>240</v>
      </c>
      <c r="B786" s="3" t="s">
        <v>131</v>
      </c>
      <c r="C786" s="8">
        <v>0.39073999999999998</v>
      </c>
      <c r="D786" s="8">
        <v>0</v>
      </c>
      <c r="E786" s="9">
        <f t="shared" si="36"/>
        <v>-1</v>
      </c>
      <c r="F786" s="8">
        <v>0</v>
      </c>
      <c r="G786" s="9" t="str">
        <f t="shared" si="37"/>
        <v/>
      </c>
      <c r="H786" s="8">
        <v>0.39073999999999998</v>
      </c>
      <c r="I786" s="8">
        <v>0</v>
      </c>
      <c r="J786" s="9">
        <f t="shared" si="38"/>
        <v>-1</v>
      </c>
    </row>
    <row r="787" spans="1:10" x14ac:dyDescent="0.25">
      <c r="A787" s="3" t="s">
        <v>240</v>
      </c>
      <c r="B787" s="3" t="s">
        <v>132</v>
      </c>
      <c r="C787" s="8">
        <v>101.45496</v>
      </c>
      <c r="D787" s="8">
        <v>177.17578</v>
      </c>
      <c r="E787" s="9">
        <f t="shared" si="36"/>
        <v>0.74634911886023114</v>
      </c>
      <c r="F787" s="8">
        <v>554.65966000000003</v>
      </c>
      <c r="G787" s="9">
        <f t="shared" si="37"/>
        <v>-0.68056847689265876</v>
      </c>
      <c r="H787" s="8">
        <v>534.82807000000003</v>
      </c>
      <c r="I787" s="8">
        <v>2707.2040900000002</v>
      </c>
      <c r="J787" s="9">
        <f t="shared" si="38"/>
        <v>4.0618212503319056</v>
      </c>
    </row>
    <row r="788" spans="1:10" x14ac:dyDescent="0.25">
      <c r="A788" s="3" t="s">
        <v>240</v>
      </c>
      <c r="B788" s="3" t="s">
        <v>133</v>
      </c>
      <c r="C788" s="8">
        <v>161.83133000000001</v>
      </c>
      <c r="D788" s="8">
        <v>277.17989</v>
      </c>
      <c r="E788" s="9">
        <f t="shared" si="36"/>
        <v>0.71277026518907061</v>
      </c>
      <c r="F788" s="8">
        <v>1.4755</v>
      </c>
      <c r="G788" s="9">
        <f t="shared" si="37"/>
        <v>186.85488986784139</v>
      </c>
      <c r="H788" s="8">
        <v>366.12770999999998</v>
      </c>
      <c r="I788" s="8">
        <v>841.10754999999995</v>
      </c>
      <c r="J788" s="9">
        <f t="shared" si="38"/>
        <v>1.2973064508010062</v>
      </c>
    </row>
    <row r="789" spans="1:10" x14ac:dyDescent="0.25">
      <c r="A789" s="3" t="s">
        <v>240</v>
      </c>
      <c r="B789" s="3" t="s">
        <v>134</v>
      </c>
      <c r="C789" s="8">
        <v>1292.11724</v>
      </c>
      <c r="D789" s="8">
        <v>931.48254999999995</v>
      </c>
      <c r="E789" s="9">
        <f t="shared" si="36"/>
        <v>-0.27910369031218873</v>
      </c>
      <c r="F789" s="8">
        <v>804.07759999999996</v>
      </c>
      <c r="G789" s="9">
        <f t="shared" si="37"/>
        <v>0.15844857511265076</v>
      </c>
      <c r="H789" s="8">
        <v>10934.58671</v>
      </c>
      <c r="I789" s="8">
        <v>11286.02181</v>
      </c>
      <c r="J789" s="9">
        <f t="shared" si="38"/>
        <v>3.2139769825831888E-2</v>
      </c>
    </row>
    <row r="790" spans="1:10" x14ac:dyDescent="0.25">
      <c r="A790" s="3" t="s">
        <v>240</v>
      </c>
      <c r="B790" s="3" t="s">
        <v>136</v>
      </c>
      <c r="C790" s="8">
        <v>681.54537000000005</v>
      </c>
      <c r="D790" s="8">
        <v>642.61067000000003</v>
      </c>
      <c r="E790" s="9">
        <f t="shared" si="36"/>
        <v>-5.7127084584258858E-2</v>
      </c>
      <c r="F790" s="8">
        <v>474.63799999999998</v>
      </c>
      <c r="G790" s="9">
        <f t="shared" si="37"/>
        <v>0.35389637997800438</v>
      </c>
      <c r="H790" s="8">
        <v>4607.3694599999999</v>
      </c>
      <c r="I790" s="8">
        <v>5097.9355999999998</v>
      </c>
      <c r="J790" s="9">
        <f t="shared" si="38"/>
        <v>0.106474235300418</v>
      </c>
    </row>
    <row r="791" spans="1:10" x14ac:dyDescent="0.25">
      <c r="A791" s="3" t="s">
        <v>240</v>
      </c>
      <c r="B791" s="3" t="s">
        <v>137</v>
      </c>
      <c r="C791" s="8">
        <v>149.99678</v>
      </c>
      <c r="D791" s="8">
        <v>346.83161000000001</v>
      </c>
      <c r="E791" s="9">
        <f t="shared" si="36"/>
        <v>1.3122603698559399</v>
      </c>
      <c r="F791" s="8">
        <v>233.64292</v>
      </c>
      <c r="G791" s="9">
        <f t="shared" si="37"/>
        <v>0.48445161531109093</v>
      </c>
      <c r="H791" s="8">
        <v>2683.0448999999999</v>
      </c>
      <c r="I791" s="8">
        <v>2421.8064599999998</v>
      </c>
      <c r="J791" s="9">
        <f t="shared" si="38"/>
        <v>-9.7366406354213453E-2</v>
      </c>
    </row>
    <row r="792" spans="1:10" x14ac:dyDescent="0.25">
      <c r="A792" s="3" t="s">
        <v>240</v>
      </c>
      <c r="B792" s="3" t="s">
        <v>138</v>
      </c>
      <c r="C792" s="8">
        <v>5.4345699999999999</v>
      </c>
      <c r="D792" s="8">
        <v>7.8708799999999997</v>
      </c>
      <c r="E792" s="9">
        <f t="shared" si="36"/>
        <v>0.4482985774403494</v>
      </c>
      <c r="F792" s="8">
        <v>0</v>
      </c>
      <c r="G792" s="9" t="str">
        <f t="shared" si="37"/>
        <v/>
      </c>
      <c r="H792" s="8">
        <v>20.111090000000001</v>
      </c>
      <c r="I792" s="8">
        <v>264.31824</v>
      </c>
      <c r="J792" s="9">
        <f t="shared" si="38"/>
        <v>12.142909708026766</v>
      </c>
    </row>
    <row r="793" spans="1:10" x14ac:dyDescent="0.25">
      <c r="A793" s="3" t="s">
        <v>240</v>
      </c>
      <c r="B793" s="3" t="s">
        <v>139</v>
      </c>
      <c r="C793" s="8">
        <v>382.87981000000002</v>
      </c>
      <c r="D793" s="8">
        <v>314.94232</v>
      </c>
      <c r="E793" s="9">
        <f t="shared" si="36"/>
        <v>-0.17743816264430345</v>
      </c>
      <c r="F793" s="8">
        <v>166.91148000000001</v>
      </c>
      <c r="G793" s="9">
        <f t="shared" si="37"/>
        <v>0.88688231630322845</v>
      </c>
      <c r="H793" s="8">
        <v>3213.4682699999998</v>
      </c>
      <c r="I793" s="8">
        <v>3225.9088999999999</v>
      </c>
      <c r="J793" s="9">
        <f t="shared" si="38"/>
        <v>3.8714027818920194E-3</v>
      </c>
    </row>
    <row r="794" spans="1:10" x14ac:dyDescent="0.25">
      <c r="A794" s="3" t="s">
        <v>240</v>
      </c>
      <c r="B794" s="3" t="s">
        <v>140</v>
      </c>
      <c r="C794" s="8">
        <v>8.9902899999999999</v>
      </c>
      <c r="D794" s="8">
        <v>7.4862500000000001</v>
      </c>
      <c r="E794" s="9">
        <f t="shared" si="36"/>
        <v>-0.16729604940441301</v>
      </c>
      <c r="F794" s="8">
        <v>2.8069999999999999</v>
      </c>
      <c r="G794" s="9">
        <f t="shared" si="37"/>
        <v>1.6669932312076949</v>
      </c>
      <c r="H794" s="8">
        <v>11.70187</v>
      </c>
      <c r="I794" s="8">
        <v>10.33525</v>
      </c>
      <c r="J794" s="9">
        <f t="shared" si="38"/>
        <v>-0.1167864623346524</v>
      </c>
    </row>
    <row r="795" spans="1:10" x14ac:dyDescent="0.25">
      <c r="A795" s="3" t="s">
        <v>240</v>
      </c>
      <c r="B795" s="3" t="s">
        <v>231</v>
      </c>
      <c r="C795" s="8">
        <v>0</v>
      </c>
      <c r="D795" s="8">
        <v>0</v>
      </c>
      <c r="E795" s="9" t="str">
        <f t="shared" si="36"/>
        <v/>
      </c>
      <c r="F795" s="8">
        <v>0</v>
      </c>
      <c r="G795" s="9" t="str">
        <f t="shared" si="37"/>
        <v/>
      </c>
      <c r="H795" s="8">
        <v>9.5814800000000009</v>
      </c>
      <c r="I795" s="8">
        <v>0</v>
      </c>
      <c r="J795" s="9">
        <f t="shared" si="38"/>
        <v>-1</v>
      </c>
    </row>
    <row r="796" spans="1:10" x14ac:dyDescent="0.25">
      <c r="A796" s="3" t="s">
        <v>240</v>
      </c>
      <c r="B796" s="3" t="s">
        <v>141</v>
      </c>
      <c r="C796" s="8">
        <v>351.52487000000002</v>
      </c>
      <c r="D796" s="8">
        <v>451.32006000000001</v>
      </c>
      <c r="E796" s="9">
        <f t="shared" si="36"/>
        <v>0.28389226059595729</v>
      </c>
      <c r="F796" s="8">
        <v>440.44663000000003</v>
      </c>
      <c r="G796" s="9">
        <f t="shared" si="37"/>
        <v>2.4687281635007663E-2</v>
      </c>
      <c r="H796" s="8">
        <v>3725.45606</v>
      </c>
      <c r="I796" s="8">
        <v>4163.9892200000004</v>
      </c>
      <c r="J796" s="9">
        <f t="shared" si="38"/>
        <v>0.11771261100312125</v>
      </c>
    </row>
    <row r="797" spans="1:10" x14ac:dyDescent="0.25">
      <c r="A797" s="3" t="s">
        <v>240</v>
      </c>
      <c r="B797" s="3" t="s">
        <v>142</v>
      </c>
      <c r="C797" s="8">
        <v>0</v>
      </c>
      <c r="D797" s="8">
        <v>0</v>
      </c>
      <c r="E797" s="9" t="str">
        <f t="shared" si="36"/>
        <v/>
      </c>
      <c r="F797" s="8">
        <v>0</v>
      </c>
      <c r="G797" s="9" t="str">
        <f t="shared" si="37"/>
        <v/>
      </c>
      <c r="H797" s="8">
        <v>0</v>
      </c>
      <c r="I797" s="8">
        <v>0.11133999999999999</v>
      </c>
      <c r="J797" s="9" t="str">
        <f t="shared" si="38"/>
        <v/>
      </c>
    </row>
    <row r="798" spans="1:10" x14ac:dyDescent="0.25">
      <c r="A798" s="3" t="s">
        <v>240</v>
      </c>
      <c r="B798" s="3" t="s">
        <v>143</v>
      </c>
      <c r="C798" s="8">
        <v>0.69623000000000002</v>
      </c>
      <c r="D798" s="8">
        <v>37.556840000000001</v>
      </c>
      <c r="E798" s="9">
        <f t="shared" si="36"/>
        <v>52.943150970225354</v>
      </c>
      <c r="F798" s="8">
        <v>4.00352</v>
      </c>
      <c r="G798" s="9">
        <f t="shared" si="37"/>
        <v>8.3809547598113667</v>
      </c>
      <c r="H798" s="8">
        <v>70.815100000000001</v>
      </c>
      <c r="I798" s="8">
        <v>98.868819999999999</v>
      </c>
      <c r="J798" s="9">
        <f t="shared" si="38"/>
        <v>0.39615449247406276</v>
      </c>
    </row>
    <row r="799" spans="1:10" x14ac:dyDescent="0.25">
      <c r="A799" s="3" t="s">
        <v>240</v>
      </c>
      <c r="B799" s="3" t="s">
        <v>144</v>
      </c>
      <c r="C799" s="8">
        <v>28.736339999999998</v>
      </c>
      <c r="D799" s="8">
        <v>27.277349999999998</v>
      </c>
      <c r="E799" s="9">
        <f t="shared" si="36"/>
        <v>-5.0771601393914456E-2</v>
      </c>
      <c r="F799" s="8">
        <v>31.74015</v>
      </c>
      <c r="G799" s="9">
        <f t="shared" si="37"/>
        <v>-0.14060425045250269</v>
      </c>
      <c r="H799" s="8">
        <v>274.02228000000002</v>
      </c>
      <c r="I799" s="8">
        <v>250.99162999999999</v>
      </c>
      <c r="J799" s="9">
        <f t="shared" si="38"/>
        <v>-8.4046632996411907E-2</v>
      </c>
    </row>
    <row r="800" spans="1:10" x14ac:dyDescent="0.25">
      <c r="A800" s="3" t="s">
        <v>240</v>
      </c>
      <c r="B800" s="3" t="s">
        <v>145</v>
      </c>
      <c r="C800" s="8">
        <v>1.95251</v>
      </c>
      <c r="D800" s="8">
        <v>48.646839999999997</v>
      </c>
      <c r="E800" s="9">
        <f t="shared" si="36"/>
        <v>23.91502732380372</v>
      </c>
      <c r="F800" s="8">
        <v>89.347530000000006</v>
      </c>
      <c r="G800" s="9">
        <f t="shared" si="37"/>
        <v>-0.45553234655731401</v>
      </c>
      <c r="H800" s="8">
        <v>787.99743000000001</v>
      </c>
      <c r="I800" s="8">
        <v>619.05682999999999</v>
      </c>
      <c r="J800" s="9">
        <f t="shared" si="38"/>
        <v>-0.21439232358917726</v>
      </c>
    </row>
    <row r="801" spans="1:10" x14ac:dyDescent="0.25">
      <c r="A801" s="3" t="s">
        <v>240</v>
      </c>
      <c r="B801" s="3" t="s">
        <v>146</v>
      </c>
      <c r="C801" s="8">
        <v>56.70243</v>
      </c>
      <c r="D801" s="8">
        <v>9.3996600000000008</v>
      </c>
      <c r="E801" s="9">
        <f t="shared" si="36"/>
        <v>-0.8342282685239415</v>
      </c>
      <c r="F801" s="8">
        <v>122.61975</v>
      </c>
      <c r="G801" s="9">
        <f t="shared" si="37"/>
        <v>-0.92334301774387895</v>
      </c>
      <c r="H801" s="8">
        <v>399.11703999999997</v>
      </c>
      <c r="I801" s="8">
        <v>406.28446000000002</v>
      </c>
      <c r="J801" s="9">
        <f t="shared" si="38"/>
        <v>1.7958190910616123E-2</v>
      </c>
    </row>
    <row r="802" spans="1:10" x14ac:dyDescent="0.25">
      <c r="A802" s="3" t="s">
        <v>240</v>
      </c>
      <c r="B802" s="3" t="s">
        <v>147</v>
      </c>
      <c r="C802" s="8">
        <v>0</v>
      </c>
      <c r="D802" s="8">
        <v>0</v>
      </c>
      <c r="E802" s="9" t="str">
        <f t="shared" si="36"/>
        <v/>
      </c>
      <c r="F802" s="8">
        <v>0</v>
      </c>
      <c r="G802" s="9" t="str">
        <f t="shared" si="37"/>
        <v/>
      </c>
      <c r="H802" s="8">
        <v>0</v>
      </c>
      <c r="I802" s="8">
        <v>0</v>
      </c>
      <c r="J802" s="9" t="str">
        <f t="shared" si="38"/>
        <v/>
      </c>
    </row>
    <row r="803" spans="1:10" x14ac:dyDescent="0.25">
      <c r="A803" s="3" t="s">
        <v>240</v>
      </c>
      <c r="B803" s="3" t="s">
        <v>148</v>
      </c>
      <c r="C803" s="8">
        <v>79.816329999999994</v>
      </c>
      <c r="D803" s="8">
        <v>168.35335000000001</v>
      </c>
      <c r="E803" s="9">
        <f t="shared" si="36"/>
        <v>1.1092594710881847</v>
      </c>
      <c r="F803" s="8">
        <v>265.42266000000001</v>
      </c>
      <c r="G803" s="9">
        <f t="shared" si="37"/>
        <v>-0.36571598672095296</v>
      </c>
      <c r="H803" s="8">
        <v>1041.3585</v>
      </c>
      <c r="I803" s="8">
        <v>1587.2212099999999</v>
      </c>
      <c r="J803" s="9">
        <f t="shared" si="38"/>
        <v>0.52418327598036596</v>
      </c>
    </row>
    <row r="804" spans="1:10" x14ac:dyDescent="0.25">
      <c r="A804" s="3" t="s">
        <v>240</v>
      </c>
      <c r="B804" s="3" t="s">
        <v>149</v>
      </c>
      <c r="C804" s="8">
        <v>8.0460000000000004E-2</v>
      </c>
      <c r="D804" s="8">
        <v>7.2520000000000001E-2</v>
      </c>
      <c r="E804" s="9">
        <f t="shared" si="36"/>
        <v>-9.8682575192642341E-2</v>
      </c>
      <c r="F804" s="8">
        <v>0</v>
      </c>
      <c r="G804" s="9" t="str">
        <f t="shared" si="37"/>
        <v/>
      </c>
      <c r="H804" s="8">
        <v>4.5479900000000004</v>
      </c>
      <c r="I804" s="8">
        <v>11.68685</v>
      </c>
      <c r="J804" s="9">
        <f t="shared" si="38"/>
        <v>1.5696736360458132</v>
      </c>
    </row>
    <row r="805" spans="1:10" x14ac:dyDescent="0.25">
      <c r="A805" s="3" t="s">
        <v>240</v>
      </c>
      <c r="B805" s="3" t="s">
        <v>150</v>
      </c>
      <c r="C805" s="8">
        <v>238.16283000000001</v>
      </c>
      <c r="D805" s="8">
        <v>903.41510000000005</v>
      </c>
      <c r="E805" s="9">
        <f t="shared" si="36"/>
        <v>2.7932665647280057</v>
      </c>
      <c r="F805" s="8">
        <v>154.89875000000001</v>
      </c>
      <c r="G805" s="9">
        <f t="shared" si="37"/>
        <v>4.8322943212905205</v>
      </c>
      <c r="H805" s="8">
        <v>4400.0330599999998</v>
      </c>
      <c r="I805" s="8">
        <v>2205.5325600000001</v>
      </c>
      <c r="J805" s="9">
        <f t="shared" si="38"/>
        <v>-0.49874636623752999</v>
      </c>
    </row>
    <row r="806" spans="1:10" x14ac:dyDescent="0.25">
      <c r="A806" s="3" t="s">
        <v>240</v>
      </c>
      <c r="B806" s="3" t="s">
        <v>151</v>
      </c>
      <c r="C806" s="8">
        <v>26.740179999999999</v>
      </c>
      <c r="D806" s="8">
        <v>13.46036</v>
      </c>
      <c r="E806" s="9">
        <f t="shared" si="36"/>
        <v>-0.4966241812882336</v>
      </c>
      <c r="F806" s="8">
        <v>0.23014000000000001</v>
      </c>
      <c r="G806" s="9">
        <f t="shared" si="37"/>
        <v>57.487703137220819</v>
      </c>
      <c r="H806" s="8">
        <v>163.32299</v>
      </c>
      <c r="I806" s="8">
        <v>60.895359999999997</v>
      </c>
      <c r="J806" s="9">
        <f t="shared" si="38"/>
        <v>-0.62714765386061089</v>
      </c>
    </row>
    <row r="807" spans="1:10" x14ac:dyDescent="0.25">
      <c r="A807" s="3" t="s">
        <v>240</v>
      </c>
      <c r="B807" s="3" t="s">
        <v>152</v>
      </c>
      <c r="C807" s="8">
        <v>598.47578999999996</v>
      </c>
      <c r="D807" s="8">
        <v>1067.0081499999999</v>
      </c>
      <c r="E807" s="9">
        <f t="shared" si="36"/>
        <v>0.78287604582968995</v>
      </c>
      <c r="F807" s="8">
        <v>1024.12159</v>
      </c>
      <c r="G807" s="9">
        <f t="shared" si="37"/>
        <v>4.1876433832431781E-2</v>
      </c>
      <c r="H807" s="8">
        <v>4498.3372799999997</v>
      </c>
      <c r="I807" s="8">
        <v>8004.8371200000001</v>
      </c>
      <c r="J807" s="9">
        <f t="shared" si="38"/>
        <v>0.77951021049270919</v>
      </c>
    </row>
    <row r="808" spans="1:10" x14ac:dyDescent="0.25">
      <c r="A808" s="3" t="s">
        <v>240</v>
      </c>
      <c r="B808" s="3" t="s">
        <v>153</v>
      </c>
      <c r="C808" s="8">
        <v>7.0911200000000001</v>
      </c>
      <c r="D808" s="8">
        <v>93.294899999999998</v>
      </c>
      <c r="E808" s="9">
        <f t="shared" si="36"/>
        <v>12.156581752952988</v>
      </c>
      <c r="F808" s="8">
        <v>121.15761000000001</v>
      </c>
      <c r="G808" s="9">
        <f t="shared" si="37"/>
        <v>-0.2299707793839777</v>
      </c>
      <c r="H808" s="8">
        <v>462.97194000000002</v>
      </c>
      <c r="I808" s="8">
        <v>507.09557000000001</v>
      </c>
      <c r="J808" s="9">
        <f t="shared" si="38"/>
        <v>9.5305192794189697E-2</v>
      </c>
    </row>
    <row r="809" spans="1:10" x14ac:dyDescent="0.25">
      <c r="A809" s="3" t="s">
        <v>240</v>
      </c>
      <c r="B809" s="3" t="s">
        <v>154</v>
      </c>
      <c r="C809" s="8">
        <v>1305.63625</v>
      </c>
      <c r="D809" s="8">
        <v>822.65383999999995</v>
      </c>
      <c r="E809" s="9">
        <f t="shared" si="36"/>
        <v>-0.36992110934419908</v>
      </c>
      <c r="F809" s="8">
        <v>522.57078000000001</v>
      </c>
      <c r="G809" s="9">
        <f t="shared" si="37"/>
        <v>0.57424385649729581</v>
      </c>
      <c r="H809" s="8">
        <v>8413.8875700000008</v>
      </c>
      <c r="I809" s="8">
        <v>5241.18469</v>
      </c>
      <c r="J809" s="9">
        <f t="shared" si="38"/>
        <v>-0.37707930532758482</v>
      </c>
    </row>
    <row r="810" spans="1:10" x14ac:dyDescent="0.25">
      <c r="A810" s="3" t="s">
        <v>240</v>
      </c>
      <c r="B810" s="3" t="s">
        <v>156</v>
      </c>
      <c r="C810" s="8">
        <v>403.59419000000003</v>
      </c>
      <c r="D810" s="8">
        <v>310.46710999999999</v>
      </c>
      <c r="E810" s="9">
        <f t="shared" si="36"/>
        <v>-0.23074435239020663</v>
      </c>
      <c r="F810" s="8">
        <v>151.09365</v>
      </c>
      <c r="G810" s="9">
        <f t="shared" si="37"/>
        <v>1.0547991924213891</v>
      </c>
      <c r="H810" s="8">
        <v>2332.34906</v>
      </c>
      <c r="I810" s="8">
        <v>1829.48504</v>
      </c>
      <c r="J810" s="9">
        <f t="shared" si="38"/>
        <v>-0.21560410001408625</v>
      </c>
    </row>
    <row r="811" spans="1:10" x14ac:dyDescent="0.25">
      <c r="A811" s="3" t="s">
        <v>240</v>
      </c>
      <c r="B811" s="3" t="s">
        <v>157</v>
      </c>
      <c r="C811" s="8">
        <v>0.16051000000000001</v>
      </c>
      <c r="D811" s="8">
        <v>8.6760000000000002</v>
      </c>
      <c r="E811" s="9">
        <f t="shared" si="36"/>
        <v>53.052706996448819</v>
      </c>
      <c r="F811" s="8">
        <v>30.16611</v>
      </c>
      <c r="G811" s="9">
        <f t="shared" si="37"/>
        <v>-0.71239248282261114</v>
      </c>
      <c r="H811" s="8">
        <v>45.32517</v>
      </c>
      <c r="I811" s="8">
        <v>56.836550000000003</v>
      </c>
      <c r="J811" s="9">
        <f t="shared" si="38"/>
        <v>0.25397323385659676</v>
      </c>
    </row>
    <row r="812" spans="1:10" x14ac:dyDescent="0.25">
      <c r="A812" s="3" t="s">
        <v>240</v>
      </c>
      <c r="B812" s="3" t="s">
        <v>158</v>
      </c>
      <c r="C812" s="8">
        <v>0</v>
      </c>
      <c r="D812" s="8">
        <v>0</v>
      </c>
      <c r="E812" s="9" t="str">
        <f t="shared" si="36"/>
        <v/>
      </c>
      <c r="F812" s="8">
        <v>0</v>
      </c>
      <c r="G812" s="9" t="str">
        <f t="shared" si="37"/>
        <v/>
      </c>
      <c r="H812" s="8">
        <v>0</v>
      </c>
      <c r="I812" s="8">
        <v>2.0000000000000001E-4</v>
      </c>
      <c r="J812" s="9" t="str">
        <f t="shared" si="38"/>
        <v/>
      </c>
    </row>
    <row r="813" spans="1:10" x14ac:dyDescent="0.25">
      <c r="A813" s="3" t="s">
        <v>240</v>
      </c>
      <c r="B813" s="3" t="s">
        <v>159</v>
      </c>
      <c r="C813" s="8">
        <v>0</v>
      </c>
      <c r="D813" s="8">
        <v>0</v>
      </c>
      <c r="E813" s="9" t="str">
        <f t="shared" si="36"/>
        <v/>
      </c>
      <c r="F813" s="8">
        <v>0</v>
      </c>
      <c r="G813" s="9" t="str">
        <f t="shared" si="37"/>
        <v/>
      </c>
      <c r="H813" s="8">
        <v>0</v>
      </c>
      <c r="I813" s="8">
        <v>0</v>
      </c>
      <c r="J813" s="9" t="str">
        <f t="shared" si="38"/>
        <v/>
      </c>
    </row>
    <row r="814" spans="1:10" x14ac:dyDescent="0.25">
      <c r="A814" s="3" t="s">
        <v>240</v>
      </c>
      <c r="B814" s="3" t="s">
        <v>160</v>
      </c>
      <c r="C814" s="8">
        <v>0.05</v>
      </c>
      <c r="D814" s="8">
        <v>1.66E-3</v>
      </c>
      <c r="E814" s="9">
        <f t="shared" si="36"/>
        <v>-0.96679999999999999</v>
      </c>
      <c r="F814" s="8">
        <v>3.6000000000000002E-4</v>
      </c>
      <c r="G814" s="9">
        <f t="shared" si="37"/>
        <v>3.6111111111111107</v>
      </c>
      <c r="H814" s="8">
        <v>2.0786799999999999</v>
      </c>
      <c r="I814" s="8">
        <v>210.99861999999999</v>
      </c>
      <c r="J814" s="9">
        <f t="shared" si="38"/>
        <v>100.50606153905363</v>
      </c>
    </row>
    <row r="815" spans="1:10" x14ac:dyDescent="0.25">
      <c r="A815" s="3" t="s">
        <v>240</v>
      </c>
      <c r="B815" s="3" t="s">
        <v>161</v>
      </c>
      <c r="C815" s="8">
        <v>1.5640000000000001</v>
      </c>
      <c r="D815" s="8">
        <v>44.456429999999997</v>
      </c>
      <c r="E815" s="9">
        <f t="shared" si="36"/>
        <v>27.424827365728898</v>
      </c>
      <c r="F815" s="8">
        <v>17.586179999999999</v>
      </c>
      <c r="G815" s="9">
        <f t="shared" si="37"/>
        <v>1.5279185132871378</v>
      </c>
      <c r="H815" s="8">
        <v>99.121790000000004</v>
      </c>
      <c r="I815" s="8">
        <v>180.48778999999999</v>
      </c>
      <c r="J815" s="9">
        <f t="shared" si="38"/>
        <v>0.82086895323419795</v>
      </c>
    </row>
    <row r="816" spans="1:10" x14ac:dyDescent="0.25">
      <c r="A816" s="3" t="s">
        <v>240</v>
      </c>
      <c r="B816" s="3" t="s">
        <v>162</v>
      </c>
      <c r="C816" s="8">
        <v>325.44765999999998</v>
      </c>
      <c r="D816" s="8">
        <v>683.21337000000005</v>
      </c>
      <c r="E816" s="9">
        <f t="shared" si="36"/>
        <v>1.0993033718540182</v>
      </c>
      <c r="F816" s="8">
        <v>603.46875</v>
      </c>
      <c r="G816" s="9">
        <f t="shared" si="37"/>
        <v>0.13214374398011497</v>
      </c>
      <c r="H816" s="8">
        <v>3930.1283699999999</v>
      </c>
      <c r="I816" s="8">
        <v>4484.4794400000001</v>
      </c>
      <c r="J816" s="9">
        <f t="shared" si="38"/>
        <v>0.14105164458025077</v>
      </c>
    </row>
    <row r="817" spans="1:10" x14ac:dyDescent="0.25">
      <c r="A817" s="3" t="s">
        <v>240</v>
      </c>
      <c r="B817" s="3" t="s">
        <v>163</v>
      </c>
      <c r="C817" s="8">
        <v>28</v>
      </c>
      <c r="D817" s="8">
        <v>0</v>
      </c>
      <c r="E817" s="9">
        <f t="shared" si="36"/>
        <v>-1</v>
      </c>
      <c r="F817" s="8">
        <v>0</v>
      </c>
      <c r="G817" s="9" t="str">
        <f t="shared" si="37"/>
        <v/>
      </c>
      <c r="H817" s="8">
        <v>28</v>
      </c>
      <c r="I817" s="8">
        <v>28</v>
      </c>
      <c r="J817" s="9">
        <f t="shared" si="38"/>
        <v>0</v>
      </c>
    </row>
    <row r="818" spans="1:10" x14ac:dyDescent="0.25">
      <c r="A818" s="3" t="s">
        <v>240</v>
      </c>
      <c r="B818" s="3" t="s">
        <v>164</v>
      </c>
      <c r="C818" s="8">
        <v>177.44748999999999</v>
      </c>
      <c r="D818" s="8">
        <v>484.44639999999998</v>
      </c>
      <c r="E818" s="9">
        <f t="shared" si="36"/>
        <v>1.7300831361435431</v>
      </c>
      <c r="F818" s="8">
        <v>305.71755999999999</v>
      </c>
      <c r="G818" s="9">
        <f t="shared" si="37"/>
        <v>0.58462078527644934</v>
      </c>
      <c r="H818" s="8">
        <v>1336.5795499999999</v>
      </c>
      <c r="I818" s="8">
        <v>2026.06961</v>
      </c>
      <c r="J818" s="9">
        <f t="shared" si="38"/>
        <v>0.51586159611674454</v>
      </c>
    </row>
    <row r="819" spans="1:10" x14ac:dyDescent="0.25">
      <c r="A819" s="3" t="s">
        <v>240</v>
      </c>
      <c r="B819" s="3" t="s">
        <v>165</v>
      </c>
      <c r="C819" s="8">
        <v>0</v>
      </c>
      <c r="D819" s="8">
        <v>0</v>
      </c>
      <c r="E819" s="9" t="str">
        <f t="shared" si="36"/>
        <v/>
      </c>
      <c r="F819" s="8">
        <v>0</v>
      </c>
      <c r="G819" s="9" t="str">
        <f t="shared" si="37"/>
        <v/>
      </c>
      <c r="H819" s="8">
        <v>19.887049999999999</v>
      </c>
      <c r="I819" s="8">
        <v>2.5360800000000001</v>
      </c>
      <c r="J819" s="9">
        <f t="shared" si="38"/>
        <v>-0.87247580712071415</v>
      </c>
    </row>
    <row r="820" spans="1:10" x14ac:dyDescent="0.25">
      <c r="A820" s="3" t="s">
        <v>240</v>
      </c>
      <c r="B820" s="3" t="s">
        <v>166</v>
      </c>
      <c r="C820" s="8">
        <v>886.08938000000001</v>
      </c>
      <c r="D820" s="8">
        <v>207.3466</v>
      </c>
      <c r="E820" s="9">
        <f t="shared" si="36"/>
        <v>-0.76599809829568211</v>
      </c>
      <c r="F820" s="8">
        <v>363.15005000000002</v>
      </c>
      <c r="G820" s="9">
        <f t="shared" si="37"/>
        <v>-0.42903326049383728</v>
      </c>
      <c r="H820" s="8">
        <v>5044.0394200000001</v>
      </c>
      <c r="I820" s="8">
        <v>3097.3428899999999</v>
      </c>
      <c r="J820" s="9">
        <f t="shared" si="38"/>
        <v>-0.38593999132544454</v>
      </c>
    </row>
    <row r="821" spans="1:10" x14ac:dyDescent="0.25">
      <c r="A821" s="3" t="s">
        <v>240</v>
      </c>
      <c r="B821" s="3" t="s">
        <v>167</v>
      </c>
      <c r="C821" s="8">
        <v>431.45967999999999</v>
      </c>
      <c r="D821" s="8">
        <v>287.09757999999999</v>
      </c>
      <c r="E821" s="9">
        <f t="shared" si="36"/>
        <v>-0.33459001313865533</v>
      </c>
      <c r="F821" s="8">
        <v>315.97593999999998</v>
      </c>
      <c r="G821" s="9">
        <f t="shared" si="37"/>
        <v>-9.1394173872858753E-2</v>
      </c>
      <c r="H821" s="8">
        <v>3095.57377</v>
      </c>
      <c r="I821" s="8">
        <v>3009.3263099999999</v>
      </c>
      <c r="J821" s="9">
        <f t="shared" si="38"/>
        <v>-2.7861542450012489E-2</v>
      </c>
    </row>
    <row r="822" spans="1:10" x14ac:dyDescent="0.25">
      <c r="A822" s="3" t="s">
        <v>240</v>
      </c>
      <c r="B822" s="3" t="s">
        <v>169</v>
      </c>
      <c r="C822" s="8">
        <v>72.231909999999999</v>
      </c>
      <c r="D822" s="8">
        <v>59.248869999999997</v>
      </c>
      <c r="E822" s="9">
        <f t="shared" si="36"/>
        <v>-0.17974105904163418</v>
      </c>
      <c r="F822" s="8">
        <v>206.82436000000001</v>
      </c>
      <c r="G822" s="9">
        <f t="shared" si="37"/>
        <v>-0.71353050482061209</v>
      </c>
      <c r="H822" s="8">
        <v>599.48221999999998</v>
      </c>
      <c r="I822" s="8">
        <v>636.98488999999995</v>
      </c>
      <c r="J822" s="9">
        <f t="shared" si="38"/>
        <v>6.2558435844852767E-2</v>
      </c>
    </row>
    <row r="823" spans="1:10" x14ac:dyDescent="0.25">
      <c r="A823" s="3" t="s">
        <v>240</v>
      </c>
      <c r="B823" s="3" t="s">
        <v>170</v>
      </c>
      <c r="C823" s="8">
        <v>0</v>
      </c>
      <c r="D823" s="8">
        <v>0</v>
      </c>
      <c r="E823" s="9" t="str">
        <f t="shared" si="36"/>
        <v/>
      </c>
      <c r="F823" s="8">
        <v>0</v>
      </c>
      <c r="G823" s="9" t="str">
        <f t="shared" si="37"/>
        <v/>
      </c>
      <c r="H823" s="8">
        <v>0</v>
      </c>
      <c r="I823" s="8">
        <v>4.54</v>
      </c>
      <c r="J823" s="9" t="str">
        <f t="shared" si="38"/>
        <v/>
      </c>
    </row>
    <row r="824" spans="1:10" x14ac:dyDescent="0.25">
      <c r="A824" s="3" t="s">
        <v>240</v>
      </c>
      <c r="B824" s="3" t="s">
        <v>171</v>
      </c>
      <c r="C824" s="8">
        <v>0</v>
      </c>
      <c r="D824" s="8">
        <v>4.2735000000000003</v>
      </c>
      <c r="E824" s="9" t="str">
        <f t="shared" si="36"/>
        <v/>
      </c>
      <c r="F824" s="8">
        <v>15.89073</v>
      </c>
      <c r="G824" s="9">
        <f t="shared" si="37"/>
        <v>-0.73106962361074657</v>
      </c>
      <c r="H824" s="8">
        <v>27.812750000000001</v>
      </c>
      <c r="I824" s="8">
        <v>80.424329999999998</v>
      </c>
      <c r="J824" s="9">
        <f t="shared" si="38"/>
        <v>1.8916353111432702</v>
      </c>
    </row>
    <row r="825" spans="1:10" x14ac:dyDescent="0.25">
      <c r="A825" s="3" t="s">
        <v>240</v>
      </c>
      <c r="B825" s="3" t="s">
        <v>172</v>
      </c>
      <c r="C825" s="8">
        <v>26.089020000000001</v>
      </c>
      <c r="D825" s="8">
        <v>66.570480000000003</v>
      </c>
      <c r="E825" s="9">
        <f t="shared" si="36"/>
        <v>1.551666563174853</v>
      </c>
      <c r="F825" s="8">
        <v>47.088169999999998</v>
      </c>
      <c r="G825" s="9">
        <f t="shared" si="37"/>
        <v>0.41374107339486765</v>
      </c>
      <c r="H825" s="8">
        <v>278.49407000000002</v>
      </c>
      <c r="I825" s="8">
        <v>230.51723000000001</v>
      </c>
      <c r="J825" s="9">
        <f t="shared" si="38"/>
        <v>-0.17227239344809031</v>
      </c>
    </row>
    <row r="826" spans="1:10" x14ac:dyDescent="0.25">
      <c r="A826" s="3" t="s">
        <v>240</v>
      </c>
      <c r="B826" s="3" t="s">
        <v>173</v>
      </c>
      <c r="C826" s="8">
        <v>5088.9667300000001</v>
      </c>
      <c r="D826" s="8">
        <v>4697.6655300000002</v>
      </c>
      <c r="E826" s="9">
        <f t="shared" si="36"/>
        <v>-7.6892072744991213E-2</v>
      </c>
      <c r="F826" s="8">
        <v>2880.5764600000002</v>
      </c>
      <c r="G826" s="9">
        <f t="shared" si="37"/>
        <v>0.63080744261862076</v>
      </c>
      <c r="H826" s="8">
        <v>29691.019759999999</v>
      </c>
      <c r="I826" s="8">
        <v>31788.30933</v>
      </c>
      <c r="J826" s="9">
        <f t="shared" si="38"/>
        <v>7.0637168644018367E-2</v>
      </c>
    </row>
    <row r="827" spans="1:10" x14ac:dyDescent="0.25">
      <c r="A827" s="3" t="s">
        <v>240</v>
      </c>
      <c r="B827" s="3" t="s">
        <v>174</v>
      </c>
      <c r="C827" s="8">
        <v>835.61992999999995</v>
      </c>
      <c r="D827" s="8">
        <v>1554.8424399999999</v>
      </c>
      <c r="E827" s="9">
        <f t="shared" si="36"/>
        <v>0.86070530893153774</v>
      </c>
      <c r="F827" s="8">
        <v>1219.3138899999999</v>
      </c>
      <c r="G827" s="9">
        <f t="shared" si="37"/>
        <v>0.27517815777527144</v>
      </c>
      <c r="H827" s="8">
        <v>8530.8938699999999</v>
      </c>
      <c r="I827" s="8">
        <v>11561.90345</v>
      </c>
      <c r="J827" s="9">
        <f t="shared" si="38"/>
        <v>0.3552980058348798</v>
      </c>
    </row>
    <row r="828" spans="1:10" x14ac:dyDescent="0.25">
      <c r="A828" s="3" t="s">
        <v>240</v>
      </c>
      <c r="B828" s="3" t="s">
        <v>175</v>
      </c>
      <c r="C828" s="8">
        <v>3620.5410900000002</v>
      </c>
      <c r="D828" s="8">
        <v>2607.0272300000001</v>
      </c>
      <c r="E828" s="9">
        <f t="shared" si="36"/>
        <v>-0.27993436196576904</v>
      </c>
      <c r="F828" s="8">
        <v>2296.6424099999999</v>
      </c>
      <c r="G828" s="9">
        <f t="shared" si="37"/>
        <v>0.13514721257803486</v>
      </c>
      <c r="H828" s="8">
        <v>29758.39155</v>
      </c>
      <c r="I828" s="8">
        <v>26219.602780000001</v>
      </c>
      <c r="J828" s="9">
        <f t="shared" si="38"/>
        <v>-0.11891734014098621</v>
      </c>
    </row>
    <row r="829" spans="1:10" x14ac:dyDescent="0.25">
      <c r="A829" s="3" t="s">
        <v>240</v>
      </c>
      <c r="B829" s="3" t="s">
        <v>176</v>
      </c>
      <c r="C829" s="8">
        <v>560.0874</v>
      </c>
      <c r="D829" s="8">
        <v>98.164820000000006</v>
      </c>
      <c r="E829" s="9">
        <f t="shared" si="36"/>
        <v>-0.82473303273739063</v>
      </c>
      <c r="F829" s="8">
        <v>11.371449999999999</v>
      </c>
      <c r="G829" s="9">
        <f t="shared" si="37"/>
        <v>7.6325684059640597</v>
      </c>
      <c r="H829" s="8">
        <v>797.51871000000006</v>
      </c>
      <c r="I829" s="8">
        <v>161.26208</v>
      </c>
      <c r="J829" s="9">
        <f t="shared" si="38"/>
        <v>-0.7977952391863008</v>
      </c>
    </row>
    <row r="830" spans="1:10" x14ac:dyDescent="0.25">
      <c r="A830" s="3" t="s">
        <v>240</v>
      </c>
      <c r="B830" s="3" t="s">
        <v>177</v>
      </c>
      <c r="C830" s="8">
        <v>5889.9219400000002</v>
      </c>
      <c r="D830" s="8">
        <v>6226.4089700000004</v>
      </c>
      <c r="E830" s="9">
        <f t="shared" si="36"/>
        <v>5.7129285146349629E-2</v>
      </c>
      <c r="F830" s="8">
        <v>10422.689630000001</v>
      </c>
      <c r="G830" s="9">
        <f t="shared" si="37"/>
        <v>-0.40261015236620834</v>
      </c>
      <c r="H830" s="8">
        <v>53990.651149999998</v>
      </c>
      <c r="I830" s="8">
        <v>51592.786160000003</v>
      </c>
      <c r="J830" s="9">
        <f t="shared" si="38"/>
        <v>-4.4412596235190893E-2</v>
      </c>
    </row>
    <row r="831" spans="1:10" x14ac:dyDescent="0.25">
      <c r="A831" s="3" t="s">
        <v>240</v>
      </c>
      <c r="B831" s="3" t="s">
        <v>179</v>
      </c>
      <c r="C831" s="8">
        <v>0</v>
      </c>
      <c r="D831" s="8">
        <v>0</v>
      </c>
      <c r="E831" s="9" t="str">
        <f t="shared" si="36"/>
        <v/>
      </c>
      <c r="F831" s="8">
        <v>3.1539999999999999E-2</v>
      </c>
      <c r="G831" s="9">
        <f t="shared" si="37"/>
        <v>-1</v>
      </c>
      <c r="H831" s="8">
        <v>0</v>
      </c>
      <c r="I831" s="8">
        <v>0.10262</v>
      </c>
      <c r="J831" s="9" t="str">
        <f t="shared" si="38"/>
        <v/>
      </c>
    </row>
    <row r="832" spans="1:10" x14ac:dyDescent="0.25">
      <c r="A832" s="3" t="s">
        <v>240</v>
      </c>
      <c r="B832" s="3" t="s">
        <v>180</v>
      </c>
      <c r="C832" s="8">
        <v>0</v>
      </c>
      <c r="D832" s="8">
        <v>0</v>
      </c>
      <c r="E832" s="9" t="str">
        <f t="shared" si="36"/>
        <v/>
      </c>
      <c r="F832" s="8">
        <v>0</v>
      </c>
      <c r="G832" s="9" t="str">
        <f t="shared" si="37"/>
        <v/>
      </c>
      <c r="H832" s="8">
        <v>41.405990000000003</v>
      </c>
      <c r="I832" s="8">
        <v>3.58297</v>
      </c>
      <c r="J832" s="9">
        <f t="shared" si="38"/>
        <v>-0.91346735097989451</v>
      </c>
    </row>
    <row r="833" spans="1:10" x14ac:dyDescent="0.25">
      <c r="A833" s="3" t="s">
        <v>240</v>
      </c>
      <c r="B833" s="3" t="s">
        <v>181</v>
      </c>
      <c r="C833" s="8">
        <v>0</v>
      </c>
      <c r="D833" s="8">
        <v>0</v>
      </c>
      <c r="E833" s="9" t="str">
        <f t="shared" si="36"/>
        <v/>
      </c>
      <c r="F833" s="8">
        <v>0</v>
      </c>
      <c r="G833" s="9" t="str">
        <f t="shared" si="37"/>
        <v/>
      </c>
      <c r="H833" s="8">
        <v>1.20787</v>
      </c>
      <c r="I833" s="8">
        <v>0</v>
      </c>
      <c r="J833" s="9">
        <f t="shared" si="38"/>
        <v>-1</v>
      </c>
    </row>
    <row r="834" spans="1:10" x14ac:dyDescent="0.25">
      <c r="A834" s="3" t="s">
        <v>240</v>
      </c>
      <c r="B834" s="3" t="s">
        <v>182</v>
      </c>
      <c r="C834" s="8">
        <v>299.42450000000002</v>
      </c>
      <c r="D834" s="8">
        <v>358.00340999999997</v>
      </c>
      <c r="E834" s="9">
        <f t="shared" si="36"/>
        <v>0.1956383328685527</v>
      </c>
      <c r="F834" s="8">
        <v>472.34791000000001</v>
      </c>
      <c r="G834" s="9">
        <f t="shared" si="37"/>
        <v>-0.24207686237036607</v>
      </c>
      <c r="H834" s="8">
        <v>3745.2849099999999</v>
      </c>
      <c r="I834" s="8">
        <v>3565.7947100000001</v>
      </c>
      <c r="J834" s="9">
        <f t="shared" si="38"/>
        <v>-4.7924311317613433E-2</v>
      </c>
    </row>
    <row r="835" spans="1:10" x14ac:dyDescent="0.25">
      <c r="A835" s="3" t="s">
        <v>240</v>
      </c>
      <c r="B835" s="3" t="s">
        <v>183</v>
      </c>
      <c r="C835" s="8">
        <v>0.28882000000000002</v>
      </c>
      <c r="D835" s="8">
        <v>0</v>
      </c>
      <c r="E835" s="9">
        <f t="shared" si="36"/>
        <v>-1</v>
      </c>
      <c r="F835" s="8">
        <v>0</v>
      </c>
      <c r="G835" s="9" t="str">
        <f t="shared" si="37"/>
        <v/>
      </c>
      <c r="H835" s="8">
        <v>9.3429500000000001</v>
      </c>
      <c r="I835" s="8">
        <v>15.83836</v>
      </c>
      <c r="J835" s="9">
        <f t="shared" si="38"/>
        <v>0.69522046034710661</v>
      </c>
    </row>
    <row r="836" spans="1:10" x14ac:dyDescent="0.25">
      <c r="A836" s="3" t="s">
        <v>240</v>
      </c>
      <c r="B836" s="3" t="s">
        <v>184</v>
      </c>
      <c r="C836" s="8">
        <v>2178.7686100000001</v>
      </c>
      <c r="D836" s="8">
        <v>2180.03971</v>
      </c>
      <c r="E836" s="9">
        <f t="shared" si="36"/>
        <v>5.8340293419223421E-4</v>
      </c>
      <c r="F836" s="8">
        <v>1321.8726799999999</v>
      </c>
      <c r="G836" s="9">
        <f t="shared" si="37"/>
        <v>0.64920551198622256</v>
      </c>
      <c r="H836" s="8">
        <v>14863.480009999999</v>
      </c>
      <c r="I836" s="8">
        <v>13280.41092</v>
      </c>
      <c r="J836" s="9">
        <f t="shared" si="38"/>
        <v>-0.10650729768095535</v>
      </c>
    </row>
    <row r="837" spans="1:10" x14ac:dyDescent="0.25">
      <c r="A837" s="3" t="s">
        <v>240</v>
      </c>
      <c r="B837" s="3" t="s">
        <v>185</v>
      </c>
      <c r="C837" s="8">
        <v>7.6446500000000004</v>
      </c>
      <c r="D837" s="8">
        <v>1.0497399999999999</v>
      </c>
      <c r="E837" s="9">
        <f t="shared" ref="E837:E900" si="39">IF(C837=0,"",(D837/C837-1))</f>
        <v>-0.86268305285395674</v>
      </c>
      <c r="F837" s="8">
        <v>4.1155999999999997</v>
      </c>
      <c r="G837" s="9">
        <f t="shared" ref="G837:G900" si="40">IF(F837=0,"",(D837/F837-1))</f>
        <v>-0.7449363397803479</v>
      </c>
      <c r="H837" s="8">
        <v>133.64385999999999</v>
      </c>
      <c r="I837" s="8">
        <v>92.290480000000002</v>
      </c>
      <c r="J837" s="9">
        <f t="shared" ref="J837:J900" si="41">IF(H837=0,"",(I837/H837-1))</f>
        <v>-0.3094297036915874</v>
      </c>
    </row>
    <row r="838" spans="1:10" x14ac:dyDescent="0.25">
      <c r="A838" s="3" t="s">
        <v>240</v>
      </c>
      <c r="B838" s="3" t="s">
        <v>186</v>
      </c>
      <c r="C838" s="8">
        <v>145.01929000000001</v>
      </c>
      <c r="D838" s="8">
        <v>121.01348</v>
      </c>
      <c r="E838" s="9">
        <f t="shared" si="39"/>
        <v>-0.1655352884433513</v>
      </c>
      <c r="F838" s="8">
        <v>21.351510000000001</v>
      </c>
      <c r="G838" s="9">
        <f t="shared" si="40"/>
        <v>4.6676778363684814</v>
      </c>
      <c r="H838" s="8">
        <v>333.45069999999998</v>
      </c>
      <c r="I838" s="8">
        <v>247.94159999999999</v>
      </c>
      <c r="J838" s="9">
        <f t="shared" si="41"/>
        <v>-0.25643700852929685</v>
      </c>
    </row>
    <row r="839" spans="1:10" x14ac:dyDescent="0.25">
      <c r="A839" s="3" t="s">
        <v>240</v>
      </c>
      <c r="B839" s="3" t="s">
        <v>187</v>
      </c>
      <c r="C839" s="8">
        <v>752.58752000000004</v>
      </c>
      <c r="D839" s="8">
        <v>619.10694000000001</v>
      </c>
      <c r="E839" s="9">
        <f t="shared" si="39"/>
        <v>-0.17736220233893862</v>
      </c>
      <c r="F839" s="8">
        <v>913.53099999999995</v>
      </c>
      <c r="G839" s="9">
        <f t="shared" si="40"/>
        <v>-0.32229235789480593</v>
      </c>
      <c r="H839" s="8">
        <v>8874.9568899999995</v>
      </c>
      <c r="I839" s="8">
        <v>8270.4768499999991</v>
      </c>
      <c r="J839" s="9">
        <f t="shared" si="41"/>
        <v>-6.8110757887861695E-2</v>
      </c>
    </row>
    <row r="840" spans="1:10" x14ac:dyDescent="0.25">
      <c r="A840" s="3" t="s">
        <v>240</v>
      </c>
      <c r="B840" s="3" t="s">
        <v>188</v>
      </c>
      <c r="C840" s="8">
        <v>154.26435000000001</v>
      </c>
      <c r="D840" s="8">
        <v>50.14931</v>
      </c>
      <c r="E840" s="9">
        <f t="shared" si="39"/>
        <v>-0.67491316042883531</v>
      </c>
      <c r="F840" s="8">
        <v>62.881120000000003</v>
      </c>
      <c r="G840" s="9">
        <f t="shared" si="40"/>
        <v>-0.2024742879897814</v>
      </c>
      <c r="H840" s="8">
        <v>1592.96083</v>
      </c>
      <c r="I840" s="8">
        <v>1012.0761</v>
      </c>
      <c r="J840" s="9">
        <f t="shared" si="41"/>
        <v>-0.36465725902375135</v>
      </c>
    </row>
    <row r="841" spans="1:10" x14ac:dyDescent="0.25">
      <c r="A841" s="3" t="s">
        <v>240</v>
      </c>
      <c r="B841" s="3" t="s">
        <v>189</v>
      </c>
      <c r="C841" s="8">
        <v>0</v>
      </c>
      <c r="D841" s="8">
        <v>0</v>
      </c>
      <c r="E841" s="9" t="str">
        <f t="shared" si="39"/>
        <v/>
      </c>
      <c r="F841" s="8">
        <v>1.33443</v>
      </c>
      <c r="G841" s="9">
        <f t="shared" si="40"/>
        <v>-1</v>
      </c>
      <c r="H841" s="8">
        <v>0</v>
      </c>
      <c r="I841" s="8">
        <v>2.40605</v>
      </c>
      <c r="J841" s="9" t="str">
        <f t="shared" si="41"/>
        <v/>
      </c>
    </row>
    <row r="842" spans="1:10" x14ac:dyDescent="0.25">
      <c r="A842" s="3" t="s">
        <v>240</v>
      </c>
      <c r="B842" s="3" t="s">
        <v>190</v>
      </c>
      <c r="C842" s="8">
        <v>236.14816999999999</v>
      </c>
      <c r="D842" s="8">
        <v>161.63526999999999</v>
      </c>
      <c r="E842" s="9">
        <f t="shared" si="39"/>
        <v>-0.31553452224508027</v>
      </c>
      <c r="F842" s="8">
        <v>256.07718999999997</v>
      </c>
      <c r="G842" s="9">
        <f t="shared" si="40"/>
        <v>-0.36880254738815277</v>
      </c>
      <c r="H842" s="8">
        <v>2700.79936</v>
      </c>
      <c r="I842" s="8">
        <v>1048.1665599999999</v>
      </c>
      <c r="J842" s="9">
        <f t="shared" si="41"/>
        <v>-0.61190506206281103</v>
      </c>
    </row>
    <row r="843" spans="1:10" x14ac:dyDescent="0.25">
      <c r="A843" s="3" t="s">
        <v>240</v>
      </c>
      <c r="B843" s="3" t="s">
        <v>191</v>
      </c>
      <c r="C843" s="8">
        <v>174.41911999999999</v>
      </c>
      <c r="D843" s="8">
        <v>383.89296000000002</v>
      </c>
      <c r="E843" s="9">
        <f t="shared" si="39"/>
        <v>1.2009798008383488</v>
      </c>
      <c r="F843" s="8">
        <v>165.47890000000001</v>
      </c>
      <c r="G843" s="9">
        <f t="shared" si="40"/>
        <v>1.3198906930128254</v>
      </c>
      <c r="H843" s="8">
        <v>1438.30917</v>
      </c>
      <c r="I843" s="8">
        <v>1212.9542200000001</v>
      </c>
      <c r="J843" s="9">
        <f t="shared" si="41"/>
        <v>-0.15668046529940427</v>
      </c>
    </row>
    <row r="844" spans="1:10" x14ac:dyDescent="0.25">
      <c r="A844" s="3" t="s">
        <v>240</v>
      </c>
      <c r="B844" s="3" t="s">
        <v>192</v>
      </c>
      <c r="C844" s="8">
        <v>0</v>
      </c>
      <c r="D844" s="8">
        <v>0</v>
      </c>
      <c r="E844" s="9" t="str">
        <f t="shared" si="39"/>
        <v/>
      </c>
      <c r="F844" s="8">
        <v>0</v>
      </c>
      <c r="G844" s="9" t="str">
        <f t="shared" si="40"/>
        <v/>
      </c>
      <c r="H844" s="8">
        <v>0</v>
      </c>
      <c r="I844" s="8">
        <v>0</v>
      </c>
      <c r="J844" s="9" t="str">
        <f t="shared" si="41"/>
        <v/>
      </c>
    </row>
    <row r="845" spans="1:10" x14ac:dyDescent="0.25">
      <c r="A845" s="3" t="s">
        <v>240</v>
      </c>
      <c r="B845" s="3" t="s">
        <v>193</v>
      </c>
      <c r="C845" s="8">
        <v>0</v>
      </c>
      <c r="D845" s="8">
        <v>9.7999999999999997E-4</v>
      </c>
      <c r="E845" s="9" t="str">
        <f t="shared" si="39"/>
        <v/>
      </c>
      <c r="F845" s="8">
        <v>0</v>
      </c>
      <c r="G845" s="9" t="str">
        <f t="shared" si="40"/>
        <v/>
      </c>
      <c r="H845" s="8">
        <v>19.778410000000001</v>
      </c>
      <c r="I845" s="8">
        <v>6.9903599999999999</v>
      </c>
      <c r="J845" s="9">
        <f t="shared" si="41"/>
        <v>-0.6465661294310312</v>
      </c>
    </row>
    <row r="846" spans="1:10" x14ac:dyDescent="0.25">
      <c r="A846" s="3" t="s">
        <v>240</v>
      </c>
      <c r="B846" s="3" t="s">
        <v>194</v>
      </c>
      <c r="C846" s="8">
        <v>0</v>
      </c>
      <c r="D846" s="8">
        <v>0</v>
      </c>
      <c r="E846" s="9" t="str">
        <f t="shared" si="39"/>
        <v/>
      </c>
      <c r="F846" s="8">
        <v>0</v>
      </c>
      <c r="G846" s="9" t="str">
        <f t="shared" si="40"/>
        <v/>
      </c>
      <c r="H846" s="8">
        <v>0</v>
      </c>
      <c r="I846" s="8">
        <v>0.36020999999999997</v>
      </c>
      <c r="J846" s="9" t="str">
        <f t="shared" si="41"/>
        <v/>
      </c>
    </row>
    <row r="847" spans="1:10" x14ac:dyDescent="0.25">
      <c r="A847" s="3" t="s">
        <v>240</v>
      </c>
      <c r="B847" s="3" t="s">
        <v>195</v>
      </c>
      <c r="C847" s="8">
        <v>268.03456</v>
      </c>
      <c r="D847" s="8">
        <v>310.64801999999997</v>
      </c>
      <c r="E847" s="9">
        <f t="shared" si="39"/>
        <v>0.15898494582191192</v>
      </c>
      <c r="F847" s="8">
        <v>169.19378</v>
      </c>
      <c r="G847" s="9">
        <f t="shared" si="40"/>
        <v>0.83604870108109153</v>
      </c>
      <c r="H847" s="8">
        <v>3406.8246899999999</v>
      </c>
      <c r="I847" s="8">
        <v>3126.9399699999999</v>
      </c>
      <c r="J847" s="9">
        <f t="shared" si="41"/>
        <v>-8.2154130449254237E-2</v>
      </c>
    </row>
    <row r="848" spans="1:10" x14ac:dyDescent="0.25">
      <c r="A848" s="3" t="s">
        <v>240</v>
      </c>
      <c r="B848" s="3" t="s">
        <v>196</v>
      </c>
      <c r="C848" s="8">
        <v>17.04</v>
      </c>
      <c r="D848" s="8">
        <v>0</v>
      </c>
      <c r="E848" s="9">
        <f t="shared" si="39"/>
        <v>-1</v>
      </c>
      <c r="F848" s="8">
        <v>1.5100000000000001E-3</v>
      </c>
      <c r="G848" s="9">
        <f t="shared" si="40"/>
        <v>-1</v>
      </c>
      <c r="H848" s="8">
        <v>22.798839999999998</v>
      </c>
      <c r="I848" s="8">
        <v>1.7194100000000001</v>
      </c>
      <c r="J848" s="9">
        <f t="shared" si="41"/>
        <v>-0.92458344371906642</v>
      </c>
    </row>
    <row r="849" spans="1:10" x14ac:dyDescent="0.25">
      <c r="A849" s="3" t="s">
        <v>240</v>
      </c>
      <c r="B849" s="3" t="s">
        <v>197</v>
      </c>
      <c r="C849" s="8">
        <v>419.32988</v>
      </c>
      <c r="D849" s="8">
        <v>253.51445000000001</v>
      </c>
      <c r="E849" s="9">
        <f t="shared" si="39"/>
        <v>-0.39542956013532826</v>
      </c>
      <c r="F849" s="8">
        <v>166.80360999999999</v>
      </c>
      <c r="G849" s="9">
        <f t="shared" si="40"/>
        <v>0.51983790998288359</v>
      </c>
      <c r="H849" s="8">
        <v>5571.8616599999996</v>
      </c>
      <c r="I849" s="8">
        <v>2523.2591299999999</v>
      </c>
      <c r="J849" s="9">
        <f t="shared" si="41"/>
        <v>-0.54714253799330681</v>
      </c>
    </row>
    <row r="850" spans="1:10" x14ac:dyDescent="0.25">
      <c r="A850" s="3" t="s">
        <v>240</v>
      </c>
      <c r="B850" s="3" t="s">
        <v>198</v>
      </c>
      <c r="C850" s="8">
        <v>1172.09779</v>
      </c>
      <c r="D850" s="8">
        <v>1327.81267</v>
      </c>
      <c r="E850" s="9">
        <f t="shared" si="39"/>
        <v>0.13285144066349619</v>
      </c>
      <c r="F850" s="8">
        <v>946.75316999999995</v>
      </c>
      <c r="G850" s="9">
        <f t="shared" si="40"/>
        <v>0.40249086253389588</v>
      </c>
      <c r="H850" s="8">
        <v>13031.67879</v>
      </c>
      <c r="I850" s="8">
        <v>12271.149009999999</v>
      </c>
      <c r="J850" s="9">
        <f t="shared" si="41"/>
        <v>-5.8360077182350589E-2</v>
      </c>
    </row>
    <row r="851" spans="1:10" x14ac:dyDescent="0.25">
      <c r="A851" s="3" t="s">
        <v>240</v>
      </c>
      <c r="B851" s="3" t="s">
        <v>200</v>
      </c>
      <c r="C851" s="8">
        <v>155.88802999999999</v>
      </c>
      <c r="D851" s="8">
        <v>272.42784</v>
      </c>
      <c r="E851" s="9">
        <f t="shared" si="39"/>
        <v>0.74758664921225848</v>
      </c>
      <c r="F851" s="8">
        <v>538.84581000000003</v>
      </c>
      <c r="G851" s="9">
        <f t="shared" si="40"/>
        <v>-0.494423386163103</v>
      </c>
      <c r="H851" s="8">
        <v>1356.80404</v>
      </c>
      <c r="I851" s="8">
        <v>2122.4304099999999</v>
      </c>
      <c r="J851" s="9">
        <f t="shared" si="41"/>
        <v>0.56428662314419409</v>
      </c>
    </row>
    <row r="852" spans="1:10" x14ac:dyDescent="0.25">
      <c r="A852" s="3" t="s">
        <v>240</v>
      </c>
      <c r="B852" s="3" t="s">
        <v>201</v>
      </c>
      <c r="C852" s="8">
        <v>176.98877999999999</v>
      </c>
      <c r="D852" s="8">
        <v>759.65409</v>
      </c>
      <c r="E852" s="9">
        <f t="shared" si="39"/>
        <v>3.2921030926367196</v>
      </c>
      <c r="F852" s="8">
        <v>334.30148000000003</v>
      </c>
      <c r="G852" s="9">
        <f t="shared" si="40"/>
        <v>1.2723623299543871</v>
      </c>
      <c r="H852" s="8">
        <v>2306.56628</v>
      </c>
      <c r="I852" s="8">
        <v>3723.8628800000001</v>
      </c>
      <c r="J852" s="9">
        <f t="shared" si="41"/>
        <v>0.61446168371107901</v>
      </c>
    </row>
    <row r="853" spans="1:10" x14ac:dyDescent="0.25">
      <c r="A853" s="3" t="s">
        <v>240</v>
      </c>
      <c r="B853" s="3" t="s">
        <v>202</v>
      </c>
      <c r="C853" s="8">
        <v>246.99484000000001</v>
      </c>
      <c r="D853" s="8">
        <v>38.003320000000002</v>
      </c>
      <c r="E853" s="9">
        <f t="shared" si="39"/>
        <v>-0.84613719055831282</v>
      </c>
      <c r="F853" s="8">
        <v>62.503799999999998</v>
      </c>
      <c r="G853" s="9">
        <f t="shared" si="40"/>
        <v>-0.39198384738207914</v>
      </c>
      <c r="H853" s="8">
        <v>1111.66021</v>
      </c>
      <c r="I853" s="8">
        <v>878.88261999999997</v>
      </c>
      <c r="J853" s="9">
        <f t="shared" si="41"/>
        <v>-0.20939634962737408</v>
      </c>
    </row>
    <row r="854" spans="1:10" x14ac:dyDescent="0.25">
      <c r="A854" s="3" t="s">
        <v>240</v>
      </c>
      <c r="B854" s="3" t="s">
        <v>203</v>
      </c>
      <c r="C854" s="8">
        <v>63.7911</v>
      </c>
      <c r="D854" s="8">
        <v>34.845080000000003</v>
      </c>
      <c r="E854" s="9">
        <f t="shared" si="39"/>
        <v>-0.4537626722223006</v>
      </c>
      <c r="F854" s="8">
        <v>33.833390000000001</v>
      </c>
      <c r="G854" s="9">
        <f t="shared" si="40"/>
        <v>2.9902117405320672E-2</v>
      </c>
      <c r="H854" s="8">
        <v>534.42471999999998</v>
      </c>
      <c r="I854" s="8">
        <v>326.07078000000001</v>
      </c>
      <c r="J854" s="9">
        <f t="shared" si="41"/>
        <v>-0.38986583554742749</v>
      </c>
    </row>
    <row r="855" spans="1:10" x14ac:dyDescent="0.25">
      <c r="A855" s="3" t="s">
        <v>240</v>
      </c>
      <c r="B855" s="3" t="s">
        <v>204</v>
      </c>
      <c r="C855" s="8">
        <v>2.6878600000000001</v>
      </c>
      <c r="D855" s="8">
        <v>43.787680000000002</v>
      </c>
      <c r="E855" s="9">
        <f t="shared" si="39"/>
        <v>15.290908008601637</v>
      </c>
      <c r="F855" s="8">
        <v>25.037590000000002</v>
      </c>
      <c r="G855" s="9">
        <f t="shared" si="40"/>
        <v>0.74887758765919554</v>
      </c>
      <c r="H855" s="8">
        <v>280.51722999999998</v>
      </c>
      <c r="I855" s="8">
        <v>223.89315999999999</v>
      </c>
      <c r="J855" s="9">
        <f t="shared" si="41"/>
        <v>-0.20185594303779486</v>
      </c>
    </row>
    <row r="856" spans="1:10" x14ac:dyDescent="0.25">
      <c r="A856" s="3" t="s">
        <v>240</v>
      </c>
      <c r="B856" s="3" t="s">
        <v>205</v>
      </c>
      <c r="C856" s="8">
        <v>2.6003400000000001</v>
      </c>
      <c r="D856" s="8">
        <v>49.069629999999997</v>
      </c>
      <c r="E856" s="9">
        <f t="shared" si="39"/>
        <v>17.870466938938751</v>
      </c>
      <c r="F856" s="8">
        <v>2.7989999999999999</v>
      </c>
      <c r="G856" s="9">
        <f t="shared" si="40"/>
        <v>16.531128974633798</v>
      </c>
      <c r="H856" s="8">
        <v>131.57839999999999</v>
      </c>
      <c r="I856" s="8">
        <v>56.648009999999999</v>
      </c>
      <c r="J856" s="9">
        <f t="shared" si="41"/>
        <v>-0.56947333300906533</v>
      </c>
    </row>
    <row r="857" spans="1:10" x14ac:dyDescent="0.25">
      <c r="A857" s="3" t="s">
        <v>240</v>
      </c>
      <c r="B857" s="3" t="s">
        <v>206</v>
      </c>
      <c r="C857" s="8">
        <v>29.91996</v>
      </c>
      <c r="D857" s="8">
        <v>46.94688</v>
      </c>
      <c r="E857" s="9">
        <f t="shared" si="39"/>
        <v>0.56908231160736844</v>
      </c>
      <c r="F857" s="8">
        <v>59.688479999999998</v>
      </c>
      <c r="G857" s="9">
        <f t="shared" si="40"/>
        <v>-0.21346832755667422</v>
      </c>
      <c r="H857" s="8">
        <v>418.29115999999999</v>
      </c>
      <c r="I857" s="8">
        <v>484.78836999999999</v>
      </c>
      <c r="J857" s="9">
        <f t="shared" si="41"/>
        <v>0.1589735006592059</v>
      </c>
    </row>
    <row r="858" spans="1:10" x14ac:dyDescent="0.25">
      <c r="A858" s="3" t="s">
        <v>240</v>
      </c>
      <c r="B858" s="3" t="s">
        <v>207</v>
      </c>
      <c r="C858" s="8">
        <v>0</v>
      </c>
      <c r="D858" s="8">
        <v>2.4748100000000002</v>
      </c>
      <c r="E858" s="9" t="str">
        <f t="shared" si="39"/>
        <v/>
      </c>
      <c r="F858" s="8">
        <v>0.18198</v>
      </c>
      <c r="G858" s="9">
        <f t="shared" si="40"/>
        <v>12.599351577096385</v>
      </c>
      <c r="H858" s="8">
        <v>53.615139999999997</v>
      </c>
      <c r="I858" s="8">
        <v>27.952850000000002</v>
      </c>
      <c r="J858" s="9">
        <f t="shared" si="41"/>
        <v>-0.47863886954319246</v>
      </c>
    </row>
    <row r="859" spans="1:10" x14ac:dyDescent="0.25">
      <c r="A859" s="3" t="s">
        <v>240</v>
      </c>
      <c r="B859" s="3" t="s">
        <v>208</v>
      </c>
      <c r="C859" s="8">
        <v>348.53903000000003</v>
      </c>
      <c r="D859" s="8">
        <v>377.26749000000001</v>
      </c>
      <c r="E859" s="9">
        <f t="shared" si="39"/>
        <v>8.2425374283046526E-2</v>
      </c>
      <c r="F859" s="8">
        <v>533.84429</v>
      </c>
      <c r="G859" s="9">
        <f t="shared" si="40"/>
        <v>-0.29330050528404072</v>
      </c>
      <c r="H859" s="8">
        <v>3476.0331099999999</v>
      </c>
      <c r="I859" s="8">
        <v>3438.20964</v>
      </c>
      <c r="J859" s="9">
        <f t="shared" si="41"/>
        <v>-1.0881216836280294E-2</v>
      </c>
    </row>
    <row r="860" spans="1:10" x14ac:dyDescent="0.25">
      <c r="A860" s="3" t="s">
        <v>240</v>
      </c>
      <c r="B860" s="3" t="s">
        <v>209</v>
      </c>
      <c r="C860" s="8">
        <v>0</v>
      </c>
      <c r="D860" s="8">
        <v>0</v>
      </c>
      <c r="E860" s="9" t="str">
        <f t="shared" si="39"/>
        <v/>
      </c>
      <c r="F860" s="8">
        <v>0</v>
      </c>
      <c r="G860" s="9" t="str">
        <f t="shared" si="40"/>
        <v/>
      </c>
      <c r="H860" s="8">
        <v>0</v>
      </c>
      <c r="I860" s="8">
        <v>0</v>
      </c>
      <c r="J860" s="9" t="str">
        <f t="shared" si="41"/>
        <v/>
      </c>
    </row>
    <row r="861" spans="1:10" x14ac:dyDescent="0.25">
      <c r="A861" s="3" t="s">
        <v>240</v>
      </c>
      <c r="B861" s="3" t="s">
        <v>210</v>
      </c>
      <c r="C861" s="8">
        <v>0</v>
      </c>
      <c r="D861" s="8">
        <v>0</v>
      </c>
      <c r="E861" s="9" t="str">
        <f t="shared" si="39"/>
        <v/>
      </c>
      <c r="F861" s="8">
        <v>0</v>
      </c>
      <c r="G861" s="9" t="str">
        <f t="shared" si="40"/>
        <v/>
      </c>
      <c r="H861" s="8">
        <v>0</v>
      </c>
      <c r="I861" s="8">
        <v>0</v>
      </c>
      <c r="J861" s="9" t="str">
        <f t="shared" si="41"/>
        <v/>
      </c>
    </row>
    <row r="862" spans="1:10" x14ac:dyDescent="0.25">
      <c r="A862" s="3" t="s">
        <v>240</v>
      </c>
      <c r="B862" s="3" t="s">
        <v>211</v>
      </c>
      <c r="C862" s="8">
        <v>458.38209999999998</v>
      </c>
      <c r="D862" s="8">
        <v>427.27717000000001</v>
      </c>
      <c r="E862" s="9">
        <f t="shared" si="39"/>
        <v>-6.7858081718286889E-2</v>
      </c>
      <c r="F862" s="8">
        <v>173.12424999999999</v>
      </c>
      <c r="G862" s="9">
        <f t="shared" si="40"/>
        <v>1.4680376665891695</v>
      </c>
      <c r="H862" s="8">
        <v>3055.8623899999998</v>
      </c>
      <c r="I862" s="8">
        <v>2709.0136299999999</v>
      </c>
      <c r="J862" s="9">
        <f t="shared" si="41"/>
        <v>-0.1135027418561213</v>
      </c>
    </row>
    <row r="863" spans="1:10" x14ac:dyDescent="0.25">
      <c r="A863" s="3" t="s">
        <v>240</v>
      </c>
      <c r="B863" s="3" t="s">
        <v>212</v>
      </c>
      <c r="C863" s="8">
        <v>35.53143</v>
      </c>
      <c r="D863" s="8">
        <v>95.65804</v>
      </c>
      <c r="E863" s="9">
        <f t="shared" si="39"/>
        <v>1.6922091230215051</v>
      </c>
      <c r="F863" s="8">
        <v>9.1670300000000005</v>
      </c>
      <c r="G863" s="9">
        <f t="shared" si="40"/>
        <v>9.4350089396456642</v>
      </c>
      <c r="H863" s="8">
        <v>217.89256</v>
      </c>
      <c r="I863" s="8">
        <v>141.37307000000001</v>
      </c>
      <c r="J863" s="9">
        <f t="shared" si="41"/>
        <v>-0.35117991178771768</v>
      </c>
    </row>
    <row r="864" spans="1:10" x14ac:dyDescent="0.25">
      <c r="A864" s="3" t="s">
        <v>240</v>
      </c>
      <c r="B864" s="3" t="s">
        <v>213</v>
      </c>
      <c r="C864" s="8">
        <v>1367.16389</v>
      </c>
      <c r="D864" s="8">
        <v>1098.5106800000001</v>
      </c>
      <c r="E864" s="9">
        <f t="shared" si="39"/>
        <v>-0.19650402703365721</v>
      </c>
      <c r="F864" s="8">
        <v>629.06460000000004</v>
      </c>
      <c r="G864" s="9">
        <f t="shared" si="40"/>
        <v>0.74626052713823032</v>
      </c>
      <c r="H864" s="8">
        <v>10171.803379999999</v>
      </c>
      <c r="I864" s="8">
        <v>7801.1084799999999</v>
      </c>
      <c r="J864" s="9">
        <f t="shared" si="41"/>
        <v>-0.23306534853606264</v>
      </c>
    </row>
    <row r="865" spans="1:10" x14ac:dyDescent="0.25">
      <c r="A865" s="3" t="s">
        <v>240</v>
      </c>
      <c r="B865" s="3" t="s">
        <v>214</v>
      </c>
      <c r="C865" s="8">
        <v>235.72022999999999</v>
      </c>
      <c r="D865" s="8">
        <v>60.546790000000001</v>
      </c>
      <c r="E865" s="9">
        <f t="shared" si="39"/>
        <v>-0.74314130781223153</v>
      </c>
      <c r="F865" s="8">
        <v>148.67751000000001</v>
      </c>
      <c r="G865" s="9">
        <f t="shared" si="40"/>
        <v>-0.59276429905235839</v>
      </c>
      <c r="H865" s="8">
        <v>2050.7127799999998</v>
      </c>
      <c r="I865" s="8">
        <v>1318.5444500000001</v>
      </c>
      <c r="J865" s="9">
        <f t="shared" si="41"/>
        <v>-0.35703114406884406</v>
      </c>
    </row>
    <row r="866" spans="1:10" x14ac:dyDescent="0.25">
      <c r="A866" s="3" t="s">
        <v>240</v>
      </c>
      <c r="B866" s="3" t="s">
        <v>215</v>
      </c>
      <c r="C866" s="8">
        <v>29.459070000000001</v>
      </c>
      <c r="D866" s="8">
        <v>20.065270000000002</v>
      </c>
      <c r="E866" s="9">
        <f t="shared" si="39"/>
        <v>-0.31887632569527813</v>
      </c>
      <c r="F866" s="8">
        <v>0</v>
      </c>
      <c r="G866" s="9" t="str">
        <f t="shared" si="40"/>
        <v/>
      </c>
      <c r="H866" s="8">
        <v>107.63278</v>
      </c>
      <c r="I866" s="8">
        <v>80.946259999999995</v>
      </c>
      <c r="J866" s="9">
        <f t="shared" si="41"/>
        <v>-0.24794045085521343</v>
      </c>
    </row>
    <row r="867" spans="1:10" x14ac:dyDescent="0.25">
      <c r="A867" s="3" t="s">
        <v>240</v>
      </c>
      <c r="B867" s="3" t="s">
        <v>216</v>
      </c>
      <c r="C867" s="8">
        <v>1909.4713999999999</v>
      </c>
      <c r="D867" s="8">
        <v>1219.0059000000001</v>
      </c>
      <c r="E867" s="9">
        <f t="shared" si="39"/>
        <v>-0.36160033609301501</v>
      </c>
      <c r="F867" s="8">
        <v>863.84562000000005</v>
      </c>
      <c r="G867" s="9">
        <f t="shared" si="40"/>
        <v>0.41113860136259084</v>
      </c>
      <c r="H867" s="8">
        <v>12433.800800000001</v>
      </c>
      <c r="I867" s="8">
        <v>10199.3105</v>
      </c>
      <c r="J867" s="9">
        <f t="shared" si="41"/>
        <v>-0.17971096175193679</v>
      </c>
    </row>
    <row r="868" spans="1:10" x14ac:dyDescent="0.25">
      <c r="A868" s="3" t="s">
        <v>240</v>
      </c>
      <c r="B868" s="3" t="s">
        <v>219</v>
      </c>
      <c r="C868" s="8">
        <v>3.4650599999999998</v>
      </c>
      <c r="D868" s="8">
        <v>3.7451099999999999</v>
      </c>
      <c r="E868" s="9">
        <f t="shared" si="39"/>
        <v>8.0821111322747718E-2</v>
      </c>
      <c r="F868" s="8">
        <v>17.09365</v>
      </c>
      <c r="G868" s="9">
        <f t="shared" si="40"/>
        <v>-0.7809063599640802</v>
      </c>
      <c r="H868" s="8">
        <v>100.18644999999999</v>
      </c>
      <c r="I868" s="8">
        <v>61.55415</v>
      </c>
      <c r="J868" s="9">
        <f t="shared" si="41"/>
        <v>-0.3856040412650612</v>
      </c>
    </row>
    <row r="869" spans="1:10" x14ac:dyDescent="0.25">
      <c r="A869" s="3" t="s">
        <v>240</v>
      </c>
      <c r="B869" s="3" t="s">
        <v>220</v>
      </c>
      <c r="C869" s="8">
        <v>221.58219</v>
      </c>
      <c r="D869" s="8">
        <v>277.81072999999998</v>
      </c>
      <c r="E869" s="9">
        <f t="shared" si="39"/>
        <v>0.25375929356055194</v>
      </c>
      <c r="F869" s="8">
        <v>206.70945</v>
      </c>
      <c r="G869" s="9">
        <f t="shared" si="40"/>
        <v>0.34396724484536123</v>
      </c>
      <c r="H869" s="8">
        <v>2131.4992099999999</v>
      </c>
      <c r="I869" s="8">
        <v>3996.2299499999999</v>
      </c>
      <c r="J869" s="9">
        <f t="shared" si="41"/>
        <v>0.87484467798606413</v>
      </c>
    </row>
    <row r="870" spans="1:10" x14ac:dyDescent="0.25">
      <c r="A870" s="3" t="s">
        <v>240</v>
      </c>
      <c r="B870" s="3" t="s">
        <v>221</v>
      </c>
      <c r="C870" s="8">
        <v>720.66731000000004</v>
      </c>
      <c r="D870" s="8">
        <v>1105.9396400000001</v>
      </c>
      <c r="E870" s="9">
        <f t="shared" si="39"/>
        <v>0.53460497604643664</v>
      </c>
      <c r="F870" s="8">
        <v>342.34532999999999</v>
      </c>
      <c r="G870" s="9">
        <f t="shared" si="40"/>
        <v>2.2304797030530548</v>
      </c>
      <c r="H870" s="8">
        <v>5192.9239299999999</v>
      </c>
      <c r="I870" s="8">
        <v>5628.4427100000003</v>
      </c>
      <c r="J870" s="9">
        <f t="shared" si="41"/>
        <v>8.3867737303827683E-2</v>
      </c>
    </row>
    <row r="871" spans="1:10" x14ac:dyDescent="0.25">
      <c r="A871" s="3" t="s">
        <v>240</v>
      </c>
      <c r="B871" s="3" t="s">
        <v>222</v>
      </c>
      <c r="C871" s="8">
        <v>0</v>
      </c>
      <c r="D871" s="8">
        <v>0</v>
      </c>
      <c r="E871" s="9" t="str">
        <f t="shared" si="39"/>
        <v/>
      </c>
      <c r="F871" s="8">
        <v>0</v>
      </c>
      <c r="G871" s="9" t="str">
        <f t="shared" si="40"/>
        <v/>
      </c>
      <c r="H871" s="8">
        <v>10.042759999999999</v>
      </c>
      <c r="I871" s="8">
        <v>0.37546000000000002</v>
      </c>
      <c r="J871" s="9">
        <f t="shared" si="41"/>
        <v>-0.96261386312129338</v>
      </c>
    </row>
    <row r="872" spans="1:10" x14ac:dyDescent="0.25">
      <c r="A872" s="3" t="s">
        <v>240</v>
      </c>
      <c r="B872" s="3" t="s">
        <v>223</v>
      </c>
      <c r="C872" s="8">
        <v>10.15968</v>
      </c>
      <c r="D872" s="8">
        <v>71.514070000000004</v>
      </c>
      <c r="E872" s="9">
        <f t="shared" si="39"/>
        <v>6.039008118365933</v>
      </c>
      <c r="F872" s="8">
        <v>57.980170000000001</v>
      </c>
      <c r="G872" s="9">
        <f t="shared" si="40"/>
        <v>0.23342290993627657</v>
      </c>
      <c r="H872" s="8">
        <v>516.00178000000005</v>
      </c>
      <c r="I872" s="8">
        <v>501.89956999999998</v>
      </c>
      <c r="J872" s="9">
        <f t="shared" si="41"/>
        <v>-2.7329770063971637E-2</v>
      </c>
    </row>
    <row r="873" spans="1:10" x14ac:dyDescent="0.25">
      <c r="A873" s="3" t="s">
        <v>240</v>
      </c>
      <c r="B873" s="3" t="s">
        <v>224</v>
      </c>
      <c r="C873" s="8">
        <v>1.4857</v>
      </c>
      <c r="D873" s="8">
        <v>0</v>
      </c>
      <c r="E873" s="9">
        <f t="shared" si="39"/>
        <v>-1</v>
      </c>
      <c r="F873" s="8">
        <v>0</v>
      </c>
      <c r="G873" s="9" t="str">
        <f t="shared" si="40"/>
        <v/>
      </c>
      <c r="H873" s="8">
        <v>5.3581300000000001</v>
      </c>
      <c r="I873" s="8">
        <v>2.0959400000000001</v>
      </c>
      <c r="J873" s="9">
        <f t="shared" si="41"/>
        <v>-0.60882994626856757</v>
      </c>
    </row>
    <row r="874" spans="1:10" x14ac:dyDescent="0.25">
      <c r="A874" s="3" t="s">
        <v>240</v>
      </c>
      <c r="B874" s="3" t="s">
        <v>225</v>
      </c>
      <c r="C874" s="8">
        <v>2054.7286399999998</v>
      </c>
      <c r="D874" s="8">
        <v>2020.75341</v>
      </c>
      <c r="E874" s="9">
        <f t="shared" si="39"/>
        <v>-1.6535142080853937E-2</v>
      </c>
      <c r="F874" s="8">
        <v>1581.13814</v>
      </c>
      <c r="G874" s="9">
        <f t="shared" si="40"/>
        <v>0.27803723082664988</v>
      </c>
      <c r="H874" s="8">
        <v>16535.73372</v>
      </c>
      <c r="I874" s="8">
        <v>17201.668420000002</v>
      </c>
      <c r="J874" s="9">
        <f t="shared" si="41"/>
        <v>4.0272461523406911E-2</v>
      </c>
    </row>
    <row r="875" spans="1:10" x14ac:dyDescent="0.25">
      <c r="A875" s="3" t="s">
        <v>240</v>
      </c>
      <c r="B875" s="3" t="s">
        <v>226</v>
      </c>
      <c r="C875" s="8">
        <v>13.82137</v>
      </c>
      <c r="D875" s="8">
        <v>9.60093</v>
      </c>
      <c r="E875" s="9">
        <f t="shared" si="39"/>
        <v>-0.30535612605696827</v>
      </c>
      <c r="F875" s="8">
        <v>17.16356</v>
      </c>
      <c r="G875" s="9">
        <f t="shared" si="40"/>
        <v>-0.44062129301846475</v>
      </c>
      <c r="H875" s="8">
        <v>165.42739</v>
      </c>
      <c r="I875" s="8">
        <v>86.798540000000003</v>
      </c>
      <c r="J875" s="9">
        <f t="shared" si="41"/>
        <v>-0.47530732365420258</v>
      </c>
    </row>
    <row r="876" spans="1:10" x14ac:dyDescent="0.25">
      <c r="A876" s="3" t="s">
        <v>240</v>
      </c>
      <c r="B876" s="3" t="s">
        <v>227</v>
      </c>
      <c r="C876" s="8">
        <v>1.39</v>
      </c>
      <c r="D876" s="8">
        <v>8.6856000000000009</v>
      </c>
      <c r="E876" s="9">
        <f t="shared" si="39"/>
        <v>5.2486330935251813</v>
      </c>
      <c r="F876" s="8">
        <v>10.35941</v>
      </c>
      <c r="G876" s="9">
        <f t="shared" si="40"/>
        <v>-0.16157387341557095</v>
      </c>
      <c r="H876" s="8">
        <v>28.312650000000001</v>
      </c>
      <c r="I876" s="8">
        <v>34.218559999999997</v>
      </c>
      <c r="J876" s="9">
        <f t="shared" si="41"/>
        <v>0.20859615754795091</v>
      </c>
    </row>
    <row r="877" spans="1:10" s="5" customFormat="1" x14ac:dyDescent="0.25">
      <c r="A877" s="5" t="s">
        <v>240</v>
      </c>
      <c r="B877" s="5" t="s">
        <v>228</v>
      </c>
      <c r="C877" s="10">
        <v>147827.05361</v>
      </c>
      <c r="D877" s="10">
        <v>137419.55624000001</v>
      </c>
      <c r="E877" s="11">
        <f t="shared" si="39"/>
        <v>-7.0403198303994108E-2</v>
      </c>
      <c r="F877" s="10">
        <v>132736.8112</v>
      </c>
      <c r="G877" s="11">
        <f t="shared" si="40"/>
        <v>3.5278420489884388E-2</v>
      </c>
      <c r="H877" s="10">
        <v>1035005.6487200001</v>
      </c>
      <c r="I877" s="10">
        <v>986646.38824</v>
      </c>
      <c r="J877" s="11">
        <f t="shared" si="41"/>
        <v>-4.6723668165295829E-2</v>
      </c>
    </row>
    <row r="878" spans="1:10" x14ac:dyDescent="0.25">
      <c r="A878" s="3" t="s">
        <v>244</v>
      </c>
      <c r="B878" s="3" t="s">
        <v>8</v>
      </c>
      <c r="C878" s="8">
        <v>59179.297149999999</v>
      </c>
      <c r="D878" s="8">
        <v>95528.720130000002</v>
      </c>
      <c r="E878" s="9">
        <f t="shared" si="39"/>
        <v>0.61422532423570697</v>
      </c>
      <c r="F878" s="8">
        <v>126003.3199</v>
      </c>
      <c r="G878" s="9">
        <f t="shared" si="40"/>
        <v>-0.24185553042717889</v>
      </c>
      <c r="H878" s="8">
        <v>486374.25644000003</v>
      </c>
      <c r="I878" s="8">
        <v>702987.21056000004</v>
      </c>
      <c r="J878" s="9">
        <f t="shared" si="41"/>
        <v>0.44536270423827773</v>
      </c>
    </row>
    <row r="879" spans="1:10" x14ac:dyDescent="0.25">
      <c r="A879" s="3" t="s">
        <v>244</v>
      </c>
      <c r="B879" s="3" t="s">
        <v>9</v>
      </c>
      <c r="C879" s="8">
        <v>0</v>
      </c>
      <c r="D879" s="8">
        <v>0</v>
      </c>
      <c r="E879" s="9" t="str">
        <f t="shared" si="39"/>
        <v/>
      </c>
      <c r="F879" s="8">
        <v>0</v>
      </c>
      <c r="G879" s="9" t="str">
        <f t="shared" si="40"/>
        <v/>
      </c>
      <c r="H879" s="8">
        <v>0</v>
      </c>
      <c r="I879" s="8">
        <v>0</v>
      </c>
      <c r="J879" s="9" t="str">
        <f t="shared" si="41"/>
        <v/>
      </c>
    </row>
    <row r="880" spans="1:10" x14ac:dyDescent="0.25">
      <c r="A880" s="3" t="s">
        <v>244</v>
      </c>
      <c r="B880" s="3" t="s">
        <v>10</v>
      </c>
      <c r="C880" s="8">
        <v>2274.9169299999999</v>
      </c>
      <c r="D880" s="8">
        <v>2416.0786600000001</v>
      </c>
      <c r="E880" s="9">
        <f t="shared" si="39"/>
        <v>6.2051377849651868E-2</v>
      </c>
      <c r="F880" s="8">
        <v>1985.89769</v>
      </c>
      <c r="G880" s="9">
        <f t="shared" si="40"/>
        <v>0.21661789132752363</v>
      </c>
      <c r="H880" s="8">
        <v>15966.44383</v>
      </c>
      <c r="I880" s="8">
        <v>21939.1224</v>
      </c>
      <c r="J880" s="9">
        <f t="shared" si="41"/>
        <v>0.37407694747766507</v>
      </c>
    </row>
    <row r="881" spans="1:10" x14ac:dyDescent="0.25">
      <c r="A881" s="3" t="s">
        <v>244</v>
      </c>
      <c r="B881" s="3" t="s">
        <v>11</v>
      </c>
      <c r="C881" s="8">
        <v>603.26387</v>
      </c>
      <c r="D881" s="8">
        <v>482.11162000000002</v>
      </c>
      <c r="E881" s="9">
        <f t="shared" si="39"/>
        <v>-0.20082795609821613</v>
      </c>
      <c r="F881" s="8">
        <v>753.67268999999999</v>
      </c>
      <c r="G881" s="9">
        <f t="shared" si="40"/>
        <v>-0.36031698322517158</v>
      </c>
      <c r="H881" s="8">
        <v>4186.9427400000004</v>
      </c>
      <c r="I881" s="8">
        <v>3826.1291999999999</v>
      </c>
      <c r="J881" s="9">
        <f t="shared" si="41"/>
        <v>-8.6175895493617483E-2</v>
      </c>
    </row>
    <row r="882" spans="1:10" x14ac:dyDescent="0.25">
      <c r="A882" s="3" t="s">
        <v>244</v>
      </c>
      <c r="B882" s="3" t="s">
        <v>12</v>
      </c>
      <c r="C882" s="8">
        <v>126443.86263</v>
      </c>
      <c r="D882" s="8">
        <v>111551.82464000001</v>
      </c>
      <c r="E882" s="9">
        <f t="shared" si="39"/>
        <v>-0.11777588631230818</v>
      </c>
      <c r="F882" s="8">
        <v>108965.11164</v>
      </c>
      <c r="G882" s="9">
        <f t="shared" si="40"/>
        <v>2.37389101985781E-2</v>
      </c>
      <c r="H882" s="8">
        <v>890091.31905000005</v>
      </c>
      <c r="I882" s="8">
        <v>894415.14339999994</v>
      </c>
      <c r="J882" s="9">
        <f t="shared" si="41"/>
        <v>4.8577311759592234E-3</v>
      </c>
    </row>
    <row r="883" spans="1:10" x14ac:dyDescent="0.25">
      <c r="A883" s="3" t="s">
        <v>244</v>
      </c>
      <c r="B883" s="3" t="s">
        <v>13</v>
      </c>
      <c r="C883" s="8">
        <v>0</v>
      </c>
      <c r="D883" s="8">
        <v>0</v>
      </c>
      <c r="E883" s="9" t="str">
        <f t="shared" si="39"/>
        <v/>
      </c>
      <c r="F883" s="8">
        <v>0</v>
      </c>
      <c r="G883" s="9" t="str">
        <f t="shared" si="40"/>
        <v/>
      </c>
      <c r="H883" s="8">
        <v>0</v>
      </c>
      <c r="I883" s="8">
        <v>0</v>
      </c>
      <c r="J883" s="9" t="str">
        <f t="shared" si="41"/>
        <v/>
      </c>
    </row>
    <row r="884" spans="1:10" x14ac:dyDescent="0.25">
      <c r="A884" s="3" t="s">
        <v>244</v>
      </c>
      <c r="B884" s="3" t="s">
        <v>245</v>
      </c>
      <c r="C884" s="8">
        <v>0</v>
      </c>
      <c r="D884" s="8">
        <v>0</v>
      </c>
      <c r="E884" s="9" t="str">
        <f t="shared" si="39"/>
        <v/>
      </c>
      <c r="F884" s="8">
        <v>0</v>
      </c>
      <c r="G884" s="9" t="str">
        <f t="shared" si="40"/>
        <v/>
      </c>
      <c r="H884" s="8">
        <v>0</v>
      </c>
      <c r="I884" s="8">
        <v>0</v>
      </c>
      <c r="J884" s="9" t="str">
        <f t="shared" si="41"/>
        <v/>
      </c>
    </row>
    <row r="885" spans="1:10" x14ac:dyDescent="0.25">
      <c r="A885" s="3" t="s">
        <v>244</v>
      </c>
      <c r="B885" s="3" t="s">
        <v>14</v>
      </c>
      <c r="C885" s="8">
        <v>750.78252999999995</v>
      </c>
      <c r="D885" s="8">
        <v>2100.92508</v>
      </c>
      <c r="E885" s="9">
        <f t="shared" si="39"/>
        <v>1.7983137540507239</v>
      </c>
      <c r="F885" s="8">
        <v>911.84706000000006</v>
      </c>
      <c r="G885" s="9">
        <f t="shared" si="40"/>
        <v>1.3040323012063006</v>
      </c>
      <c r="H885" s="8">
        <v>4407.7390800000003</v>
      </c>
      <c r="I885" s="8">
        <v>6451.5678399999997</v>
      </c>
      <c r="J885" s="9">
        <f t="shared" si="41"/>
        <v>0.46369095876700572</v>
      </c>
    </row>
    <row r="886" spans="1:10" x14ac:dyDescent="0.25">
      <c r="A886" s="3" t="s">
        <v>244</v>
      </c>
      <c r="B886" s="3" t="s">
        <v>15</v>
      </c>
      <c r="C886" s="8">
        <v>0</v>
      </c>
      <c r="D886" s="8">
        <v>0</v>
      </c>
      <c r="E886" s="9" t="str">
        <f t="shared" si="39"/>
        <v/>
      </c>
      <c r="F886" s="8">
        <v>0</v>
      </c>
      <c r="G886" s="9" t="str">
        <f t="shared" si="40"/>
        <v/>
      </c>
      <c r="H886" s="8">
        <v>8.2409700000000008</v>
      </c>
      <c r="I886" s="8">
        <v>0</v>
      </c>
      <c r="J886" s="9">
        <f t="shared" si="41"/>
        <v>-1</v>
      </c>
    </row>
    <row r="887" spans="1:10" x14ac:dyDescent="0.25">
      <c r="A887" s="3" t="s">
        <v>244</v>
      </c>
      <c r="B887" s="3" t="s">
        <v>16</v>
      </c>
      <c r="C887" s="8">
        <v>1247.75119</v>
      </c>
      <c r="D887" s="8">
        <v>1036.4367199999999</v>
      </c>
      <c r="E887" s="9">
        <f t="shared" si="39"/>
        <v>-0.16935625603370497</v>
      </c>
      <c r="F887" s="8">
        <v>1242.43454</v>
      </c>
      <c r="G887" s="9">
        <f t="shared" si="40"/>
        <v>-0.16580174920120949</v>
      </c>
      <c r="H887" s="8">
        <v>9669.4098599999998</v>
      </c>
      <c r="I887" s="8">
        <v>8217.1994900000009</v>
      </c>
      <c r="J887" s="9">
        <f t="shared" si="41"/>
        <v>-0.15018603937841546</v>
      </c>
    </row>
    <row r="888" spans="1:10" x14ac:dyDescent="0.25">
      <c r="A888" s="3" t="s">
        <v>244</v>
      </c>
      <c r="B888" s="3" t="s">
        <v>17</v>
      </c>
      <c r="C888" s="8">
        <v>0</v>
      </c>
      <c r="D888" s="8">
        <v>11.1</v>
      </c>
      <c r="E888" s="9" t="str">
        <f t="shared" si="39"/>
        <v/>
      </c>
      <c r="F888" s="8">
        <v>63.681220000000003</v>
      </c>
      <c r="G888" s="9">
        <f t="shared" si="40"/>
        <v>-0.82569429417338425</v>
      </c>
      <c r="H888" s="8">
        <v>17.3642</v>
      </c>
      <c r="I888" s="8">
        <v>75.171220000000005</v>
      </c>
      <c r="J888" s="9">
        <f t="shared" si="41"/>
        <v>3.3290920399442534</v>
      </c>
    </row>
    <row r="889" spans="1:10" x14ac:dyDescent="0.25">
      <c r="A889" s="3" t="s">
        <v>244</v>
      </c>
      <c r="B889" s="3" t="s">
        <v>18</v>
      </c>
      <c r="C889" s="8">
        <v>1075.02988</v>
      </c>
      <c r="D889" s="8">
        <v>2035.546</v>
      </c>
      <c r="E889" s="9">
        <f t="shared" si="39"/>
        <v>0.89347853289435997</v>
      </c>
      <c r="F889" s="8">
        <v>2337.4591500000001</v>
      </c>
      <c r="G889" s="9">
        <f t="shared" si="40"/>
        <v>-0.12916296312600806</v>
      </c>
      <c r="H889" s="8">
        <v>4866.4397799999997</v>
      </c>
      <c r="I889" s="8">
        <v>13095.552830000001</v>
      </c>
      <c r="J889" s="9">
        <f t="shared" si="41"/>
        <v>1.690992475406734</v>
      </c>
    </row>
    <row r="890" spans="1:10" x14ac:dyDescent="0.25">
      <c r="A890" s="3" t="s">
        <v>244</v>
      </c>
      <c r="B890" s="3" t="s">
        <v>19</v>
      </c>
      <c r="C890" s="8">
        <v>3518.8565600000002</v>
      </c>
      <c r="D890" s="8">
        <v>3376.2888699999999</v>
      </c>
      <c r="E890" s="9">
        <f t="shared" si="39"/>
        <v>-4.0515345700820604E-2</v>
      </c>
      <c r="F890" s="8">
        <v>3170.0537199999999</v>
      </c>
      <c r="G890" s="9">
        <f t="shared" si="40"/>
        <v>6.5057304454764875E-2</v>
      </c>
      <c r="H890" s="8">
        <v>26487.04866</v>
      </c>
      <c r="I890" s="8">
        <v>27824.607069999998</v>
      </c>
      <c r="J890" s="9">
        <f t="shared" si="41"/>
        <v>5.0498582426812266E-2</v>
      </c>
    </row>
    <row r="891" spans="1:10" x14ac:dyDescent="0.25">
      <c r="A891" s="3" t="s">
        <v>244</v>
      </c>
      <c r="B891" s="3" t="s">
        <v>20</v>
      </c>
      <c r="C891" s="8">
        <v>170.65745999999999</v>
      </c>
      <c r="D891" s="8">
        <v>167.00354999999999</v>
      </c>
      <c r="E891" s="9">
        <f t="shared" si="39"/>
        <v>-2.1410783917679255E-2</v>
      </c>
      <c r="F891" s="8">
        <v>0</v>
      </c>
      <c r="G891" s="9" t="str">
        <f t="shared" si="40"/>
        <v/>
      </c>
      <c r="H891" s="8">
        <v>314.83774</v>
      </c>
      <c r="I891" s="8">
        <v>325.72759000000002</v>
      </c>
      <c r="J891" s="9">
        <f t="shared" si="41"/>
        <v>3.4588769440410783E-2</v>
      </c>
    </row>
    <row r="892" spans="1:10" x14ac:dyDescent="0.25">
      <c r="A892" s="3" t="s">
        <v>244</v>
      </c>
      <c r="B892" s="3" t="s">
        <v>21</v>
      </c>
      <c r="C892" s="8">
        <v>7083.5552500000003</v>
      </c>
      <c r="D892" s="8">
        <v>4993.6136900000001</v>
      </c>
      <c r="E892" s="9">
        <f t="shared" si="39"/>
        <v>-0.29504132970516461</v>
      </c>
      <c r="F892" s="8">
        <v>6053.0254400000003</v>
      </c>
      <c r="G892" s="9">
        <f t="shared" si="40"/>
        <v>-0.17502185650817292</v>
      </c>
      <c r="H892" s="8">
        <v>65538.981639999998</v>
      </c>
      <c r="I892" s="8">
        <v>52215.81624</v>
      </c>
      <c r="J892" s="9">
        <f t="shared" si="41"/>
        <v>-0.20328612173413074</v>
      </c>
    </row>
    <row r="893" spans="1:10" x14ac:dyDescent="0.25">
      <c r="A893" s="3" t="s">
        <v>244</v>
      </c>
      <c r="B893" s="3" t="s">
        <v>22</v>
      </c>
      <c r="C893" s="8">
        <v>23639.912950000002</v>
      </c>
      <c r="D893" s="8">
        <v>22899.40682</v>
      </c>
      <c r="E893" s="9">
        <f t="shared" si="39"/>
        <v>-3.1324401725430273E-2</v>
      </c>
      <c r="F893" s="8">
        <v>21741.817999999999</v>
      </c>
      <c r="G893" s="9">
        <f t="shared" si="40"/>
        <v>5.3242503455782852E-2</v>
      </c>
      <c r="H893" s="8">
        <v>185461.31039</v>
      </c>
      <c r="I893" s="8">
        <v>162876.51379</v>
      </c>
      <c r="J893" s="9">
        <f t="shared" si="41"/>
        <v>-0.12177632387319615</v>
      </c>
    </row>
    <row r="894" spans="1:10" x14ac:dyDescent="0.25">
      <c r="A894" s="3" t="s">
        <v>244</v>
      </c>
      <c r="B894" s="3" t="s">
        <v>23</v>
      </c>
      <c r="C894" s="8">
        <v>22460.627570000001</v>
      </c>
      <c r="D894" s="8">
        <v>28242.858609999999</v>
      </c>
      <c r="E894" s="9">
        <f t="shared" si="39"/>
        <v>0.25743853425196161</v>
      </c>
      <c r="F894" s="8">
        <v>18776.611550000001</v>
      </c>
      <c r="G894" s="9">
        <f t="shared" si="40"/>
        <v>0.50415097712345203</v>
      </c>
      <c r="H894" s="8">
        <v>141188.46875999999</v>
      </c>
      <c r="I894" s="8">
        <v>145562.39309</v>
      </c>
      <c r="J894" s="9">
        <f t="shared" si="41"/>
        <v>3.0979331162200197E-2</v>
      </c>
    </row>
    <row r="895" spans="1:10" x14ac:dyDescent="0.25">
      <c r="A895" s="3" t="s">
        <v>244</v>
      </c>
      <c r="B895" s="3" t="s">
        <v>24</v>
      </c>
      <c r="C895" s="8">
        <v>19709.257529999999</v>
      </c>
      <c r="D895" s="8">
        <v>26860.467519999998</v>
      </c>
      <c r="E895" s="9">
        <f t="shared" si="39"/>
        <v>0.36283507783664337</v>
      </c>
      <c r="F895" s="8">
        <v>43273.293590000001</v>
      </c>
      <c r="G895" s="9">
        <f t="shared" si="40"/>
        <v>-0.37928303367675331</v>
      </c>
      <c r="H895" s="8">
        <v>144235.28563</v>
      </c>
      <c r="I895" s="8">
        <v>205755.36915000001</v>
      </c>
      <c r="J895" s="9">
        <f t="shared" si="41"/>
        <v>0.42652588963434779</v>
      </c>
    </row>
    <row r="896" spans="1:10" x14ac:dyDescent="0.25">
      <c r="A896" s="3" t="s">
        <v>244</v>
      </c>
      <c r="B896" s="3" t="s">
        <v>25</v>
      </c>
      <c r="C896" s="8">
        <v>67.599559999999997</v>
      </c>
      <c r="D896" s="8">
        <v>0</v>
      </c>
      <c r="E896" s="9">
        <f t="shared" si="39"/>
        <v>-1</v>
      </c>
      <c r="F896" s="8">
        <v>0.37823000000000001</v>
      </c>
      <c r="G896" s="9">
        <f t="shared" si="40"/>
        <v>-1</v>
      </c>
      <c r="H896" s="8">
        <v>148.23926</v>
      </c>
      <c r="I896" s="8">
        <v>449.16640000000001</v>
      </c>
      <c r="J896" s="9">
        <f t="shared" si="41"/>
        <v>2.0300097288666983</v>
      </c>
    </row>
    <row r="897" spans="1:10" x14ac:dyDescent="0.25">
      <c r="A897" s="3" t="s">
        <v>244</v>
      </c>
      <c r="B897" s="3" t="s">
        <v>26</v>
      </c>
      <c r="C897" s="8">
        <v>278.32871</v>
      </c>
      <c r="D897" s="8">
        <v>576.48838999999998</v>
      </c>
      <c r="E897" s="9">
        <f t="shared" si="39"/>
        <v>1.0712501775328889</v>
      </c>
      <c r="F897" s="8">
        <v>601.99258999999995</v>
      </c>
      <c r="G897" s="9">
        <f t="shared" si="40"/>
        <v>-4.2366302216444218E-2</v>
      </c>
      <c r="H897" s="8">
        <v>3486.74199</v>
      </c>
      <c r="I897" s="8">
        <v>5028.46468</v>
      </c>
      <c r="J897" s="9">
        <f t="shared" si="41"/>
        <v>0.44216712748510534</v>
      </c>
    </row>
    <row r="898" spans="1:10" x14ac:dyDescent="0.25">
      <c r="A898" s="3" t="s">
        <v>244</v>
      </c>
      <c r="B898" s="3" t="s">
        <v>27</v>
      </c>
      <c r="C898" s="8">
        <v>2345.2978199999998</v>
      </c>
      <c r="D898" s="8">
        <v>2021.26928</v>
      </c>
      <c r="E898" s="9">
        <f t="shared" si="39"/>
        <v>-0.13816093514298322</v>
      </c>
      <c r="F898" s="8">
        <v>1634.98729</v>
      </c>
      <c r="G898" s="9">
        <f t="shared" si="40"/>
        <v>0.23625993447325211</v>
      </c>
      <c r="H898" s="8">
        <v>22214.671890000001</v>
      </c>
      <c r="I898" s="8">
        <v>18496.287939999998</v>
      </c>
      <c r="J898" s="9">
        <f t="shared" si="41"/>
        <v>-0.1673841490170217</v>
      </c>
    </row>
    <row r="899" spans="1:10" x14ac:dyDescent="0.25">
      <c r="A899" s="3" t="s">
        <v>244</v>
      </c>
      <c r="B899" s="3" t="s">
        <v>28</v>
      </c>
      <c r="C899" s="8">
        <v>0</v>
      </c>
      <c r="D899" s="8">
        <v>102.8968</v>
      </c>
      <c r="E899" s="9" t="str">
        <f t="shared" si="39"/>
        <v/>
      </c>
      <c r="F899" s="8">
        <v>28.578890000000001</v>
      </c>
      <c r="G899" s="9">
        <f t="shared" si="40"/>
        <v>2.6004477430718964</v>
      </c>
      <c r="H899" s="8">
        <v>13.139950000000001</v>
      </c>
      <c r="I899" s="8">
        <v>294.93934999999999</v>
      </c>
      <c r="J899" s="9">
        <f t="shared" si="41"/>
        <v>21.446002458152428</v>
      </c>
    </row>
    <row r="900" spans="1:10" x14ac:dyDescent="0.25">
      <c r="A900" s="3" t="s">
        <v>244</v>
      </c>
      <c r="B900" s="3" t="s">
        <v>29</v>
      </c>
      <c r="C900" s="8">
        <v>0</v>
      </c>
      <c r="D900" s="8">
        <v>39.243569999999998</v>
      </c>
      <c r="E900" s="9" t="str">
        <f t="shared" si="39"/>
        <v/>
      </c>
      <c r="F900" s="8">
        <v>207.05153000000001</v>
      </c>
      <c r="G900" s="9">
        <f t="shared" si="40"/>
        <v>-0.81046471861376734</v>
      </c>
      <c r="H900" s="8">
        <v>344.82569999999998</v>
      </c>
      <c r="I900" s="8">
        <v>470.17417</v>
      </c>
      <c r="J900" s="9">
        <f t="shared" si="41"/>
        <v>0.36351255141365635</v>
      </c>
    </row>
    <row r="901" spans="1:10" x14ac:dyDescent="0.25">
      <c r="A901" s="3" t="s">
        <v>244</v>
      </c>
      <c r="B901" s="3" t="s">
        <v>30</v>
      </c>
      <c r="C901" s="8">
        <v>3287.5072500000001</v>
      </c>
      <c r="D901" s="8">
        <v>2909.9321100000002</v>
      </c>
      <c r="E901" s="9">
        <f t="shared" ref="E901:E964" si="42">IF(C901=0,"",(D901/C901-1))</f>
        <v>-0.1148515003274897</v>
      </c>
      <c r="F901" s="8">
        <v>2846.9513200000001</v>
      </c>
      <c r="G901" s="9">
        <f t="shared" ref="G901:G964" si="43">IF(F901=0,"",(D901/F901-1))</f>
        <v>2.2122187182322506E-2</v>
      </c>
      <c r="H901" s="8">
        <v>20314.162120000001</v>
      </c>
      <c r="I901" s="8">
        <v>19361.593730000001</v>
      </c>
      <c r="J901" s="9">
        <f t="shared" ref="J901:J964" si="44">IF(H901=0,"",(I901/H901-1))</f>
        <v>-4.6891837545303572E-2</v>
      </c>
    </row>
    <row r="902" spans="1:10" x14ac:dyDescent="0.25">
      <c r="A902" s="3" t="s">
        <v>244</v>
      </c>
      <c r="B902" s="3" t="s">
        <v>31</v>
      </c>
      <c r="C902" s="8">
        <v>15345.51346</v>
      </c>
      <c r="D902" s="8">
        <v>14775.47445</v>
      </c>
      <c r="E902" s="9">
        <f t="shared" si="42"/>
        <v>-3.7146949268649698E-2</v>
      </c>
      <c r="F902" s="8">
        <v>9517.1229800000001</v>
      </c>
      <c r="G902" s="9">
        <f t="shared" si="43"/>
        <v>0.55251481787618961</v>
      </c>
      <c r="H902" s="8">
        <v>105016.86295</v>
      </c>
      <c r="I902" s="8">
        <v>119982.28624</v>
      </c>
      <c r="J902" s="9">
        <f t="shared" si="44"/>
        <v>0.14250495462928892</v>
      </c>
    </row>
    <row r="903" spans="1:10" x14ac:dyDescent="0.25">
      <c r="A903" s="3" t="s">
        <v>244</v>
      </c>
      <c r="B903" s="3" t="s">
        <v>32</v>
      </c>
      <c r="C903" s="8">
        <v>75.247820000000004</v>
      </c>
      <c r="D903" s="8">
        <v>102.62232</v>
      </c>
      <c r="E903" s="9">
        <f t="shared" si="42"/>
        <v>0.36379126996635902</v>
      </c>
      <c r="F903" s="8">
        <v>68.059809999999999</v>
      </c>
      <c r="G903" s="9">
        <f t="shared" si="43"/>
        <v>0.50782554344480246</v>
      </c>
      <c r="H903" s="8">
        <v>504.23218000000003</v>
      </c>
      <c r="I903" s="8">
        <v>510.13810999999998</v>
      </c>
      <c r="J903" s="9">
        <f t="shared" si="44"/>
        <v>1.1712719327036991E-2</v>
      </c>
    </row>
    <row r="904" spans="1:10" x14ac:dyDescent="0.25">
      <c r="A904" s="3" t="s">
        <v>244</v>
      </c>
      <c r="B904" s="3" t="s">
        <v>33</v>
      </c>
      <c r="C904" s="8">
        <v>0</v>
      </c>
      <c r="D904" s="8">
        <v>0</v>
      </c>
      <c r="E904" s="9" t="str">
        <f t="shared" si="42"/>
        <v/>
      </c>
      <c r="F904" s="8">
        <v>0</v>
      </c>
      <c r="G904" s="9" t="str">
        <f t="shared" si="43"/>
        <v/>
      </c>
      <c r="H904" s="8">
        <v>612.62662</v>
      </c>
      <c r="I904" s="8">
        <v>315.16665</v>
      </c>
      <c r="J904" s="9">
        <f t="shared" si="44"/>
        <v>-0.48554855484405823</v>
      </c>
    </row>
    <row r="905" spans="1:10" x14ac:dyDescent="0.25">
      <c r="A905" s="3" t="s">
        <v>244</v>
      </c>
      <c r="B905" s="3" t="s">
        <v>34</v>
      </c>
      <c r="C905" s="8">
        <v>771.17276000000004</v>
      </c>
      <c r="D905" s="8">
        <v>206.60176999999999</v>
      </c>
      <c r="E905" s="9">
        <f t="shared" si="42"/>
        <v>-0.73209405114361148</v>
      </c>
      <c r="F905" s="8">
        <v>444.12689999999998</v>
      </c>
      <c r="G905" s="9">
        <f t="shared" si="43"/>
        <v>-0.53481365348507381</v>
      </c>
      <c r="H905" s="8">
        <v>3761.4934499999999</v>
      </c>
      <c r="I905" s="8">
        <v>3609.2100500000001</v>
      </c>
      <c r="J905" s="9">
        <f t="shared" si="44"/>
        <v>-4.0484823920137303E-2</v>
      </c>
    </row>
    <row r="906" spans="1:10" x14ac:dyDescent="0.25">
      <c r="A906" s="3" t="s">
        <v>244</v>
      </c>
      <c r="B906" s="3" t="s">
        <v>35</v>
      </c>
      <c r="C906" s="8">
        <v>0</v>
      </c>
      <c r="D906" s="8">
        <v>0</v>
      </c>
      <c r="E906" s="9" t="str">
        <f t="shared" si="42"/>
        <v/>
      </c>
      <c r="F906" s="8">
        <v>0</v>
      </c>
      <c r="G906" s="9" t="str">
        <f t="shared" si="43"/>
        <v/>
      </c>
      <c r="H906" s="8">
        <v>0</v>
      </c>
      <c r="I906" s="8">
        <v>6.5399999999999998E-3</v>
      </c>
      <c r="J906" s="9" t="str">
        <f t="shared" si="44"/>
        <v/>
      </c>
    </row>
    <row r="907" spans="1:10" x14ac:dyDescent="0.25">
      <c r="A907" s="3" t="s">
        <v>244</v>
      </c>
      <c r="B907" s="3" t="s">
        <v>36</v>
      </c>
      <c r="C907" s="8">
        <v>136340.83348999999</v>
      </c>
      <c r="D907" s="8">
        <v>141398.62471</v>
      </c>
      <c r="E907" s="9">
        <f t="shared" si="42"/>
        <v>3.7096672292024513E-2</v>
      </c>
      <c r="F907" s="8">
        <v>177660.41351000001</v>
      </c>
      <c r="G907" s="9">
        <f t="shared" si="43"/>
        <v>-0.20410730833945134</v>
      </c>
      <c r="H907" s="8">
        <v>1067511.17292</v>
      </c>
      <c r="I907" s="8">
        <v>1134432.7288500001</v>
      </c>
      <c r="J907" s="9">
        <f t="shared" si="44"/>
        <v>6.2689326002038248E-2</v>
      </c>
    </row>
    <row r="908" spans="1:10" x14ac:dyDescent="0.25">
      <c r="A908" s="3" t="s">
        <v>244</v>
      </c>
      <c r="B908" s="3" t="s">
        <v>37</v>
      </c>
      <c r="C908" s="8">
        <v>279.49684999999999</v>
      </c>
      <c r="D908" s="8">
        <v>46.886209999999998</v>
      </c>
      <c r="E908" s="9">
        <f t="shared" si="42"/>
        <v>-0.83224780529726905</v>
      </c>
      <c r="F908" s="8">
        <v>168.63253</v>
      </c>
      <c r="G908" s="9">
        <f t="shared" si="43"/>
        <v>-0.72196224536274234</v>
      </c>
      <c r="H908" s="8">
        <v>2173.3237800000002</v>
      </c>
      <c r="I908" s="8">
        <v>1096.7411099999999</v>
      </c>
      <c r="J908" s="9">
        <f t="shared" si="44"/>
        <v>-0.49536230169993356</v>
      </c>
    </row>
    <row r="909" spans="1:10" x14ac:dyDescent="0.25">
      <c r="A909" s="3" t="s">
        <v>244</v>
      </c>
      <c r="B909" s="3" t="s">
        <v>38</v>
      </c>
      <c r="C909" s="8">
        <v>4343.5705099999996</v>
      </c>
      <c r="D909" s="8">
        <v>5333.1184400000002</v>
      </c>
      <c r="E909" s="9">
        <f t="shared" si="42"/>
        <v>0.22781900920494103</v>
      </c>
      <c r="F909" s="8">
        <v>4693.4313000000002</v>
      </c>
      <c r="G909" s="9">
        <f t="shared" si="43"/>
        <v>0.1362941309058896</v>
      </c>
      <c r="H909" s="8">
        <v>35329.354200000002</v>
      </c>
      <c r="I909" s="8">
        <v>35741.942999999999</v>
      </c>
      <c r="J909" s="9">
        <f t="shared" si="44"/>
        <v>1.1678356690709046E-2</v>
      </c>
    </row>
    <row r="910" spans="1:10" x14ac:dyDescent="0.25">
      <c r="A910" s="3" t="s">
        <v>244</v>
      </c>
      <c r="B910" s="3" t="s">
        <v>39</v>
      </c>
      <c r="C910" s="8">
        <v>72.823499999999996</v>
      </c>
      <c r="D910" s="8">
        <v>0.10764</v>
      </c>
      <c r="E910" s="9">
        <f t="shared" si="42"/>
        <v>-0.99852190570351607</v>
      </c>
      <c r="F910" s="8">
        <v>0.37</v>
      </c>
      <c r="G910" s="9">
        <f t="shared" si="43"/>
        <v>-0.70908108108108103</v>
      </c>
      <c r="H910" s="8">
        <v>80.486149999999995</v>
      </c>
      <c r="I910" s="8">
        <v>80.136349999999993</v>
      </c>
      <c r="J910" s="9">
        <f t="shared" si="44"/>
        <v>-4.3460893582312199E-3</v>
      </c>
    </row>
    <row r="911" spans="1:10" x14ac:dyDescent="0.25">
      <c r="A911" s="3" t="s">
        <v>244</v>
      </c>
      <c r="B911" s="3" t="s">
        <v>40</v>
      </c>
      <c r="C911" s="8">
        <v>2023.2661800000001</v>
      </c>
      <c r="D911" s="8">
        <v>2133.6680999999999</v>
      </c>
      <c r="E911" s="9">
        <f t="shared" si="42"/>
        <v>5.456618663986168E-2</v>
      </c>
      <c r="F911" s="8">
        <v>2393.8448199999998</v>
      </c>
      <c r="G911" s="9">
        <f t="shared" si="43"/>
        <v>-0.1086857083743632</v>
      </c>
      <c r="H911" s="8">
        <v>17246.855920000002</v>
      </c>
      <c r="I911" s="8">
        <v>16777.67511</v>
      </c>
      <c r="J911" s="9">
        <f t="shared" si="44"/>
        <v>-2.7203845858996489E-2</v>
      </c>
    </row>
    <row r="912" spans="1:10" x14ac:dyDescent="0.25">
      <c r="A912" s="3" t="s">
        <v>244</v>
      </c>
      <c r="B912" s="3" t="s">
        <v>41</v>
      </c>
      <c r="C912" s="8">
        <v>0</v>
      </c>
      <c r="D912" s="8">
        <v>1.0556700000000001</v>
      </c>
      <c r="E912" s="9" t="str">
        <f t="shared" si="42"/>
        <v/>
      </c>
      <c r="F912" s="8">
        <v>0</v>
      </c>
      <c r="G912" s="9" t="str">
        <f t="shared" si="43"/>
        <v/>
      </c>
      <c r="H912" s="8">
        <v>7.3647600000000004</v>
      </c>
      <c r="I912" s="8">
        <v>6.9046399999999997</v>
      </c>
      <c r="J912" s="9">
        <f t="shared" si="44"/>
        <v>-6.2475898739402291E-2</v>
      </c>
    </row>
    <row r="913" spans="1:10" x14ac:dyDescent="0.25">
      <c r="A913" s="3" t="s">
        <v>244</v>
      </c>
      <c r="B913" s="3" t="s">
        <v>42</v>
      </c>
      <c r="C913" s="8">
        <v>0.36852000000000001</v>
      </c>
      <c r="D913" s="8">
        <v>0</v>
      </c>
      <c r="E913" s="9">
        <f t="shared" si="42"/>
        <v>-1</v>
      </c>
      <c r="F913" s="8">
        <v>11.66259</v>
      </c>
      <c r="G913" s="9">
        <f t="shared" si="43"/>
        <v>-1</v>
      </c>
      <c r="H913" s="8">
        <v>245.19404</v>
      </c>
      <c r="I913" s="8">
        <v>54.012650000000001</v>
      </c>
      <c r="J913" s="9">
        <f t="shared" si="44"/>
        <v>-0.77971467006294282</v>
      </c>
    </row>
    <row r="914" spans="1:10" x14ac:dyDescent="0.25">
      <c r="A914" s="3" t="s">
        <v>244</v>
      </c>
      <c r="B914" s="3" t="s">
        <v>43</v>
      </c>
      <c r="C914" s="8">
        <v>26959.151839999999</v>
      </c>
      <c r="D914" s="8">
        <v>28540.440640000001</v>
      </c>
      <c r="E914" s="9">
        <f t="shared" si="42"/>
        <v>5.8654990683119523E-2</v>
      </c>
      <c r="F914" s="8">
        <v>29870.32012</v>
      </c>
      <c r="G914" s="9">
        <f t="shared" si="43"/>
        <v>-4.4521768586924693E-2</v>
      </c>
      <c r="H914" s="8">
        <v>206702.33478999999</v>
      </c>
      <c r="I914" s="8">
        <v>230789.08048</v>
      </c>
      <c r="J914" s="9">
        <f t="shared" si="44"/>
        <v>0.1165286580554159</v>
      </c>
    </row>
    <row r="915" spans="1:10" x14ac:dyDescent="0.25">
      <c r="A915" s="3" t="s">
        <v>244</v>
      </c>
      <c r="B915" s="3" t="s">
        <v>44</v>
      </c>
      <c r="C915" s="8">
        <v>842.49293</v>
      </c>
      <c r="D915" s="8">
        <v>692.52215999999999</v>
      </c>
      <c r="E915" s="9">
        <f t="shared" si="42"/>
        <v>-0.17800834245576402</v>
      </c>
      <c r="F915" s="8">
        <v>1748.8577</v>
      </c>
      <c r="G915" s="9">
        <f t="shared" si="43"/>
        <v>-0.6040145747707204</v>
      </c>
      <c r="H915" s="8">
        <v>9361.1541400000006</v>
      </c>
      <c r="I915" s="8">
        <v>13770.496450000001</v>
      </c>
      <c r="J915" s="9">
        <f t="shared" si="44"/>
        <v>0.47102550006723853</v>
      </c>
    </row>
    <row r="916" spans="1:10" x14ac:dyDescent="0.25">
      <c r="A916" s="3" t="s">
        <v>244</v>
      </c>
      <c r="B916" s="3" t="s">
        <v>45</v>
      </c>
      <c r="C916" s="8">
        <v>1808.9282900000001</v>
      </c>
      <c r="D916" s="8">
        <v>6115.11769</v>
      </c>
      <c r="E916" s="9">
        <f t="shared" si="42"/>
        <v>2.3805196832871687</v>
      </c>
      <c r="F916" s="8">
        <v>8211.4559300000001</v>
      </c>
      <c r="G916" s="9">
        <f t="shared" si="43"/>
        <v>-0.25529434218128966</v>
      </c>
      <c r="H916" s="8">
        <v>11605.548570000001</v>
      </c>
      <c r="I916" s="8">
        <v>27583.117470000001</v>
      </c>
      <c r="J916" s="9">
        <f t="shared" si="44"/>
        <v>1.3767181106200823</v>
      </c>
    </row>
    <row r="917" spans="1:10" x14ac:dyDescent="0.25">
      <c r="A917" s="3" t="s">
        <v>244</v>
      </c>
      <c r="B917" s="3" t="s">
        <v>46</v>
      </c>
      <c r="C917" s="8">
        <v>14.869300000000001</v>
      </c>
      <c r="D917" s="8">
        <v>0.37064000000000002</v>
      </c>
      <c r="E917" s="9">
        <f t="shared" si="42"/>
        <v>-0.97507347353271501</v>
      </c>
      <c r="F917" s="8">
        <v>2.18988</v>
      </c>
      <c r="G917" s="9">
        <f t="shared" si="43"/>
        <v>-0.83074871682466622</v>
      </c>
      <c r="H917" s="8">
        <v>132.66085000000001</v>
      </c>
      <c r="I917" s="8">
        <v>548.46253999999999</v>
      </c>
      <c r="J917" s="9">
        <f t="shared" si="44"/>
        <v>3.134321014828414</v>
      </c>
    </row>
    <row r="918" spans="1:10" x14ac:dyDescent="0.25">
      <c r="A918" s="3" t="s">
        <v>244</v>
      </c>
      <c r="B918" s="3" t="s">
        <v>234</v>
      </c>
      <c r="C918" s="8">
        <v>0</v>
      </c>
      <c r="D918" s="8">
        <v>0</v>
      </c>
      <c r="E918" s="9" t="str">
        <f t="shared" si="42"/>
        <v/>
      </c>
      <c r="F918" s="8">
        <v>0.06</v>
      </c>
      <c r="G918" s="9">
        <f t="shared" si="43"/>
        <v>-1</v>
      </c>
      <c r="H918" s="8">
        <v>31.813079999999999</v>
      </c>
      <c r="I918" s="8">
        <v>0.06</v>
      </c>
      <c r="J918" s="9">
        <f t="shared" si="44"/>
        <v>-0.99811398330498025</v>
      </c>
    </row>
    <row r="919" spans="1:10" x14ac:dyDescent="0.25">
      <c r="A919" s="3" t="s">
        <v>244</v>
      </c>
      <c r="B919" s="3" t="s">
        <v>47</v>
      </c>
      <c r="C919" s="8">
        <v>2.1567599999999998</v>
      </c>
      <c r="D919" s="8">
        <v>45.545769999999997</v>
      </c>
      <c r="E919" s="9">
        <f t="shared" si="42"/>
        <v>20.117681151356667</v>
      </c>
      <c r="F919" s="8">
        <v>92.330340000000007</v>
      </c>
      <c r="G919" s="9">
        <f t="shared" si="43"/>
        <v>-0.50670852073110528</v>
      </c>
      <c r="H919" s="8">
        <v>181.15508</v>
      </c>
      <c r="I919" s="8">
        <v>791.02421000000004</v>
      </c>
      <c r="J919" s="9">
        <f t="shared" si="44"/>
        <v>3.3665582549492958</v>
      </c>
    </row>
    <row r="920" spans="1:10" x14ac:dyDescent="0.25">
      <c r="A920" s="3" t="s">
        <v>244</v>
      </c>
      <c r="B920" s="3" t="s">
        <v>48</v>
      </c>
      <c r="C920" s="8">
        <v>39.904640000000001</v>
      </c>
      <c r="D920" s="8">
        <v>0</v>
      </c>
      <c r="E920" s="9">
        <f t="shared" si="42"/>
        <v>-1</v>
      </c>
      <c r="F920" s="8">
        <v>0.89139999999999997</v>
      </c>
      <c r="G920" s="9">
        <f t="shared" si="43"/>
        <v>-1</v>
      </c>
      <c r="H920" s="8">
        <v>119.85221</v>
      </c>
      <c r="I920" s="8">
        <v>132.72472999999999</v>
      </c>
      <c r="J920" s="9">
        <f t="shared" si="44"/>
        <v>0.1074032760847714</v>
      </c>
    </row>
    <row r="921" spans="1:10" x14ac:dyDescent="0.25">
      <c r="A921" s="3" t="s">
        <v>244</v>
      </c>
      <c r="B921" s="3" t="s">
        <v>49</v>
      </c>
      <c r="C921" s="8">
        <v>0</v>
      </c>
      <c r="D921" s="8">
        <v>0.53771000000000002</v>
      </c>
      <c r="E921" s="9" t="str">
        <f t="shared" si="42"/>
        <v/>
      </c>
      <c r="F921" s="8">
        <v>1.37364</v>
      </c>
      <c r="G921" s="9">
        <f t="shared" si="43"/>
        <v>-0.60855100317404842</v>
      </c>
      <c r="H921" s="8">
        <v>132.71603999999999</v>
      </c>
      <c r="I921" s="8">
        <v>8.4148300000000003</v>
      </c>
      <c r="J921" s="9">
        <f t="shared" si="44"/>
        <v>-0.93659522993603483</v>
      </c>
    </row>
    <row r="922" spans="1:10" x14ac:dyDescent="0.25">
      <c r="A922" s="3" t="s">
        <v>244</v>
      </c>
      <c r="B922" s="3" t="s">
        <v>50</v>
      </c>
      <c r="C922" s="8">
        <v>12118.597949999999</v>
      </c>
      <c r="D922" s="8">
        <v>8604.6345799999999</v>
      </c>
      <c r="E922" s="9">
        <f t="shared" si="42"/>
        <v>-0.28996451441810556</v>
      </c>
      <c r="F922" s="8">
        <v>14193.44161</v>
      </c>
      <c r="G922" s="9">
        <f t="shared" si="43"/>
        <v>-0.39375982116010555</v>
      </c>
      <c r="H922" s="8">
        <v>88830.332939999993</v>
      </c>
      <c r="I922" s="8">
        <v>95635.054199999999</v>
      </c>
      <c r="J922" s="9">
        <f t="shared" si="44"/>
        <v>7.6603577120399002E-2</v>
      </c>
    </row>
    <row r="923" spans="1:10" x14ac:dyDescent="0.25">
      <c r="A923" s="3" t="s">
        <v>244</v>
      </c>
      <c r="B923" s="3" t="s">
        <v>51</v>
      </c>
      <c r="C923" s="8">
        <v>738.69082000000003</v>
      </c>
      <c r="D923" s="8">
        <v>539.08655999999996</v>
      </c>
      <c r="E923" s="9">
        <f t="shared" si="42"/>
        <v>-0.27021353805371517</v>
      </c>
      <c r="F923" s="8">
        <v>217.47165000000001</v>
      </c>
      <c r="G923" s="9">
        <f t="shared" si="43"/>
        <v>1.4788820059994023</v>
      </c>
      <c r="H923" s="8">
        <v>3184.30125</v>
      </c>
      <c r="I923" s="8">
        <v>2572.9352899999999</v>
      </c>
      <c r="J923" s="9">
        <f t="shared" si="44"/>
        <v>-0.19199375687209241</v>
      </c>
    </row>
    <row r="924" spans="1:10" x14ac:dyDescent="0.25">
      <c r="A924" s="3" t="s">
        <v>244</v>
      </c>
      <c r="B924" s="3" t="s">
        <v>52</v>
      </c>
      <c r="C924" s="8">
        <v>80.080780000000004</v>
      </c>
      <c r="D924" s="8">
        <v>227.91605999999999</v>
      </c>
      <c r="E924" s="9">
        <f t="shared" si="42"/>
        <v>1.8460769238261663</v>
      </c>
      <c r="F924" s="8">
        <v>21.34198</v>
      </c>
      <c r="G924" s="9">
        <f t="shared" si="43"/>
        <v>9.679236884300332</v>
      </c>
      <c r="H924" s="8">
        <v>4287.0965699999997</v>
      </c>
      <c r="I924" s="8">
        <v>5836.2726000000002</v>
      </c>
      <c r="J924" s="9">
        <f t="shared" si="44"/>
        <v>0.36135785716625479</v>
      </c>
    </row>
    <row r="925" spans="1:10" x14ac:dyDescent="0.25">
      <c r="A925" s="3" t="s">
        <v>244</v>
      </c>
      <c r="B925" s="3" t="s">
        <v>53</v>
      </c>
      <c r="C925" s="8">
        <v>10539.003769999999</v>
      </c>
      <c r="D925" s="8">
        <v>8640.1254800000006</v>
      </c>
      <c r="E925" s="9">
        <f t="shared" si="42"/>
        <v>-0.18017626062581804</v>
      </c>
      <c r="F925" s="8">
        <v>13434.87528</v>
      </c>
      <c r="G925" s="9">
        <f t="shared" si="43"/>
        <v>-0.35688830004531302</v>
      </c>
      <c r="H925" s="8">
        <v>94428.689899999998</v>
      </c>
      <c r="I925" s="8">
        <v>106101.41471</v>
      </c>
      <c r="J925" s="9">
        <f t="shared" si="44"/>
        <v>0.12361417724169876</v>
      </c>
    </row>
    <row r="926" spans="1:10" x14ac:dyDescent="0.25">
      <c r="A926" s="3" t="s">
        <v>244</v>
      </c>
      <c r="B926" s="3" t="s">
        <v>54</v>
      </c>
      <c r="C926" s="8">
        <v>6222.7663000000002</v>
      </c>
      <c r="D926" s="8">
        <v>5901.6363000000001</v>
      </c>
      <c r="E926" s="9">
        <f t="shared" si="42"/>
        <v>-5.1605666116691595E-2</v>
      </c>
      <c r="F926" s="8">
        <v>5018.1879600000002</v>
      </c>
      <c r="G926" s="9">
        <f t="shared" si="43"/>
        <v>0.17604927257447733</v>
      </c>
      <c r="H926" s="8">
        <v>49894.102449999998</v>
      </c>
      <c r="I926" s="8">
        <v>51999.653720000002</v>
      </c>
      <c r="J926" s="9">
        <f t="shared" si="44"/>
        <v>4.2200403787401974E-2</v>
      </c>
    </row>
    <row r="927" spans="1:10" x14ac:dyDescent="0.25">
      <c r="A927" s="3" t="s">
        <v>244</v>
      </c>
      <c r="B927" s="3" t="s">
        <v>55</v>
      </c>
      <c r="C927" s="8">
        <v>1320.11997</v>
      </c>
      <c r="D927" s="8">
        <v>1341.56278</v>
      </c>
      <c r="E927" s="9">
        <f t="shared" si="42"/>
        <v>1.6243076756122354E-2</v>
      </c>
      <c r="F927" s="8">
        <v>2270.1646000000001</v>
      </c>
      <c r="G927" s="9">
        <f t="shared" si="43"/>
        <v>-0.40904603128777539</v>
      </c>
      <c r="H927" s="8">
        <v>13333.1414</v>
      </c>
      <c r="I927" s="8">
        <v>15780.519120000001</v>
      </c>
      <c r="J927" s="9">
        <f t="shared" si="44"/>
        <v>0.18355597128820667</v>
      </c>
    </row>
    <row r="928" spans="1:10" x14ac:dyDescent="0.25">
      <c r="A928" s="3" t="s">
        <v>244</v>
      </c>
      <c r="B928" s="3" t="s">
        <v>56</v>
      </c>
      <c r="C928" s="8">
        <v>27739.54392</v>
      </c>
      <c r="D928" s="8">
        <v>12556.74883</v>
      </c>
      <c r="E928" s="9">
        <f t="shared" si="42"/>
        <v>-0.54733398406933864</v>
      </c>
      <c r="F928" s="8">
        <v>22912.79146</v>
      </c>
      <c r="G928" s="9">
        <f t="shared" si="43"/>
        <v>-0.45197647122477669</v>
      </c>
      <c r="H928" s="8">
        <v>112753.75675</v>
      </c>
      <c r="I928" s="8">
        <v>100192.74980000001</v>
      </c>
      <c r="J928" s="9">
        <f t="shared" si="44"/>
        <v>-0.11140211476811834</v>
      </c>
    </row>
    <row r="929" spans="1:10" x14ac:dyDescent="0.25">
      <c r="A929" s="3" t="s">
        <v>244</v>
      </c>
      <c r="B929" s="3" t="s">
        <v>57</v>
      </c>
      <c r="C929" s="8">
        <v>0</v>
      </c>
      <c r="D929" s="8">
        <v>0</v>
      </c>
      <c r="E929" s="9" t="str">
        <f t="shared" si="42"/>
        <v/>
      </c>
      <c r="F929" s="8">
        <v>0</v>
      </c>
      <c r="G929" s="9" t="str">
        <f t="shared" si="43"/>
        <v/>
      </c>
      <c r="H929" s="8">
        <v>526.47824000000003</v>
      </c>
      <c r="I929" s="8">
        <v>107.13052</v>
      </c>
      <c r="J929" s="9">
        <f t="shared" si="44"/>
        <v>-0.79651481892205078</v>
      </c>
    </row>
    <row r="930" spans="1:10" x14ac:dyDescent="0.25">
      <c r="A930" s="3" t="s">
        <v>244</v>
      </c>
      <c r="B930" s="3" t="s">
        <v>242</v>
      </c>
      <c r="C930" s="8">
        <v>0</v>
      </c>
      <c r="D930" s="8">
        <v>0</v>
      </c>
      <c r="E930" s="9" t="str">
        <f t="shared" si="42"/>
        <v/>
      </c>
      <c r="F930" s="8">
        <v>0</v>
      </c>
      <c r="G930" s="9" t="str">
        <f t="shared" si="43"/>
        <v/>
      </c>
      <c r="H930" s="8">
        <v>0</v>
      </c>
      <c r="I930" s="8">
        <v>0</v>
      </c>
      <c r="J930" s="9" t="str">
        <f t="shared" si="44"/>
        <v/>
      </c>
    </row>
    <row r="931" spans="1:10" x14ac:dyDescent="0.25">
      <c r="A931" s="3" t="s">
        <v>244</v>
      </c>
      <c r="B931" s="3" t="s">
        <v>58</v>
      </c>
      <c r="C931" s="8">
        <v>0</v>
      </c>
      <c r="D931" s="8">
        <v>0</v>
      </c>
      <c r="E931" s="9" t="str">
        <f t="shared" si="42"/>
        <v/>
      </c>
      <c r="F931" s="8">
        <v>0</v>
      </c>
      <c r="G931" s="9" t="str">
        <f t="shared" si="43"/>
        <v/>
      </c>
      <c r="H931" s="8">
        <v>215.85212000000001</v>
      </c>
      <c r="I931" s="8">
        <v>31.40945</v>
      </c>
      <c r="J931" s="9">
        <f t="shared" si="44"/>
        <v>-0.85448625660938604</v>
      </c>
    </row>
    <row r="932" spans="1:10" x14ac:dyDescent="0.25">
      <c r="A932" s="3" t="s">
        <v>244</v>
      </c>
      <c r="B932" s="3" t="s">
        <v>59</v>
      </c>
      <c r="C932" s="8">
        <v>3254.3298100000002</v>
      </c>
      <c r="D932" s="8">
        <v>908.06064000000003</v>
      </c>
      <c r="E932" s="9">
        <f t="shared" si="42"/>
        <v>-0.72096846570077666</v>
      </c>
      <c r="F932" s="8">
        <v>169.7886</v>
      </c>
      <c r="G932" s="9">
        <f t="shared" si="43"/>
        <v>4.3481838003258169</v>
      </c>
      <c r="H932" s="8">
        <v>6279.1582600000002</v>
      </c>
      <c r="I932" s="8">
        <v>4218.3868599999996</v>
      </c>
      <c r="J932" s="9">
        <f t="shared" si="44"/>
        <v>-0.32819230136747668</v>
      </c>
    </row>
    <row r="933" spans="1:10" x14ac:dyDescent="0.25">
      <c r="A933" s="3" t="s">
        <v>244</v>
      </c>
      <c r="B933" s="3" t="s">
        <v>60</v>
      </c>
      <c r="C933" s="8">
        <v>5643.0625600000003</v>
      </c>
      <c r="D933" s="8">
        <v>3720.6764899999998</v>
      </c>
      <c r="E933" s="9">
        <f t="shared" si="42"/>
        <v>-0.34066361121468769</v>
      </c>
      <c r="F933" s="8">
        <v>4822.4119899999996</v>
      </c>
      <c r="G933" s="9">
        <f t="shared" si="43"/>
        <v>-0.22846150479980032</v>
      </c>
      <c r="H933" s="8">
        <v>36886.814310000002</v>
      </c>
      <c r="I933" s="8">
        <v>34116.125399999997</v>
      </c>
      <c r="J933" s="9">
        <f t="shared" si="44"/>
        <v>-7.511326098033011E-2</v>
      </c>
    </row>
    <row r="934" spans="1:10" x14ac:dyDescent="0.25">
      <c r="A934" s="3" t="s">
        <v>244</v>
      </c>
      <c r="B934" s="3" t="s">
        <v>61</v>
      </c>
      <c r="C934" s="8">
        <v>286.97642999999999</v>
      </c>
      <c r="D934" s="8">
        <v>229.89680999999999</v>
      </c>
      <c r="E934" s="9">
        <f t="shared" si="42"/>
        <v>-0.1989000281312302</v>
      </c>
      <c r="F934" s="8">
        <v>457.50605999999999</v>
      </c>
      <c r="G934" s="9">
        <f t="shared" si="43"/>
        <v>-0.49749996754141357</v>
      </c>
      <c r="H934" s="8">
        <v>2583.5565499999998</v>
      </c>
      <c r="I934" s="8">
        <v>2473.4823799999999</v>
      </c>
      <c r="J934" s="9">
        <f t="shared" si="44"/>
        <v>-4.2605674723860787E-2</v>
      </c>
    </row>
    <row r="935" spans="1:10" x14ac:dyDescent="0.25">
      <c r="A935" s="3" t="s">
        <v>244</v>
      </c>
      <c r="B935" s="3" t="s">
        <v>62</v>
      </c>
      <c r="C935" s="8">
        <v>133.92434</v>
      </c>
      <c r="D935" s="8">
        <v>77.349729999999994</v>
      </c>
      <c r="E935" s="9">
        <f t="shared" si="42"/>
        <v>-0.42243710142607394</v>
      </c>
      <c r="F935" s="8">
        <v>104.03569</v>
      </c>
      <c r="G935" s="9">
        <f t="shared" si="43"/>
        <v>-0.25650774267945942</v>
      </c>
      <c r="H935" s="8">
        <v>484.53208999999998</v>
      </c>
      <c r="I935" s="8">
        <v>456.95071000000002</v>
      </c>
      <c r="J935" s="9">
        <f t="shared" si="44"/>
        <v>-5.6923742656549314E-2</v>
      </c>
    </row>
    <row r="936" spans="1:10" x14ac:dyDescent="0.25">
      <c r="A936" s="3" t="s">
        <v>244</v>
      </c>
      <c r="B936" s="3" t="s">
        <v>63</v>
      </c>
      <c r="C936" s="8">
        <v>18.128340000000001</v>
      </c>
      <c r="D936" s="8">
        <v>23.284980000000001</v>
      </c>
      <c r="E936" s="9">
        <f t="shared" si="42"/>
        <v>0.28445185825067254</v>
      </c>
      <c r="F936" s="8">
        <v>145.96996999999999</v>
      </c>
      <c r="G936" s="9">
        <f t="shared" si="43"/>
        <v>-0.84048102496698462</v>
      </c>
      <c r="H936" s="8">
        <v>303.65285999999998</v>
      </c>
      <c r="I936" s="8">
        <v>358.12112999999999</v>
      </c>
      <c r="J936" s="9">
        <f t="shared" si="44"/>
        <v>0.17937677254217199</v>
      </c>
    </row>
    <row r="937" spans="1:10" x14ac:dyDescent="0.25">
      <c r="A937" s="3" t="s">
        <v>244</v>
      </c>
      <c r="B937" s="3" t="s">
        <v>64</v>
      </c>
      <c r="C937" s="8">
        <v>2565.3775500000002</v>
      </c>
      <c r="D937" s="8">
        <v>2789.5029300000001</v>
      </c>
      <c r="E937" s="9">
        <f t="shared" si="42"/>
        <v>8.7365456207410874E-2</v>
      </c>
      <c r="F937" s="8">
        <v>1718.60276</v>
      </c>
      <c r="G937" s="9">
        <f t="shared" si="43"/>
        <v>0.62312257080280742</v>
      </c>
      <c r="H937" s="8">
        <v>15767.860360000001</v>
      </c>
      <c r="I937" s="8">
        <v>14682.75121</v>
      </c>
      <c r="J937" s="9">
        <f t="shared" si="44"/>
        <v>-6.881778029647645E-2</v>
      </c>
    </row>
    <row r="938" spans="1:10" x14ac:dyDescent="0.25">
      <c r="A938" s="3" t="s">
        <v>244</v>
      </c>
      <c r="B938" s="3" t="s">
        <v>65</v>
      </c>
      <c r="C938" s="8">
        <v>0</v>
      </c>
      <c r="D938" s="8">
        <v>2.29311</v>
      </c>
      <c r="E938" s="9" t="str">
        <f t="shared" si="42"/>
        <v/>
      </c>
      <c r="F938" s="8">
        <v>0</v>
      </c>
      <c r="G938" s="9" t="str">
        <f t="shared" si="43"/>
        <v/>
      </c>
      <c r="H938" s="8">
        <v>1.47641</v>
      </c>
      <c r="I938" s="8">
        <v>2.29311</v>
      </c>
      <c r="J938" s="9">
        <f t="shared" si="44"/>
        <v>0.5531661259406262</v>
      </c>
    </row>
    <row r="939" spans="1:10" x14ac:dyDescent="0.25">
      <c r="A939" s="3" t="s">
        <v>244</v>
      </c>
      <c r="B939" s="3" t="s">
        <v>235</v>
      </c>
      <c r="C939" s="8">
        <v>15.548590000000001</v>
      </c>
      <c r="D939" s="8">
        <v>2.6832799999999999</v>
      </c>
      <c r="E939" s="9">
        <f t="shared" si="42"/>
        <v>-0.82742615246784434</v>
      </c>
      <c r="F939" s="8">
        <v>0</v>
      </c>
      <c r="G939" s="9" t="str">
        <f t="shared" si="43"/>
        <v/>
      </c>
      <c r="H939" s="8">
        <v>51.349989999999998</v>
      </c>
      <c r="I939" s="8">
        <v>28.16996</v>
      </c>
      <c r="J939" s="9">
        <f t="shared" si="44"/>
        <v>-0.45141255139484937</v>
      </c>
    </row>
    <row r="940" spans="1:10" x14ac:dyDescent="0.25">
      <c r="A940" s="3" t="s">
        <v>244</v>
      </c>
      <c r="B940" s="3" t="s">
        <v>66</v>
      </c>
      <c r="C940" s="8">
        <v>1594.86383</v>
      </c>
      <c r="D940" s="8">
        <v>8248.3280400000003</v>
      </c>
      <c r="E940" s="9">
        <f t="shared" si="42"/>
        <v>4.1718070752159448</v>
      </c>
      <c r="F940" s="8">
        <v>2641.3581800000002</v>
      </c>
      <c r="G940" s="9">
        <f t="shared" si="43"/>
        <v>2.1227601400125145</v>
      </c>
      <c r="H940" s="8">
        <v>31369.705679999999</v>
      </c>
      <c r="I940" s="8">
        <v>30441.452949999999</v>
      </c>
      <c r="J940" s="9">
        <f t="shared" si="44"/>
        <v>-2.9590737620207141E-2</v>
      </c>
    </row>
    <row r="941" spans="1:10" x14ac:dyDescent="0.25">
      <c r="A941" s="3" t="s">
        <v>244</v>
      </c>
      <c r="B941" s="3" t="s">
        <v>67</v>
      </c>
      <c r="C941" s="8">
        <v>873.94381999999996</v>
      </c>
      <c r="D941" s="8">
        <v>774.14409000000001</v>
      </c>
      <c r="E941" s="9">
        <f t="shared" si="42"/>
        <v>-0.11419467443570908</v>
      </c>
      <c r="F941" s="8">
        <v>1070.5143599999999</v>
      </c>
      <c r="G941" s="9">
        <f t="shared" si="43"/>
        <v>-0.27684847683874125</v>
      </c>
      <c r="H941" s="8">
        <v>10466.641890000001</v>
      </c>
      <c r="I941" s="8">
        <v>5428.2915400000002</v>
      </c>
      <c r="J941" s="9">
        <f t="shared" si="44"/>
        <v>-0.48137219205079729</v>
      </c>
    </row>
    <row r="942" spans="1:10" x14ac:dyDescent="0.25">
      <c r="A942" s="3" t="s">
        <v>244</v>
      </c>
      <c r="B942" s="3" t="s">
        <v>68</v>
      </c>
      <c r="C942" s="8">
        <v>0</v>
      </c>
      <c r="D942" s="8">
        <v>0</v>
      </c>
      <c r="E942" s="9" t="str">
        <f t="shared" si="42"/>
        <v/>
      </c>
      <c r="F942" s="8">
        <v>0</v>
      </c>
      <c r="G942" s="9" t="str">
        <f t="shared" si="43"/>
        <v/>
      </c>
      <c r="H942" s="8">
        <v>0</v>
      </c>
      <c r="I942" s="8">
        <v>0</v>
      </c>
      <c r="J942" s="9" t="str">
        <f t="shared" si="44"/>
        <v/>
      </c>
    </row>
    <row r="943" spans="1:10" x14ac:dyDescent="0.25">
      <c r="A943" s="3" t="s">
        <v>244</v>
      </c>
      <c r="B943" s="3" t="s">
        <v>69</v>
      </c>
      <c r="C943" s="8">
        <v>12836.011049999999</v>
      </c>
      <c r="D943" s="8">
        <v>12744.509669999999</v>
      </c>
      <c r="E943" s="9">
        <f t="shared" si="42"/>
        <v>-7.128490279696309E-3</v>
      </c>
      <c r="F943" s="8">
        <v>16838.672119999999</v>
      </c>
      <c r="G943" s="9">
        <f t="shared" si="43"/>
        <v>-0.24314045791872096</v>
      </c>
      <c r="H943" s="8">
        <v>126538.28176</v>
      </c>
      <c r="I943" s="8">
        <v>135024.77424</v>
      </c>
      <c r="J943" s="9">
        <f t="shared" si="44"/>
        <v>6.7066601205285625E-2</v>
      </c>
    </row>
    <row r="944" spans="1:10" x14ac:dyDescent="0.25">
      <c r="A944" s="3" t="s">
        <v>244</v>
      </c>
      <c r="B944" s="3" t="s">
        <v>70</v>
      </c>
      <c r="C944" s="8">
        <v>0</v>
      </c>
      <c r="D944" s="8">
        <v>0</v>
      </c>
      <c r="E944" s="9" t="str">
        <f t="shared" si="42"/>
        <v/>
      </c>
      <c r="F944" s="8">
        <v>29.805009999999999</v>
      </c>
      <c r="G944" s="9">
        <f t="shared" si="43"/>
        <v>-1</v>
      </c>
      <c r="H944" s="8">
        <v>246.16615999999999</v>
      </c>
      <c r="I944" s="8">
        <v>204.46517</v>
      </c>
      <c r="J944" s="9">
        <f t="shared" si="44"/>
        <v>-0.16940179755007756</v>
      </c>
    </row>
    <row r="945" spans="1:10" x14ac:dyDescent="0.25">
      <c r="A945" s="3" t="s">
        <v>244</v>
      </c>
      <c r="B945" s="3" t="s">
        <v>71</v>
      </c>
      <c r="C945" s="8">
        <v>433.64832999999999</v>
      </c>
      <c r="D945" s="8">
        <v>697.08846000000005</v>
      </c>
      <c r="E945" s="9">
        <f t="shared" si="42"/>
        <v>0.60749716250492658</v>
      </c>
      <c r="F945" s="8">
        <v>750.69903999999997</v>
      </c>
      <c r="G945" s="9">
        <f t="shared" si="43"/>
        <v>-7.1414211479476353E-2</v>
      </c>
      <c r="H945" s="8">
        <v>5388.5388499999999</v>
      </c>
      <c r="I945" s="8">
        <v>6947.8973900000001</v>
      </c>
      <c r="J945" s="9">
        <f t="shared" si="44"/>
        <v>0.28938429941912736</v>
      </c>
    </row>
    <row r="946" spans="1:10" x14ac:dyDescent="0.25">
      <c r="A946" s="3" t="s">
        <v>244</v>
      </c>
      <c r="B946" s="3" t="s">
        <v>72</v>
      </c>
      <c r="C946" s="8">
        <v>6735.0768200000002</v>
      </c>
      <c r="D946" s="8">
        <v>1394.6270300000001</v>
      </c>
      <c r="E946" s="9">
        <f t="shared" si="42"/>
        <v>-0.79293079095124563</v>
      </c>
      <c r="F946" s="8">
        <v>1011.29345</v>
      </c>
      <c r="G946" s="9">
        <f t="shared" si="43"/>
        <v>0.37905276653378905</v>
      </c>
      <c r="H946" s="8">
        <v>17143.035510000002</v>
      </c>
      <c r="I946" s="8">
        <v>8352.4224699999995</v>
      </c>
      <c r="J946" s="9">
        <f t="shared" si="44"/>
        <v>-0.51278042531453649</v>
      </c>
    </row>
    <row r="947" spans="1:10" x14ac:dyDescent="0.25">
      <c r="A947" s="3" t="s">
        <v>244</v>
      </c>
      <c r="B947" s="3" t="s">
        <v>73</v>
      </c>
      <c r="C947" s="8">
        <v>5165.5947999999999</v>
      </c>
      <c r="D947" s="8">
        <v>6701.1759000000002</v>
      </c>
      <c r="E947" s="9">
        <f t="shared" si="42"/>
        <v>0.29727091641024583</v>
      </c>
      <c r="F947" s="8">
        <v>7254.5019599999996</v>
      </c>
      <c r="G947" s="9">
        <f t="shared" si="43"/>
        <v>-7.6273473086221233E-2</v>
      </c>
      <c r="H947" s="8">
        <v>44449.462370000001</v>
      </c>
      <c r="I947" s="8">
        <v>72405.974390000003</v>
      </c>
      <c r="J947" s="9">
        <f t="shared" si="44"/>
        <v>0.62895050984617784</v>
      </c>
    </row>
    <row r="948" spans="1:10" x14ac:dyDescent="0.25">
      <c r="A948" s="3" t="s">
        <v>244</v>
      </c>
      <c r="B948" s="3" t="s">
        <v>74</v>
      </c>
      <c r="C948" s="8">
        <v>65093.087489999998</v>
      </c>
      <c r="D948" s="8">
        <v>65190.742489999997</v>
      </c>
      <c r="E948" s="9">
        <f t="shared" si="42"/>
        <v>1.5002361044096357E-3</v>
      </c>
      <c r="F948" s="8">
        <v>70015.011029999994</v>
      </c>
      <c r="G948" s="9">
        <f t="shared" si="43"/>
        <v>-6.8903346140056998E-2</v>
      </c>
      <c r="H948" s="8">
        <v>512685.49784000003</v>
      </c>
      <c r="I948" s="8">
        <v>537708.65498999995</v>
      </c>
      <c r="J948" s="9">
        <f t="shared" si="44"/>
        <v>4.8808006576010587E-2</v>
      </c>
    </row>
    <row r="949" spans="1:10" x14ac:dyDescent="0.25">
      <c r="A949" s="3" t="s">
        <v>244</v>
      </c>
      <c r="B949" s="3" t="s">
        <v>75</v>
      </c>
      <c r="C949" s="8">
        <v>0</v>
      </c>
      <c r="D949" s="8">
        <v>0</v>
      </c>
      <c r="E949" s="9" t="str">
        <f t="shared" si="42"/>
        <v/>
      </c>
      <c r="F949" s="8">
        <v>276.81700000000001</v>
      </c>
      <c r="G949" s="9">
        <f t="shared" si="43"/>
        <v>-1</v>
      </c>
      <c r="H949" s="8">
        <v>1398.80009</v>
      </c>
      <c r="I949" s="8">
        <v>284.77211</v>
      </c>
      <c r="J949" s="9">
        <f t="shared" si="44"/>
        <v>-0.79641686325599248</v>
      </c>
    </row>
    <row r="950" spans="1:10" x14ac:dyDescent="0.25">
      <c r="A950" s="3" t="s">
        <v>244</v>
      </c>
      <c r="B950" s="3" t="s">
        <v>76</v>
      </c>
      <c r="C950" s="8">
        <v>338.57628</v>
      </c>
      <c r="D950" s="8">
        <v>715.62199999999996</v>
      </c>
      <c r="E950" s="9">
        <f t="shared" si="42"/>
        <v>1.1136211904744182</v>
      </c>
      <c r="F950" s="8">
        <v>638.34122000000002</v>
      </c>
      <c r="G950" s="9">
        <f t="shared" si="43"/>
        <v>0.12106500031440848</v>
      </c>
      <c r="H950" s="8">
        <v>3263.9572800000001</v>
      </c>
      <c r="I950" s="8">
        <v>4801.3733499999998</v>
      </c>
      <c r="J950" s="9">
        <f t="shared" si="44"/>
        <v>0.47102824519811115</v>
      </c>
    </row>
    <row r="951" spans="1:10" x14ac:dyDescent="0.25">
      <c r="A951" s="3" t="s">
        <v>244</v>
      </c>
      <c r="B951" s="3" t="s">
        <v>77</v>
      </c>
      <c r="C951" s="8">
        <v>152.03138999999999</v>
      </c>
      <c r="D951" s="8">
        <v>217.14099999999999</v>
      </c>
      <c r="E951" s="9">
        <f t="shared" si="42"/>
        <v>0.42826425516467359</v>
      </c>
      <c r="F951" s="8">
        <v>170.07714999999999</v>
      </c>
      <c r="G951" s="9">
        <f t="shared" si="43"/>
        <v>0.27672059415388839</v>
      </c>
      <c r="H951" s="8">
        <v>2373.4818100000002</v>
      </c>
      <c r="I951" s="8">
        <v>1465.7400299999999</v>
      </c>
      <c r="J951" s="9">
        <f t="shared" si="44"/>
        <v>-0.38245154278220495</v>
      </c>
    </row>
    <row r="952" spans="1:10" x14ac:dyDescent="0.25">
      <c r="A952" s="3" t="s">
        <v>244</v>
      </c>
      <c r="B952" s="3" t="s">
        <v>78</v>
      </c>
      <c r="C952" s="8">
        <v>5291.2291500000001</v>
      </c>
      <c r="D952" s="8">
        <v>3415.2618600000001</v>
      </c>
      <c r="E952" s="9">
        <f t="shared" si="42"/>
        <v>-0.3545428173338514</v>
      </c>
      <c r="F952" s="8">
        <v>4142.2379600000004</v>
      </c>
      <c r="G952" s="9">
        <f t="shared" si="43"/>
        <v>-0.17550322000332408</v>
      </c>
      <c r="H952" s="8">
        <v>14966.11377</v>
      </c>
      <c r="I952" s="8">
        <v>29311.658909999998</v>
      </c>
      <c r="J952" s="9">
        <f t="shared" si="44"/>
        <v>0.95853508535769993</v>
      </c>
    </row>
    <row r="953" spans="1:10" x14ac:dyDescent="0.25">
      <c r="A953" s="3" t="s">
        <v>244</v>
      </c>
      <c r="B953" s="3" t="s">
        <v>79</v>
      </c>
      <c r="C953" s="8">
        <v>0</v>
      </c>
      <c r="D953" s="8">
        <v>0.87692000000000003</v>
      </c>
      <c r="E953" s="9" t="str">
        <f t="shared" si="42"/>
        <v/>
      </c>
      <c r="F953" s="8">
        <v>0</v>
      </c>
      <c r="G953" s="9" t="str">
        <f t="shared" si="43"/>
        <v/>
      </c>
      <c r="H953" s="8">
        <v>54.144350000000003</v>
      </c>
      <c r="I953" s="8">
        <v>113.30247</v>
      </c>
      <c r="J953" s="9">
        <f t="shared" si="44"/>
        <v>1.0926000589165814</v>
      </c>
    </row>
    <row r="954" spans="1:10" x14ac:dyDescent="0.25">
      <c r="A954" s="3" t="s">
        <v>244</v>
      </c>
      <c r="B954" s="3" t="s">
        <v>80</v>
      </c>
      <c r="C954" s="8">
        <v>5384.3752500000001</v>
      </c>
      <c r="D954" s="8">
        <v>4757.0817100000004</v>
      </c>
      <c r="E954" s="9">
        <f t="shared" si="42"/>
        <v>-0.11650256731270725</v>
      </c>
      <c r="F954" s="8">
        <v>5566.7846399999999</v>
      </c>
      <c r="G954" s="9">
        <f t="shared" si="43"/>
        <v>-0.14545253361911981</v>
      </c>
      <c r="H954" s="8">
        <v>23387.277770000001</v>
      </c>
      <c r="I954" s="8">
        <v>29348.918740000001</v>
      </c>
      <c r="J954" s="9">
        <f t="shared" si="44"/>
        <v>0.25490957214555721</v>
      </c>
    </row>
    <row r="955" spans="1:10" x14ac:dyDescent="0.25">
      <c r="A955" s="3" t="s">
        <v>244</v>
      </c>
      <c r="B955" s="3" t="s">
        <v>81</v>
      </c>
      <c r="C955" s="8">
        <v>39.444859999999998</v>
      </c>
      <c r="D955" s="8">
        <v>146.27950000000001</v>
      </c>
      <c r="E955" s="9">
        <f t="shared" si="42"/>
        <v>2.7084552968371551</v>
      </c>
      <c r="F955" s="8">
        <v>332.62225000000001</v>
      </c>
      <c r="G955" s="9">
        <f t="shared" si="43"/>
        <v>-0.56022334645382266</v>
      </c>
      <c r="H955" s="8">
        <v>246.51947000000001</v>
      </c>
      <c r="I955" s="8">
        <v>1721.6351099999999</v>
      </c>
      <c r="J955" s="9">
        <f t="shared" si="44"/>
        <v>5.9837693144480628</v>
      </c>
    </row>
    <row r="956" spans="1:10" x14ac:dyDescent="0.25">
      <c r="A956" s="3" t="s">
        <v>244</v>
      </c>
      <c r="B956" s="3" t="s">
        <v>82</v>
      </c>
      <c r="C956" s="8">
        <v>0</v>
      </c>
      <c r="D956" s="8">
        <v>0.39233000000000001</v>
      </c>
      <c r="E956" s="9" t="str">
        <f t="shared" si="42"/>
        <v/>
      </c>
      <c r="F956" s="8">
        <v>0</v>
      </c>
      <c r="G956" s="9" t="str">
        <f t="shared" si="43"/>
        <v/>
      </c>
      <c r="H956" s="8">
        <v>0</v>
      </c>
      <c r="I956" s="8">
        <v>7.2673500000000004</v>
      </c>
      <c r="J956" s="9" t="str">
        <f t="shared" si="44"/>
        <v/>
      </c>
    </row>
    <row r="957" spans="1:10" x14ac:dyDescent="0.25">
      <c r="A957" s="3" t="s">
        <v>244</v>
      </c>
      <c r="B957" s="3" t="s">
        <v>243</v>
      </c>
      <c r="C957" s="8">
        <v>0</v>
      </c>
      <c r="D957" s="8">
        <v>0</v>
      </c>
      <c r="E957" s="9" t="str">
        <f t="shared" si="42"/>
        <v/>
      </c>
      <c r="F957" s="8">
        <v>0</v>
      </c>
      <c r="G957" s="9" t="str">
        <f t="shared" si="43"/>
        <v/>
      </c>
      <c r="H957" s="8">
        <v>0</v>
      </c>
      <c r="I957" s="8">
        <v>1.08</v>
      </c>
      <c r="J957" s="9" t="str">
        <f t="shared" si="44"/>
        <v/>
      </c>
    </row>
    <row r="958" spans="1:10" x14ac:dyDescent="0.25">
      <c r="A958" s="3" t="s">
        <v>244</v>
      </c>
      <c r="B958" s="3" t="s">
        <v>83</v>
      </c>
      <c r="C958" s="8">
        <v>0</v>
      </c>
      <c r="D958" s="8">
        <v>0</v>
      </c>
      <c r="E958" s="9" t="str">
        <f t="shared" si="42"/>
        <v/>
      </c>
      <c r="F958" s="8">
        <v>9.1310000000000002</v>
      </c>
      <c r="G958" s="9">
        <f t="shared" si="43"/>
        <v>-1</v>
      </c>
      <c r="H958" s="8">
        <v>0</v>
      </c>
      <c r="I958" s="8">
        <v>9.1310000000000002</v>
      </c>
      <c r="J958" s="9" t="str">
        <f t="shared" si="44"/>
        <v/>
      </c>
    </row>
    <row r="959" spans="1:10" x14ac:dyDescent="0.25">
      <c r="A959" s="3" t="s">
        <v>244</v>
      </c>
      <c r="B959" s="3" t="s">
        <v>84</v>
      </c>
      <c r="C959" s="8">
        <v>26.697669999999999</v>
      </c>
      <c r="D959" s="8">
        <v>334.34473000000003</v>
      </c>
      <c r="E959" s="9">
        <f t="shared" si="42"/>
        <v>11.52336739498241</v>
      </c>
      <c r="F959" s="8">
        <v>55.655529999999999</v>
      </c>
      <c r="G959" s="9">
        <f t="shared" si="43"/>
        <v>5.0073945931338724</v>
      </c>
      <c r="H959" s="8">
        <v>762.84019000000001</v>
      </c>
      <c r="I959" s="8">
        <v>1801.78791</v>
      </c>
      <c r="J959" s="9">
        <f t="shared" si="44"/>
        <v>1.3619467532249447</v>
      </c>
    </row>
    <row r="960" spans="1:10" x14ac:dyDescent="0.25">
      <c r="A960" s="3" t="s">
        <v>244</v>
      </c>
      <c r="B960" s="3" t="s">
        <v>85</v>
      </c>
      <c r="C960" s="8">
        <v>360.58636999999999</v>
      </c>
      <c r="D960" s="8">
        <v>283.3202</v>
      </c>
      <c r="E960" s="9">
        <f t="shared" si="42"/>
        <v>-0.21427923079843536</v>
      </c>
      <c r="F960" s="8">
        <v>252.65385000000001</v>
      </c>
      <c r="G960" s="9">
        <f t="shared" si="43"/>
        <v>0.12137693528121574</v>
      </c>
      <c r="H960" s="8">
        <v>2120.2948900000001</v>
      </c>
      <c r="I960" s="8">
        <v>3754.7441199999998</v>
      </c>
      <c r="J960" s="9">
        <f t="shared" si="44"/>
        <v>0.77085939211031151</v>
      </c>
    </row>
    <row r="961" spans="1:10" x14ac:dyDescent="0.25">
      <c r="A961" s="3" t="s">
        <v>244</v>
      </c>
      <c r="B961" s="3" t="s">
        <v>86</v>
      </c>
      <c r="C961" s="8">
        <v>5853.3629600000004</v>
      </c>
      <c r="D961" s="8">
        <v>5662.05764</v>
      </c>
      <c r="E961" s="9">
        <f t="shared" si="42"/>
        <v>-3.2682975805074732E-2</v>
      </c>
      <c r="F961" s="8">
        <v>8954.9110799999999</v>
      </c>
      <c r="G961" s="9">
        <f t="shared" si="43"/>
        <v>-0.36771481152440433</v>
      </c>
      <c r="H961" s="8">
        <v>36598.150780000004</v>
      </c>
      <c r="I961" s="8">
        <v>45553.321559999997</v>
      </c>
      <c r="J961" s="9">
        <f t="shared" si="44"/>
        <v>0.24468916022100706</v>
      </c>
    </row>
    <row r="962" spans="1:10" x14ac:dyDescent="0.25">
      <c r="A962" s="3" t="s">
        <v>244</v>
      </c>
      <c r="B962" s="3" t="s">
        <v>87</v>
      </c>
      <c r="C962" s="8">
        <v>0</v>
      </c>
      <c r="D962" s="8">
        <v>0</v>
      </c>
      <c r="E962" s="9" t="str">
        <f t="shared" si="42"/>
        <v/>
      </c>
      <c r="F962" s="8">
        <v>20.62059</v>
      </c>
      <c r="G962" s="9">
        <f t="shared" si="43"/>
        <v>-1</v>
      </c>
      <c r="H962" s="8">
        <v>189.90266</v>
      </c>
      <c r="I962" s="8">
        <v>117.41897</v>
      </c>
      <c r="J962" s="9">
        <f t="shared" si="44"/>
        <v>-0.38168865038541322</v>
      </c>
    </row>
    <row r="963" spans="1:10" x14ac:dyDescent="0.25">
      <c r="A963" s="3" t="s">
        <v>244</v>
      </c>
      <c r="B963" s="3" t="s">
        <v>88</v>
      </c>
      <c r="C963" s="8">
        <v>1174.6916200000001</v>
      </c>
      <c r="D963" s="8">
        <v>828.09437000000003</v>
      </c>
      <c r="E963" s="9">
        <f t="shared" si="42"/>
        <v>-0.29505382016771342</v>
      </c>
      <c r="F963" s="8">
        <v>830.91715999999997</v>
      </c>
      <c r="G963" s="9">
        <f t="shared" si="43"/>
        <v>-3.3971978626604615E-3</v>
      </c>
      <c r="H963" s="8">
        <v>7922.5846499999998</v>
      </c>
      <c r="I963" s="8">
        <v>8271.8866500000004</v>
      </c>
      <c r="J963" s="9">
        <f t="shared" si="44"/>
        <v>4.4089399537056373E-2</v>
      </c>
    </row>
    <row r="964" spans="1:10" x14ac:dyDescent="0.25">
      <c r="A964" s="3" t="s">
        <v>244</v>
      </c>
      <c r="B964" s="3" t="s">
        <v>89</v>
      </c>
      <c r="C964" s="8">
        <v>14.16769</v>
      </c>
      <c r="D964" s="8">
        <v>59.449249999999999</v>
      </c>
      <c r="E964" s="9">
        <f t="shared" si="42"/>
        <v>3.1961145394909121</v>
      </c>
      <c r="F964" s="8">
        <v>0</v>
      </c>
      <c r="G964" s="9" t="str">
        <f t="shared" si="43"/>
        <v/>
      </c>
      <c r="H964" s="8">
        <v>212.48330999999999</v>
      </c>
      <c r="I964" s="8">
        <v>554.21851000000004</v>
      </c>
      <c r="J964" s="9">
        <f t="shared" si="44"/>
        <v>1.6082919642018005</v>
      </c>
    </row>
    <row r="965" spans="1:10" x14ac:dyDescent="0.25">
      <c r="A965" s="3" t="s">
        <v>244</v>
      </c>
      <c r="B965" s="3" t="s">
        <v>90</v>
      </c>
      <c r="C965" s="8">
        <v>12993.12312</v>
      </c>
      <c r="D965" s="8">
        <v>14433.630939999999</v>
      </c>
      <c r="E965" s="9">
        <f t="shared" ref="E965:E1028" si="45">IF(C965=0,"",(D965/C965-1))</f>
        <v>0.11086694143478559</v>
      </c>
      <c r="F965" s="8">
        <v>13088.86462</v>
      </c>
      <c r="G965" s="9">
        <f t="shared" ref="G965:G1028" si="46">IF(F965=0,"",(D965/F965-1))</f>
        <v>0.10274125060054273</v>
      </c>
      <c r="H965" s="8">
        <v>114648.49771</v>
      </c>
      <c r="I965" s="8">
        <v>95901.896930000003</v>
      </c>
      <c r="J965" s="9">
        <f t="shared" ref="J965:J1028" si="47">IF(H965=0,"",(I965/H965-1))</f>
        <v>-0.16351370628003314</v>
      </c>
    </row>
    <row r="966" spans="1:10" x14ac:dyDescent="0.25">
      <c r="A966" s="3" t="s">
        <v>244</v>
      </c>
      <c r="B966" s="3" t="s">
        <v>91</v>
      </c>
      <c r="C966" s="8">
        <v>0</v>
      </c>
      <c r="D966" s="8">
        <v>0</v>
      </c>
      <c r="E966" s="9" t="str">
        <f t="shared" si="45"/>
        <v/>
      </c>
      <c r="F966" s="8">
        <v>2.50007</v>
      </c>
      <c r="G966" s="9">
        <f t="shared" si="46"/>
        <v>-1</v>
      </c>
      <c r="H966" s="8">
        <v>7.3613299999999997</v>
      </c>
      <c r="I966" s="8">
        <v>5.20085</v>
      </c>
      <c r="J966" s="9">
        <f t="shared" si="47"/>
        <v>-0.29349044262381929</v>
      </c>
    </row>
    <row r="967" spans="1:10" x14ac:dyDescent="0.25">
      <c r="A967" s="3" t="s">
        <v>244</v>
      </c>
      <c r="B967" s="3" t="s">
        <v>92</v>
      </c>
      <c r="C967" s="8">
        <v>5023.4089999999997</v>
      </c>
      <c r="D967" s="8">
        <v>5475.7160999999996</v>
      </c>
      <c r="E967" s="9">
        <f t="shared" si="45"/>
        <v>9.0039871330405363E-2</v>
      </c>
      <c r="F967" s="8">
        <v>4316.2573400000001</v>
      </c>
      <c r="G967" s="9">
        <f t="shared" si="46"/>
        <v>0.26862595732070038</v>
      </c>
      <c r="H967" s="8">
        <v>46174.985350000003</v>
      </c>
      <c r="I967" s="8">
        <v>47270.393450000003</v>
      </c>
      <c r="J967" s="9">
        <f t="shared" si="47"/>
        <v>2.3722976665762951E-2</v>
      </c>
    </row>
    <row r="968" spans="1:10" x14ac:dyDescent="0.25">
      <c r="A968" s="3" t="s">
        <v>244</v>
      </c>
      <c r="B968" s="3" t="s">
        <v>93</v>
      </c>
      <c r="C968" s="8">
        <v>10246.50036</v>
      </c>
      <c r="D968" s="8">
        <v>14037.77211</v>
      </c>
      <c r="E968" s="9">
        <f t="shared" si="45"/>
        <v>0.37000650141976865</v>
      </c>
      <c r="F968" s="8">
        <v>10319.124970000001</v>
      </c>
      <c r="G968" s="9">
        <f t="shared" si="46"/>
        <v>0.36036458040879782</v>
      </c>
      <c r="H968" s="8">
        <v>66799.583329999994</v>
      </c>
      <c r="I968" s="8">
        <v>69126.619330000001</v>
      </c>
      <c r="J968" s="9">
        <f t="shared" si="47"/>
        <v>3.4836085556164242E-2</v>
      </c>
    </row>
    <row r="969" spans="1:10" x14ac:dyDescent="0.25">
      <c r="A969" s="3" t="s">
        <v>244</v>
      </c>
      <c r="B969" s="3" t="s">
        <v>94</v>
      </c>
      <c r="C969" s="8">
        <v>34921.091110000001</v>
      </c>
      <c r="D969" s="8">
        <v>34529.506150000001</v>
      </c>
      <c r="E969" s="9">
        <f t="shared" si="45"/>
        <v>-1.1213422821369612E-2</v>
      </c>
      <c r="F969" s="8">
        <v>36076.530200000001</v>
      </c>
      <c r="G969" s="9">
        <f t="shared" si="46"/>
        <v>-4.2881730627187697E-2</v>
      </c>
      <c r="H969" s="8">
        <v>300204.94991000002</v>
      </c>
      <c r="I969" s="8">
        <v>279857.93414999999</v>
      </c>
      <c r="J969" s="9">
        <f t="shared" si="47"/>
        <v>-6.7777082843237468E-2</v>
      </c>
    </row>
    <row r="970" spans="1:10" x14ac:dyDescent="0.25">
      <c r="A970" s="3" t="s">
        <v>244</v>
      </c>
      <c r="B970" s="3" t="s">
        <v>95</v>
      </c>
      <c r="C970" s="8">
        <v>10.096299999999999</v>
      </c>
      <c r="D970" s="8">
        <v>209.57587000000001</v>
      </c>
      <c r="E970" s="9">
        <f t="shared" si="45"/>
        <v>19.757690441052667</v>
      </c>
      <c r="F970" s="8">
        <v>11.17789</v>
      </c>
      <c r="G970" s="9">
        <f t="shared" si="46"/>
        <v>17.749144069229526</v>
      </c>
      <c r="H970" s="8">
        <v>117.92316</v>
      </c>
      <c r="I970" s="8">
        <v>313.20434999999998</v>
      </c>
      <c r="J970" s="9">
        <f t="shared" si="47"/>
        <v>1.656003706142203</v>
      </c>
    </row>
    <row r="971" spans="1:10" x14ac:dyDescent="0.25">
      <c r="A971" s="3" t="s">
        <v>244</v>
      </c>
      <c r="B971" s="3" t="s">
        <v>96</v>
      </c>
      <c r="C971" s="8">
        <v>3516.84962</v>
      </c>
      <c r="D971" s="8">
        <v>2169.52918</v>
      </c>
      <c r="E971" s="9">
        <f t="shared" si="45"/>
        <v>-0.38310436486618948</v>
      </c>
      <c r="F971" s="8">
        <v>5340.0067099999997</v>
      </c>
      <c r="G971" s="9">
        <f t="shared" si="46"/>
        <v>-0.59372163785164978</v>
      </c>
      <c r="H971" s="8">
        <v>23692.70393</v>
      </c>
      <c r="I971" s="8">
        <v>29604.387599999998</v>
      </c>
      <c r="J971" s="9">
        <f t="shared" si="47"/>
        <v>0.24951494297426091</v>
      </c>
    </row>
    <row r="972" spans="1:10" x14ac:dyDescent="0.25">
      <c r="A972" s="3" t="s">
        <v>244</v>
      </c>
      <c r="B972" s="3" t="s">
        <v>97</v>
      </c>
      <c r="C972" s="8">
        <v>68470.924889999995</v>
      </c>
      <c r="D972" s="8">
        <v>76447.273360000007</v>
      </c>
      <c r="E972" s="9">
        <f t="shared" si="45"/>
        <v>0.11649248907933085</v>
      </c>
      <c r="F972" s="8">
        <v>73076.248879999999</v>
      </c>
      <c r="G972" s="9">
        <f t="shared" si="46"/>
        <v>4.6130234264427417E-2</v>
      </c>
      <c r="H972" s="8">
        <v>448331.01201000001</v>
      </c>
      <c r="I972" s="8">
        <v>590829.37011000002</v>
      </c>
      <c r="J972" s="9">
        <f t="shared" si="47"/>
        <v>0.31784184962163975</v>
      </c>
    </row>
    <row r="973" spans="1:10" x14ac:dyDescent="0.25">
      <c r="A973" s="3" t="s">
        <v>244</v>
      </c>
      <c r="B973" s="3" t="s">
        <v>98</v>
      </c>
      <c r="C973" s="8">
        <v>13603.93167</v>
      </c>
      <c r="D973" s="8">
        <v>9554.9700099999991</v>
      </c>
      <c r="E973" s="9">
        <f t="shared" si="45"/>
        <v>-0.29763172575535302</v>
      </c>
      <c r="F973" s="8">
        <v>9584.0918799999999</v>
      </c>
      <c r="G973" s="9">
        <f t="shared" si="46"/>
        <v>-3.0385633156096992E-3</v>
      </c>
      <c r="H973" s="8">
        <v>80064.846529999995</v>
      </c>
      <c r="I973" s="8">
        <v>63997.835709999999</v>
      </c>
      <c r="J973" s="9">
        <f t="shared" si="47"/>
        <v>-0.20067497180525717</v>
      </c>
    </row>
    <row r="974" spans="1:10" x14ac:dyDescent="0.25">
      <c r="A974" s="3" t="s">
        <v>244</v>
      </c>
      <c r="B974" s="3" t="s">
        <v>99</v>
      </c>
      <c r="C974" s="8">
        <v>11627.922560000001</v>
      </c>
      <c r="D974" s="8">
        <v>16198.21162</v>
      </c>
      <c r="E974" s="9">
        <f t="shared" si="45"/>
        <v>0.39304433241770731</v>
      </c>
      <c r="F974" s="8">
        <v>18351.34319</v>
      </c>
      <c r="G974" s="9">
        <f t="shared" si="46"/>
        <v>-0.11732828206129797</v>
      </c>
      <c r="H974" s="8">
        <v>118461.35519</v>
      </c>
      <c r="I974" s="8">
        <v>141311.23587</v>
      </c>
      <c r="J974" s="9">
        <f t="shared" si="47"/>
        <v>0.19288890156077576</v>
      </c>
    </row>
    <row r="975" spans="1:10" x14ac:dyDescent="0.25">
      <c r="A975" s="3" t="s">
        <v>244</v>
      </c>
      <c r="B975" s="3" t="s">
        <v>100</v>
      </c>
      <c r="C975" s="8">
        <v>57485.898209999999</v>
      </c>
      <c r="D975" s="8">
        <v>69444.704110000006</v>
      </c>
      <c r="E975" s="9">
        <f t="shared" si="45"/>
        <v>0.20803025215529658</v>
      </c>
      <c r="F975" s="8">
        <v>68020.139360000001</v>
      </c>
      <c r="G975" s="9">
        <f t="shared" si="46"/>
        <v>2.0943278908330809E-2</v>
      </c>
      <c r="H975" s="8">
        <v>471062.07019</v>
      </c>
      <c r="I975" s="8">
        <v>467685.00683999999</v>
      </c>
      <c r="J975" s="9">
        <f t="shared" si="47"/>
        <v>-7.1690411173157553E-3</v>
      </c>
    </row>
    <row r="976" spans="1:10" x14ac:dyDescent="0.25">
      <c r="A976" s="3" t="s">
        <v>244</v>
      </c>
      <c r="B976" s="3" t="s">
        <v>101</v>
      </c>
      <c r="C976" s="8">
        <v>0</v>
      </c>
      <c r="D976" s="8">
        <v>0</v>
      </c>
      <c r="E976" s="9" t="str">
        <f t="shared" si="45"/>
        <v/>
      </c>
      <c r="F976" s="8">
        <v>0</v>
      </c>
      <c r="G976" s="9" t="str">
        <f t="shared" si="46"/>
        <v/>
      </c>
      <c r="H976" s="8">
        <v>117971.43107000001</v>
      </c>
      <c r="I976" s="8">
        <v>6.2619999999999995E-2</v>
      </c>
      <c r="J976" s="9">
        <f t="shared" si="47"/>
        <v>-0.99999946919352056</v>
      </c>
    </row>
    <row r="977" spans="1:10" x14ac:dyDescent="0.25">
      <c r="A977" s="3" t="s">
        <v>244</v>
      </c>
      <c r="B977" s="3" t="s">
        <v>102</v>
      </c>
      <c r="C977" s="8">
        <v>22747.423579999999</v>
      </c>
      <c r="D977" s="8">
        <v>1842.3266100000001</v>
      </c>
      <c r="E977" s="9">
        <f t="shared" si="45"/>
        <v>-0.9190094384306533</v>
      </c>
      <c r="F977" s="8">
        <v>2506.9580000000001</v>
      </c>
      <c r="G977" s="9">
        <f t="shared" si="46"/>
        <v>-0.26511468879813704</v>
      </c>
      <c r="H977" s="8">
        <v>101179.77357999999</v>
      </c>
      <c r="I977" s="8">
        <v>24932.464670000001</v>
      </c>
      <c r="J977" s="9">
        <f t="shared" si="47"/>
        <v>-0.75358252160658767</v>
      </c>
    </row>
    <row r="978" spans="1:10" x14ac:dyDescent="0.25">
      <c r="A978" s="3" t="s">
        <v>244</v>
      </c>
      <c r="B978" s="3" t="s">
        <v>103</v>
      </c>
      <c r="C978" s="8">
        <v>28912.295719999998</v>
      </c>
      <c r="D978" s="8">
        <v>24751.229920000002</v>
      </c>
      <c r="E978" s="9">
        <f t="shared" si="45"/>
        <v>-0.14392028361558262</v>
      </c>
      <c r="F978" s="8">
        <v>28221.195309999999</v>
      </c>
      <c r="G978" s="9">
        <f t="shared" si="46"/>
        <v>-0.12295600352443037</v>
      </c>
      <c r="H978" s="8">
        <v>168814.69931</v>
      </c>
      <c r="I978" s="8">
        <v>177666.09844</v>
      </c>
      <c r="J978" s="9">
        <f t="shared" si="47"/>
        <v>5.2432632739794149E-2</v>
      </c>
    </row>
    <row r="979" spans="1:10" x14ac:dyDescent="0.25">
      <c r="A979" s="3" t="s">
        <v>244</v>
      </c>
      <c r="B979" s="3" t="s">
        <v>104</v>
      </c>
      <c r="C979" s="8">
        <v>8789.9182299999993</v>
      </c>
      <c r="D979" s="8">
        <v>7345.8507900000004</v>
      </c>
      <c r="E979" s="9">
        <f t="shared" si="45"/>
        <v>-0.16428678882033232</v>
      </c>
      <c r="F979" s="8">
        <v>9806.4857699999993</v>
      </c>
      <c r="G979" s="9">
        <f t="shared" si="46"/>
        <v>-0.25091914042516361</v>
      </c>
      <c r="H979" s="8">
        <v>59839.062919999997</v>
      </c>
      <c r="I979" s="8">
        <v>53770.925949999997</v>
      </c>
      <c r="J979" s="9">
        <f t="shared" si="47"/>
        <v>-0.10140762027160433</v>
      </c>
    </row>
    <row r="980" spans="1:10" x14ac:dyDescent="0.25">
      <c r="A980" s="3" t="s">
        <v>244</v>
      </c>
      <c r="B980" s="3" t="s">
        <v>105</v>
      </c>
      <c r="C980" s="8">
        <v>51747.95551</v>
      </c>
      <c r="D980" s="8">
        <v>51638.858549999997</v>
      </c>
      <c r="E980" s="9">
        <f t="shared" si="45"/>
        <v>-2.1082371066605265E-3</v>
      </c>
      <c r="F980" s="8">
        <v>61102.551010000003</v>
      </c>
      <c r="G980" s="9">
        <f t="shared" si="46"/>
        <v>-0.15488211708953337</v>
      </c>
      <c r="H980" s="8">
        <v>445735.34454000002</v>
      </c>
      <c r="I980" s="8">
        <v>482751.59998</v>
      </c>
      <c r="J980" s="9">
        <f t="shared" si="47"/>
        <v>8.3045367376466173E-2</v>
      </c>
    </row>
    <row r="981" spans="1:10" x14ac:dyDescent="0.25">
      <c r="A981" s="3" t="s">
        <v>244</v>
      </c>
      <c r="B981" s="3" t="s">
        <v>106</v>
      </c>
      <c r="C981" s="8">
        <v>717.69074000000001</v>
      </c>
      <c r="D981" s="8">
        <v>622.42781000000002</v>
      </c>
      <c r="E981" s="9">
        <f t="shared" si="45"/>
        <v>-0.13273534781847673</v>
      </c>
      <c r="F981" s="8">
        <v>52.682409999999997</v>
      </c>
      <c r="G981" s="9">
        <f t="shared" si="46"/>
        <v>10.81471785364413</v>
      </c>
      <c r="H981" s="8">
        <v>7286.8511799999997</v>
      </c>
      <c r="I981" s="8">
        <v>4265.7839299999996</v>
      </c>
      <c r="J981" s="9">
        <f t="shared" si="47"/>
        <v>-0.41459159455483763</v>
      </c>
    </row>
    <row r="982" spans="1:10" x14ac:dyDescent="0.25">
      <c r="A982" s="3" t="s">
        <v>244</v>
      </c>
      <c r="B982" s="3" t="s">
        <v>107</v>
      </c>
      <c r="C982" s="8">
        <v>985.64967999999999</v>
      </c>
      <c r="D982" s="8">
        <v>219.41313</v>
      </c>
      <c r="E982" s="9">
        <f t="shared" si="45"/>
        <v>-0.77739237941009631</v>
      </c>
      <c r="F982" s="8">
        <v>720.87381000000005</v>
      </c>
      <c r="G982" s="9">
        <f t="shared" si="46"/>
        <v>-0.69562893400163894</v>
      </c>
      <c r="H982" s="8">
        <v>3631.2314999999999</v>
      </c>
      <c r="I982" s="8">
        <v>4824.6975599999996</v>
      </c>
      <c r="J982" s="9">
        <f t="shared" si="47"/>
        <v>0.32866702659965363</v>
      </c>
    </row>
    <row r="983" spans="1:10" x14ac:dyDescent="0.25">
      <c r="A983" s="3" t="s">
        <v>244</v>
      </c>
      <c r="B983" s="3" t="s">
        <v>108</v>
      </c>
      <c r="C983" s="8">
        <v>179.03978000000001</v>
      </c>
      <c r="D983" s="8">
        <v>564.51417000000004</v>
      </c>
      <c r="E983" s="9">
        <f t="shared" si="45"/>
        <v>2.1530097389529859</v>
      </c>
      <c r="F983" s="8">
        <v>594.8691</v>
      </c>
      <c r="G983" s="9">
        <f t="shared" si="46"/>
        <v>-5.1027915216977915E-2</v>
      </c>
      <c r="H983" s="8">
        <v>3275.0844400000001</v>
      </c>
      <c r="I983" s="8">
        <v>2776.9303599999998</v>
      </c>
      <c r="J983" s="9">
        <f t="shared" si="47"/>
        <v>-0.15210419429674316</v>
      </c>
    </row>
    <row r="984" spans="1:10" x14ac:dyDescent="0.25">
      <c r="A984" s="3" t="s">
        <v>244</v>
      </c>
      <c r="B984" s="3" t="s">
        <v>109</v>
      </c>
      <c r="C984" s="8">
        <v>1033.0648699999999</v>
      </c>
      <c r="D984" s="8">
        <v>852.58299</v>
      </c>
      <c r="E984" s="9">
        <f t="shared" si="45"/>
        <v>-0.17470527286442328</v>
      </c>
      <c r="F984" s="8">
        <v>1203.6213</v>
      </c>
      <c r="G984" s="9">
        <f t="shared" si="46"/>
        <v>-0.29165179280227094</v>
      </c>
      <c r="H984" s="8">
        <v>4641.51685</v>
      </c>
      <c r="I984" s="8">
        <v>4516.8790900000004</v>
      </c>
      <c r="J984" s="9">
        <f t="shared" si="47"/>
        <v>-2.6852807827251524E-2</v>
      </c>
    </row>
    <row r="985" spans="1:10" x14ac:dyDescent="0.25">
      <c r="A985" s="3" t="s">
        <v>244</v>
      </c>
      <c r="B985" s="3" t="s">
        <v>110</v>
      </c>
      <c r="C985" s="8">
        <v>26.044119999999999</v>
      </c>
      <c r="D985" s="8">
        <v>292.988</v>
      </c>
      <c r="E985" s="9">
        <f t="shared" si="45"/>
        <v>10.249679390204008</v>
      </c>
      <c r="F985" s="8">
        <v>11.84592</v>
      </c>
      <c r="G985" s="9">
        <f t="shared" si="46"/>
        <v>23.733241487364428</v>
      </c>
      <c r="H985" s="8">
        <v>222.57894999999999</v>
      </c>
      <c r="I985" s="8">
        <v>452.85525000000001</v>
      </c>
      <c r="J985" s="9">
        <f t="shared" si="47"/>
        <v>1.0345825604802252</v>
      </c>
    </row>
    <row r="986" spans="1:10" x14ac:dyDescent="0.25">
      <c r="A986" s="3" t="s">
        <v>244</v>
      </c>
      <c r="B986" s="3" t="s">
        <v>111</v>
      </c>
      <c r="C986" s="8">
        <v>1200.9035100000001</v>
      </c>
      <c r="D986" s="8">
        <v>1859.6296</v>
      </c>
      <c r="E986" s="9">
        <f t="shared" si="45"/>
        <v>0.54852540983913012</v>
      </c>
      <c r="F986" s="8">
        <v>2088.8731899999998</v>
      </c>
      <c r="G986" s="9">
        <f t="shared" si="46"/>
        <v>-0.10974509658961151</v>
      </c>
      <c r="H986" s="8">
        <v>18163.292720000001</v>
      </c>
      <c r="I986" s="8">
        <v>15926.308859999999</v>
      </c>
      <c r="J986" s="9">
        <f t="shared" si="47"/>
        <v>-0.12315959966536294</v>
      </c>
    </row>
    <row r="987" spans="1:10" x14ac:dyDescent="0.25">
      <c r="A987" s="3" t="s">
        <v>244</v>
      </c>
      <c r="B987" s="3" t="s">
        <v>112</v>
      </c>
      <c r="C987" s="8">
        <v>2410.1863800000001</v>
      </c>
      <c r="D987" s="8">
        <v>2563.5891900000001</v>
      </c>
      <c r="E987" s="9">
        <f t="shared" si="45"/>
        <v>6.36476959927057E-2</v>
      </c>
      <c r="F987" s="8">
        <v>3542.1908800000001</v>
      </c>
      <c r="G987" s="9">
        <f t="shared" si="46"/>
        <v>-0.27627017378577856</v>
      </c>
      <c r="H987" s="8">
        <v>27313.853060000001</v>
      </c>
      <c r="I987" s="8">
        <v>33303.873659999997</v>
      </c>
      <c r="J987" s="9">
        <f t="shared" si="47"/>
        <v>0.2193033910976161</v>
      </c>
    </row>
    <row r="988" spans="1:10" x14ac:dyDescent="0.25">
      <c r="A988" s="3" t="s">
        <v>244</v>
      </c>
      <c r="B988" s="3" t="s">
        <v>113</v>
      </c>
      <c r="C988" s="8">
        <v>791.67298000000005</v>
      </c>
      <c r="D988" s="8">
        <v>694.35410000000002</v>
      </c>
      <c r="E988" s="9">
        <f t="shared" si="45"/>
        <v>-0.12292813125945012</v>
      </c>
      <c r="F988" s="8">
        <v>1456.5114100000001</v>
      </c>
      <c r="G988" s="9">
        <f t="shared" si="46"/>
        <v>-0.52327589387027185</v>
      </c>
      <c r="H988" s="8">
        <v>7661.5640599999997</v>
      </c>
      <c r="I988" s="8">
        <v>8964.2476900000001</v>
      </c>
      <c r="J988" s="9">
        <f t="shared" si="47"/>
        <v>0.17002841975845873</v>
      </c>
    </row>
    <row r="989" spans="1:10" x14ac:dyDescent="0.25">
      <c r="A989" s="3" t="s">
        <v>244</v>
      </c>
      <c r="B989" s="3" t="s">
        <v>114</v>
      </c>
      <c r="C989" s="8">
        <v>6206.1652899999999</v>
      </c>
      <c r="D989" s="8">
        <v>9527.9214699999993</v>
      </c>
      <c r="E989" s="9">
        <f t="shared" si="45"/>
        <v>0.53523488737116764</v>
      </c>
      <c r="F989" s="8">
        <v>8933.1223900000005</v>
      </c>
      <c r="G989" s="9">
        <f t="shared" si="46"/>
        <v>6.6583558808713361E-2</v>
      </c>
      <c r="H989" s="8">
        <v>70724.086179999998</v>
      </c>
      <c r="I989" s="8">
        <v>66664.271519999995</v>
      </c>
      <c r="J989" s="9">
        <f t="shared" si="47"/>
        <v>-5.740356474408681E-2</v>
      </c>
    </row>
    <row r="990" spans="1:10" x14ac:dyDescent="0.25">
      <c r="A990" s="3" t="s">
        <v>244</v>
      </c>
      <c r="B990" s="3" t="s">
        <v>115</v>
      </c>
      <c r="C990" s="8">
        <v>1776.43056</v>
      </c>
      <c r="D990" s="8">
        <v>1778.6206199999999</v>
      </c>
      <c r="E990" s="9">
        <f t="shared" si="45"/>
        <v>1.2328430107619859E-3</v>
      </c>
      <c r="F990" s="8">
        <v>1601.3959600000001</v>
      </c>
      <c r="G990" s="9">
        <f t="shared" si="46"/>
        <v>0.11066885668925996</v>
      </c>
      <c r="H990" s="8">
        <v>13355.243259999999</v>
      </c>
      <c r="I990" s="8">
        <v>13922.077670000001</v>
      </c>
      <c r="J990" s="9">
        <f t="shared" si="47"/>
        <v>4.2442836791877436E-2</v>
      </c>
    </row>
    <row r="991" spans="1:10" x14ac:dyDescent="0.25">
      <c r="A991" s="3" t="s">
        <v>244</v>
      </c>
      <c r="B991" s="3" t="s">
        <v>116</v>
      </c>
      <c r="C991" s="8">
        <v>14689.1592</v>
      </c>
      <c r="D991" s="8">
        <v>5820.0367999999999</v>
      </c>
      <c r="E991" s="9">
        <f t="shared" si="45"/>
        <v>-0.60378693424467755</v>
      </c>
      <c r="F991" s="8">
        <v>8453.4050800000005</v>
      </c>
      <c r="G991" s="9">
        <f t="shared" si="46"/>
        <v>-0.31151568570046573</v>
      </c>
      <c r="H991" s="8">
        <v>70763.399439999994</v>
      </c>
      <c r="I991" s="8">
        <v>65658.602310000002</v>
      </c>
      <c r="J991" s="9">
        <f t="shared" si="47"/>
        <v>-7.2138947116698771E-2</v>
      </c>
    </row>
    <row r="992" spans="1:10" x14ac:dyDescent="0.25">
      <c r="A992" s="3" t="s">
        <v>244</v>
      </c>
      <c r="B992" s="3" t="s">
        <v>117</v>
      </c>
      <c r="C992" s="8">
        <v>2619.12399</v>
      </c>
      <c r="D992" s="8">
        <v>970.48567000000003</v>
      </c>
      <c r="E992" s="9">
        <f t="shared" si="45"/>
        <v>-0.62946173082855839</v>
      </c>
      <c r="F992" s="8">
        <v>1633.6125999999999</v>
      </c>
      <c r="G992" s="9">
        <f t="shared" si="46"/>
        <v>-0.40592667441472963</v>
      </c>
      <c r="H992" s="8">
        <v>13888.54804</v>
      </c>
      <c r="I992" s="8">
        <v>11038.25577</v>
      </c>
      <c r="J992" s="9">
        <f t="shared" si="47"/>
        <v>-0.20522607991785435</v>
      </c>
    </row>
    <row r="993" spans="1:10" x14ac:dyDescent="0.25">
      <c r="A993" s="3" t="s">
        <v>244</v>
      </c>
      <c r="B993" s="3" t="s">
        <v>118</v>
      </c>
      <c r="C993" s="8">
        <v>5126.68649</v>
      </c>
      <c r="D993" s="8">
        <v>4780.9927100000004</v>
      </c>
      <c r="E993" s="9">
        <f t="shared" si="45"/>
        <v>-6.7430255521632176E-2</v>
      </c>
      <c r="F993" s="8">
        <v>4035.5687699999999</v>
      </c>
      <c r="G993" s="9">
        <f t="shared" si="46"/>
        <v>0.1847134772033634</v>
      </c>
      <c r="H993" s="8">
        <v>34507.737430000001</v>
      </c>
      <c r="I993" s="8">
        <v>36406.086289999999</v>
      </c>
      <c r="J993" s="9">
        <f t="shared" si="47"/>
        <v>5.5012266853219804E-2</v>
      </c>
    </row>
    <row r="994" spans="1:10" x14ac:dyDescent="0.25">
      <c r="A994" s="3" t="s">
        <v>244</v>
      </c>
      <c r="B994" s="3" t="s">
        <v>119</v>
      </c>
      <c r="C994" s="8">
        <v>1493.2217599999999</v>
      </c>
      <c r="D994" s="8">
        <v>1114.62581</v>
      </c>
      <c r="E994" s="9">
        <f t="shared" si="45"/>
        <v>-0.25354301694612325</v>
      </c>
      <c r="F994" s="8">
        <v>668.51346999999998</v>
      </c>
      <c r="G994" s="9">
        <f t="shared" si="46"/>
        <v>0.66731989708449713</v>
      </c>
      <c r="H994" s="8">
        <v>11534.21053</v>
      </c>
      <c r="I994" s="8">
        <v>10091.447260000001</v>
      </c>
      <c r="J994" s="9">
        <f t="shared" si="47"/>
        <v>-0.12508556751651378</v>
      </c>
    </row>
    <row r="995" spans="1:10" x14ac:dyDescent="0.25">
      <c r="A995" s="3" t="s">
        <v>244</v>
      </c>
      <c r="B995" s="3" t="s">
        <v>120</v>
      </c>
      <c r="C995" s="8">
        <v>591.15797999999995</v>
      </c>
      <c r="D995" s="8">
        <v>1560.09557</v>
      </c>
      <c r="E995" s="9">
        <f t="shared" si="45"/>
        <v>1.6390501740330055</v>
      </c>
      <c r="F995" s="8">
        <v>948.70867999999996</v>
      </c>
      <c r="G995" s="9">
        <f t="shared" si="46"/>
        <v>0.64444112601562797</v>
      </c>
      <c r="H995" s="8">
        <v>8172.1841700000004</v>
      </c>
      <c r="I995" s="8">
        <v>7031.5093999999999</v>
      </c>
      <c r="J995" s="9">
        <f t="shared" si="47"/>
        <v>-0.1395801595107713</v>
      </c>
    </row>
    <row r="996" spans="1:10" x14ac:dyDescent="0.25">
      <c r="A996" s="3" t="s">
        <v>244</v>
      </c>
      <c r="B996" s="3" t="s">
        <v>121</v>
      </c>
      <c r="C996" s="8">
        <v>0</v>
      </c>
      <c r="D996" s="8">
        <v>0</v>
      </c>
      <c r="E996" s="9" t="str">
        <f t="shared" si="45"/>
        <v/>
      </c>
      <c r="F996" s="8">
        <v>0</v>
      </c>
      <c r="G996" s="9" t="str">
        <f t="shared" si="46"/>
        <v/>
      </c>
      <c r="H996" s="8">
        <v>198.506</v>
      </c>
      <c r="I996" s="8">
        <v>21.69322</v>
      </c>
      <c r="J996" s="9">
        <f t="shared" si="47"/>
        <v>-0.89071756017450354</v>
      </c>
    </row>
    <row r="997" spans="1:10" x14ac:dyDescent="0.25">
      <c r="A997" s="3" t="s">
        <v>244</v>
      </c>
      <c r="B997" s="3" t="s">
        <v>122</v>
      </c>
      <c r="C997" s="8">
        <v>1042.90056</v>
      </c>
      <c r="D997" s="8">
        <v>263.17155000000002</v>
      </c>
      <c r="E997" s="9">
        <f t="shared" si="45"/>
        <v>-0.74765422505861912</v>
      </c>
      <c r="F997" s="8">
        <v>242.01438999999999</v>
      </c>
      <c r="G997" s="9">
        <f t="shared" si="46"/>
        <v>8.7421082688512897E-2</v>
      </c>
      <c r="H997" s="8">
        <v>8966.8607100000008</v>
      </c>
      <c r="I997" s="8">
        <v>2782.6076899999998</v>
      </c>
      <c r="J997" s="9">
        <f t="shared" si="47"/>
        <v>-0.68967872034671096</v>
      </c>
    </row>
    <row r="998" spans="1:10" x14ac:dyDescent="0.25">
      <c r="A998" s="3" t="s">
        <v>244</v>
      </c>
      <c r="B998" s="3" t="s">
        <v>123</v>
      </c>
      <c r="C998" s="8">
        <v>497.12249000000003</v>
      </c>
      <c r="D998" s="8">
        <v>283.09064000000001</v>
      </c>
      <c r="E998" s="9">
        <f t="shared" si="45"/>
        <v>-0.43054147479829374</v>
      </c>
      <c r="F998" s="8">
        <v>637.38106000000005</v>
      </c>
      <c r="G998" s="9">
        <f t="shared" si="46"/>
        <v>-0.55585338541437057</v>
      </c>
      <c r="H998" s="8">
        <v>7900.9571100000003</v>
      </c>
      <c r="I998" s="8">
        <v>11001.518899999999</v>
      </c>
      <c r="J998" s="9">
        <f t="shared" si="47"/>
        <v>0.39242863197874001</v>
      </c>
    </row>
    <row r="999" spans="1:10" x14ac:dyDescent="0.25">
      <c r="A999" s="3" t="s">
        <v>244</v>
      </c>
      <c r="B999" s="3" t="s">
        <v>124</v>
      </c>
      <c r="C999" s="8">
        <v>4189.9049699999996</v>
      </c>
      <c r="D999" s="8">
        <v>4149.8160399999997</v>
      </c>
      <c r="E999" s="9">
        <f t="shared" si="45"/>
        <v>-9.567980726780001E-3</v>
      </c>
      <c r="F999" s="8">
        <v>4563.5651600000001</v>
      </c>
      <c r="G999" s="9">
        <f t="shared" si="46"/>
        <v>-9.066357233737854E-2</v>
      </c>
      <c r="H999" s="8">
        <v>33510.051090000001</v>
      </c>
      <c r="I999" s="8">
        <v>35105.291709999998</v>
      </c>
      <c r="J999" s="9">
        <f t="shared" si="47"/>
        <v>4.7604839984145775E-2</v>
      </c>
    </row>
    <row r="1000" spans="1:10" x14ac:dyDescent="0.25">
      <c r="A1000" s="3" t="s">
        <v>244</v>
      </c>
      <c r="B1000" s="3" t="s">
        <v>125</v>
      </c>
      <c r="C1000" s="8">
        <v>54.246139999999997</v>
      </c>
      <c r="D1000" s="8">
        <v>120.09717999999999</v>
      </c>
      <c r="E1000" s="9">
        <f t="shared" si="45"/>
        <v>1.2139304289669273</v>
      </c>
      <c r="F1000" s="8">
        <v>84.639169999999993</v>
      </c>
      <c r="G1000" s="9">
        <f t="shared" si="46"/>
        <v>0.41893144746102795</v>
      </c>
      <c r="H1000" s="8">
        <v>1374.3414399999999</v>
      </c>
      <c r="I1000" s="8">
        <v>584.20462999999995</v>
      </c>
      <c r="J1000" s="9">
        <f t="shared" si="47"/>
        <v>-0.57492031237885111</v>
      </c>
    </row>
    <row r="1001" spans="1:10" x14ac:dyDescent="0.25">
      <c r="A1001" s="3" t="s">
        <v>244</v>
      </c>
      <c r="B1001" s="3" t="s">
        <v>126</v>
      </c>
      <c r="C1001" s="8">
        <v>2276.4742000000001</v>
      </c>
      <c r="D1001" s="8">
        <v>3488.7646300000001</v>
      </c>
      <c r="E1001" s="9">
        <f t="shared" si="45"/>
        <v>0.53252983495266504</v>
      </c>
      <c r="F1001" s="8">
        <v>2001.1992600000001</v>
      </c>
      <c r="G1001" s="9">
        <f t="shared" si="46"/>
        <v>0.74333695785995846</v>
      </c>
      <c r="H1001" s="8">
        <v>9958.8499100000008</v>
      </c>
      <c r="I1001" s="8">
        <v>16805.3426</v>
      </c>
      <c r="J1001" s="9">
        <f t="shared" si="47"/>
        <v>0.68747824817855885</v>
      </c>
    </row>
    <row r="1002" spans="1:10" x14ac:dyDescent="0.25">
      <c r="A1002" s="3" t="s">
        <v>244</v>
      </c>
      <c r="B1002" s="3" t="s">
        <v>127</v>
      </c>
      <c r="C1002" s="8">
        <v>1428.09422</v>
      </c>
      <c r="D1002" s="8">
        <v>1586.3712800000001</v>
      </c>
      <c r="E1002" s="9">
        <f t="shared" si="45"/>
        <v>0.11083096464041442</v>
      </c>
      <c r="F1002" s="8">
        <v>1477.1533400000001</v>
      </c>
      <c r="G1002" s="9">
        <f t="shared" si="46"/>
        <v>7.3938119383056167E-2</v>
      </c>
      <c r="H1002" s="8">
        <v>13343.98862</v>
      </c>
      <c r="I1002" s="8">
        <v>11297.912039999999</v>
      </c>
      <c r="J1002" s="9">
        <f t="shared" si="47"/>
        <v>-0.15333320780365001</v>
      </c>
    </row>
    <row r="1003" spans="1:10" x14ac:dyDescent="0.25">
      <c r="A1003" s="3" t="s">
        <v>244</v>
      </c>
      <c r="B1003" s="3" t="s">
        <v>128</v>
      </c>
      <c r="C1003" s="8">
        <v>12930.06825</v>
      </c>
      <c r="D1003" s="8">
        <v>12629.28982</v>
      </c>
      <c r="E1003" s="9">
        <f t="shared" si="45"/>
        <v>-2.3261936765105684E-2</v>
      </c>
      <c r="F1003" s="8">
        <v>13367.057720000001</v>
      </c>
      <c r="G1003" s="9">
        <f t="shared" si="46"/>
        <v>-5.5192991266592717E-2</v>
      </c>
      <c r="H1003" s="8">
        <v>82443.859800000006</v>
      </c>
      <c r="I1003" s="8">
        <v>96180.712729999999</v>
      </c>
      <c r="J1003" s="9">
        <f t="shared" si="47"/>
        <v>0.16662069150236447</v>
      </c>
    </row>
    <row r="1004" spans="1:10" x14ac:dyDescent="0.25">
      <c r="A1004" s="3" t="s">
        <v>244</v>
      </c>
      <c r="B1004" s="3" t="s">
        <v>129</v>
      </c>
      <c r="C1004" s="8">
        <v>0</v>
      </c>
      <c r="D1004" s="8">
        <v>0</v>
      </c>
      <c r="E1004" s="9" t="str">
        <f t="shared" si="45"/>
        <v/>
      </c>
      <c r="F1004" s="8">
        <v>0</v>
      </c>
      <c r="G1004" s="9" t="str">
        <f t="shared" si="46"/>
        <v/>
      </c>
      <c r="H1004" s="8">
        <v>93.136480000000006</v>
      </c>
      <c r="I1004" s="8">
        <v>0</v>
      </c>
      <c r="J1004" s="9">
        <f t="shared" si="47"/>
        <v>-1</v>
      </c>
    </row>
    <row r="1005" spans="1:10" x14ac:dyDescent="0.25">
      <c r="A1005" s="3" t="s">
        <v>244</v>
      </c>
      <c r="B1005" s="3" t="s">
        <v>130</v>
      </c>
      <c r="C1005" s="8">
        <v>107.18979</v>
      </c>
      <c r="D1005" s="8">
        <v>175.69712999999999</v>
      </c>
      <c r="E1005" s="9">
        <f t="shared" si="45"/>
        <v>0.63912187905209983</v>
      </c>
      <c r="F1005" s="8">
        <v>63.303640000000001</v>
      </c>
      <c r="G1005" s="9">
        <f t="shared" si="46"/>
        <v>1.7754664660673538</v>
      </c>
      <c r="H1005" s="8">
        <v>738.30804000000001</v>
      </c>
      <c r="I1005" s="8">
        <v>368.49351999999999</v>
      </c>
      <c r="J1005" s="9">
        <f t="shared" si="47"/>
        <v>-0.5008946130398364</v>
      </c>
    </row>
    <row r="1006" spans="1:10" x14ac:dyDescent="0.25">
      <c r="A1006" s="3" t="s">
        <v>244</v>
      </c>
      <c r="B1006" s="3" t="s">
        <v>131</v>
      </c>
      <c r="C1006" s="8">
        <v>0</v>
      </c>
      <c r="D1006" s="8">
        <v>134.899</v>
      </c>
      <c r="E1006" s="9" t="str">
        <f t="shared" si="45"/>
        <v/>
      </c>
      <c r="F1006" s="8">
        <v>0</v>
      </c>
      <c r="G1006" s="9" t="str">
        <f t="shared" si="46"/>
        <v/>
      </c>
      <c r="H1006" s="8">
        <v>12.321529999999999</v>
      </c>
      <c r="I1006" s="8">
        <v>134.899</v>
      </c>
      <c r="J1006" s="9">
        <f t="shared" si="47"/>
        <v>9.9482345130840084</v>
      </c>
    </row>
    <row r="1007" spans="1:10" x14ac:dyDescent="0.25">
      <c r="A1007" s="3" t="s">
        <v>244</v>
      </c>
      <c r="B1007" s="3" t="s">
        <v>237</v>
      </c>
      <c r="C1007" s="8">
        <v>0</v>
      </c>
      <c r="D1007" s="8">
        <v>10.48283</v>
      </c>
      <c r="E1007" s="9" t="str">
        <f t="shared" si="45"/>
        <v/>
      </c>
      <c r="F1007" s="8">
        <v>0</v>
      </c>
      <c r="G1007" s="9" t="str">
        <f t="shared" si="46"/>
        <v/>
      </c>
      <c r="H1007" s="8">
        <v>0</v>
      </c>
      <c r="I1007" s="8">
        <v>10.48283</v>
      </c>
      <c r="J1007" s="9" t="str">
        <f t="shared" si="47"/>
        <v/>
      </c>
    </row>
    <row r="1008" spans="1:10" x14ac:dyDescent="0.25">
      <c r="A1008" s="3" t="s">
        <v>244</v>
      </c>
      <c r="B1008" s="3" t="s">
        <v>132</v>
      </c>
      <c r="C1008" s="8">
        <v>1655.8740499999999</v>
      </c>
      <c r="D1008" s="8">
        <v>6434.43361</v>
      </c>
      <c r="E1008" s="9">
        <f t="shared" si="45"/>
        <v>2.8858230853971052</v>
      </c>
      <c r="F1008" s="8">
        <v>8166.2980200000002</v>
      </c>
      <c r="G1008" s="9">
        <f t="shared" si="46"/>
        <v>-0.21207460293005576</v>
      </c>
      <c r="H1008" s="8">
        <v>19359.43072</v>
      </c>
      <c r="I1008" s="8">
        <v>30840.690050000001</v>
      </c>
      <c r="J1008" s="9">
        <f t="shared" si="47"/>
        <v>0.59305769348573079</v>
      </c>
    </row>
    <row r="1009" spans="1:10" x14ac:dyDescent="0.25">
      <c r="A1009" s="3" t="s">
        <v>244</v>
      </c>
      <c r="B1009" s="3" t="s">
        <v>133</v>
      </c>
      <c r="C1009" s="8">
        <v>1381.7248099999999</v>
      </c>
      <c r="D1009" s="8">
        <v>1373.82629</v>
      </c>
      <c r="E1009" s="9">
        <f t="shared" si="45"/>
        <v>-5.7164204788361372E-3</v>
      </c>
      <c r="F1009" s="8">
        <v>1904.81276</v>
      </c>
      <c r="G1009" s="9">
        <f t="shared" si="46"/>
        <v>-0.27876045412463535</v>
      </c>
      <c r="H1009" s="8">
        <v>9343.2645599999996</v>
      </c>
      <c r="I1009" s="8">
        <v>14387.57885</v>
      </c>
      <c r="J1009" s="9">
        <f t="shared" si="47"/>
        <v>0.53988777237407048</v>
      </c>
    </row>
    <row r="1010" spans="1:10" x14ac:dyDescent="0.25">
      <c r="A1010" s="3" t="s">
        <v>244</v>
      </c>
      <c r="B1010" s="3" t="s">
        <v>134</v>
      </c>
      <c r="C1010" s="8">
        <v>19782.75949</v>
      </c>
      <c r="D1010" s="8">
        <v>16311.88566</v>
      </c>
      <c r="E1010" s="9">
        <f t="shared" si="45"/>
        <v>-0.17544942765717264</v>
      </c>
      <c r="F1010" s="8">
        <v>11727.990879999999</v>
      </c>
      <c r="G1010" s="9">
        <f t="shared" si="46"/>
        <v>0.39085081382669018</v>
      </c>
      <c r="H1010" s="8">
        <v>93374.740439999994</v>
      </c>
      <c r="I1010" s="8">
        <v>129272.25825</v>
      </c>
      <c r="J1010" s="9">
        <f t="shared" si="47"/>
        <v>0.38444570384714205</v>
      </c>
    </row>
    <row r="1011" spans="1:10" x14ac:dyDescent="0.25">
      <c r="A1011" s="3" t="s">
        <v>244</v>
      </c>
      <c r="B1011" s="3" t="s">
        <v>135</v>
      </c>
      <c r="C1011" s="8">
        <v>0</v>
      </c>
      <c r="D1011" s="8">
        <v>0</v>
      </c>
      <c r="E1011" s="9" t="str">
        <f t="shared" si="45"/>
        <v/>
      </c>
      <c r="F1011" s="8">
        <v>149.98680999999999</v>
      </c>
      <c r="G1011" s="9">
        <f t="shared" si="46"/>
        <v>-1</v>
      </c>
      <c r="H1011" s="8">
        <v>0</v>
      </c>
      <c r="I1011" s="8">
        <v>155.89852999999999</v>
      </c>
      <c r="J1011" s="9" t="str">
        <f t="shared" si="47"/>
        <v/>
      </c>
    </row>
    <row r="1012" spans="1:10" x14ac:dyDescent="0.25">
      <c r="A1012" s="3" t="s">
        <v>244</v>
      </c>
      <c r="B1012" s="3" t="s">
        <v>136</v>
      </c>
      <c r="C1012" s="8">
        <v>7237.68815</v>
      </c>
      <c r="D1012" s="8">
        <v>3594.7278700000002</v>
      </c>
      <c r="E1012" s="9">
        <f t="shared" si="45"/>
        <v>-0.50333203151340533</v>
      </c>
      <c r="F1012" s="8">
        <v>5405.80998</v>
      </c>
      <c r="G1012" s="9">
        <f t="shared" si="46"/>
        <v>-0.33502511495973819</v>
      </c>
      <c r="H1012" s="8">
        <v>58131.883999999998</v>
      </c>
      <c r="I1012" s="8">
        <v>39424.141060000002</v>
      </c>
      <c r="J1012" s="9">
        <f t="shared" si="47"/>
        <v>-0.32181552794676316</v>
      </c>
    </row>
    <row r="1013" spans="1:10" x14ac:dyDescent="0.25">
      <c r="A1013" s="3" t="s">
        <v>244</v>
      </c>
      <c r="B1013" s="3" t="s">
        <v>137</v>
      </c>
      <c r="C1013" s="8">
        <v>2550.8347899999999</v>
      </c>
      <c r="D1013" s="8">
        <v>1376.47335</v>
      </c>
      <c r="E1013" s="9">
        <f t="shared" si="45"/>
        <v>-0.46038318302848613</v>
      </c>
      <c r="F1013" s="8">
        <v>1235.4597000000001</v>
      </c>
      <c r="G1013" s="9">
        <f t="shared" si="46"/>
        <v>0.11413860767777351</v>
      </c>
      <c r="H1013" s="8">
        <v>13602.572</v>
      </c>
      <c r="I1013" s="8">
        <v>12182.812330000001</v>
      </c>
      <c r="J1013" s="9">
        <f t="shared" si="47"/>
        <v>-0.10437435435004494</v>
      </c>
    </row>
    <row r="1014" spans="1:10" x14ac:dyDescent="0.25">
      <c r="A1014" s="3" t="s">
        <v>244</v>
      </c>
      <c r="B1014" s="3" t="s">
        <v>138</v>
      </c>
      <c r="C1014" s="8">
        <v>515.52516000000003</v>
      </c>
      <c r="D1014" s="8">
        <v>270.76709</v>
      </c>
      <c r="E1014" s="9">
        <f t="shared" si="45"/>
        <v>-0.47477424768172327</v>
      </c>
      <c r="F1014" s="8">
        <v>289.81101000000001</v>
      </c>
      <c r="G1014" s="9">
        <f t="shared" si="46"/>
        <v>-6.5711513168530078E-2</v>
      </c>
      <c r="H1014" s="8">
        <v>8187.1631799999996</v>
      </c>
      <c r="I1014" s="8">
        <v>2063.1673000000001</v>
      </c>
      <c r="J1014" s="9">
        <f t="shared" si="47"/>
        <v>-0.7479997338956178</v>
      </c>
    </row>
    <row r="1015" spans="1:10" x14ac:dyDescent="0.25">
      <c r="A1015" s="3" t="s">
        <v>244</v>
      </c>
      <c r="B1015" s="3" t="s">
        <v>139</v>
      </c>
      <c r="C1015" s="8">
        <v>11778.10693</v>
      </c>
      <c r="D1015" s="8">
        <v>13260.119710000001</v>
      </c>
      <c r="E1015" s="9">
        <f t="shared" si="45"/>
        <v>0.12582775727949702</v>
      </c>
      <c r="F1015" s="8">
        <v>9922.9643099999994</v>
      </c>
      <c r="G1015" s="9">
        <f t="shared" si="46"/>
        <v>0.33630629877776941</v>
      </c>
      <c r="H1015" s="8">
        <v>94815.426900000006</v>
      </c>
      <c r="I1015" s="8">
        <v>89254.915850000005</v>
      </c>
      <c r="J1015" s="9">
        <f t="shared" si="47"/>
        <v>-5.8645636388523159E-2</v>
      </c>
    </row>
    <row r="1016" spans="1:10" x14ac:dyDescent="0.25">
      <c r="A1016" s="3" t="s">
        <v>244</v>
      </c>
      <c r="B1016" s="3" t="s">
        <v>140</v>
      </c>
      <c r="C1016" s="8">
        <v>193.03767999999999</v>
      </c>
      <c r="D1016" s="8">
        <v>288.33150999999998</v>
      </c>
      <c r="E1016" s="9">
        <f t="shared" si="45"/>
        <v>0.49365403686990006</v>
      </c>
      <c r="F1016" s="8">
        <v>119.00565</v>
      </c>
      <c r="G1016" s="9">
        <f t="shared" si="46"/>
        <v>1.4228388316016924</v>
      </c>
      <c r="H1016" s="8">
        <v>1450.5193999999999</v>
      </c>
      <c r="I1016" s="8">
        <v>1172.3133800000001</v>
      </c>
      <c r="J1016" s="9">
        <f t="shared" si="47"/>
        <v>-0.19179751749614649</v>
      </c>
    </row>
    <row r="1017" spans="1:10" x14ac:dyDescent="0.25">
      <c r="A1017" s="3" t="s">
        <v>244</v>
      </c>
      <c r="B1017" s="3" t="s">
        <v>231</v>
      </c>
      <c r="C1017" s="8">
        <v>0</v>
      </c>
      <c r="D1017" s="8">
        <v>0</v>
      </c>
      <c r="E1017" s="9" t="str">
        <f t="shared" si="45"/>
        <v/>
      </c>
      <c r="F1017" s="8">
        <v>0</v>
      </c>
      <c r="G1017" s="9" t="str">
        <f t="shared" si="46"/>
        <v/>
      </c>
      <c r="H1017" s="8">
        <v>1662.8446100000001</v>
      </c>
      <c r="I1017" s="8">
        <v>0</v>
      </c>
      <c r="J1017" s="9">
        <f t="shared" si="47"/>
        <v>-1</v>
      </c>
    </row>
    <row r="1018" spans="1:10" x14ac:dyDescent="0.25">
      <c r="A1018" s="3" t="s">
        <v>244</v>
      </c>
      <c r="B1018" s="3" t="s">
        <v>141</v>
      </c>
      <c r="C1018" s="8">
        <v>3545.43453</v>
      </c>
      <c r="D1018" s="8">
        <v>2769.6377499999999</v>
      </c>
      <c r="E1018" s="9">
        <f t="shared" si="45"/>
        <v>-0.21881571170910896</v>
      </c>
      <c r="F1018" s="8">
        <v>6076.40103</v>
      </c>
      <c r="G1018" s="9">
        <f t="shared" si="46"/>
        <v>-0.54419766958666327</v>
      </c>
      <c r="H1018" s="8">
        <v>28091.9244</v>
      </c>
      <c r="I1018" s="8">
        <v>25901.19757</v>
      </c>
      <c r="J1018" s="9">
        <f t="shared" si="47"/>
        <v>-7.7984220618221523E-2</v>
      </c>
    </row>
    <row r="1019" spans="1:10" x14ac:dyDescent="0.25">
      <c r="A1019" s="3" t="s">
        <v>244</v>
      </c>
      <c r="B1019" s="3" t="s">
        <v>142</v>
      </c>
      <c r="C1019" s="8">
        <v>0</v>
      </c>
      <c r="D1019" s="8">
        <v>0</v>
      </c>
      <c r="E1019" s="9" t="str">
        <f t="shared" si="45"/>
        <v/>
      </c>
      <c r="F1019" s="8">
        <v>20.28</v>
      </c>
      <c r="G1019" s="9">
        <f t="shared" si="46"/>
        <v>-1</v>
      </c>
      <c r="H1019" s="8">
        <v>252.65407999999999</v>
      </c>
      <c r="I1019" s="8">
        <v>165.41628</v>
      </c>
      <c r="J1019" s="9">
        <f t="shared" si="47"/>
        <v>-0.34528553823472785</v>
      </c>
    </row>
    <row r="1020" spans="1:10" x14ac:dyDescent="0.25">
      <c r="A1020" s="3" t="s">
        <v>244</v>
      </c>
      <c r="B1020" s="3" t="s">
        <v>143</v>
      </c>
      <c r="C1020" s="8">
        <v>188.38416000000001</v>
      </c>
      <c r="D1020" s="8">
        <v>1836.0044800000001</v>
      </c>
      <c r="E1020" s="9">
        <f t="shared" si="45"/>
        <v>8.7460661236061465</v>
      </c>
      <c r="F1020" s="8">
        <v>450.74277999999998</v>
      </c>
      <c r="G1020" s="9">
        <f t="shared" si="46"/>
        <v>3.0732864983439114</v>
      </c>
      <c r="H1020" s="8">
        <v>1916.46498</v>
      </c>
      <c r="I1020" s="8">
        <v>4881.0253400000001</v>
      </c>
      <c r="J1020" s="9">
        <f t="shared" si="47"/>
        <v>1.546889920211326</v>
      </c>
    </row>
    <row r="1021" spans="1:10" x14ac:dyDescent="0.25">
      <c r="A1021" s="3" t="s">
        <v>244</v>
      </c>
      <c r="B1021" s="3" t="s">
        <v>144</v>
      </c>
      <c r="C1021" s="8">
        <v>716.84673999999995</v>
      </c>
      <c r="D1021" s="8">
        <v>1051.4085</v>
      </c>
      <c r="E1021" s="9">
        <f t="shared" si="45"/>
        <v>0.46671309407084705</v>
      </c>
      <c r="F1021" s="8">
        <v>699.91860999999994</v>
      </c>
      <c r="G1021" s="9">
        <f t="shared" si="46"/>
        <v>0.50218680426285567</v>
      </c>
      <c r="H1021" s="8">
        <v>10668.351259999999</v>
      </c>
      <c r="I1021" s="8">
        <v>6632.8779800000002</v>
      </c>
      <c r="J1021" s="9">
        <f t="shared" si="47"/>
        <v>-0.37826588023311858</v>
      </c>
    </row>
    <row r="1022" spans="1:10" x14ac:dyDescent="0.25">
      <c r="A1022" s="3" t="s">
        <v>244</v>
      </c>
      <c r="B1022" s="3" t="s">
        <v>145</v>
      </c>
      <c r="C1022" s="8">
        <v>1066.4347</v>
      </c>
      <c r="D1022" s="8">
        <v>281.11939000000001</v>
      </c>
      <c r="E1022" s="9">
        <f t="shared" si="45"/>
        <v>-0.73639324564363862</v>
      </c>
      <c r="F1022" s="8">
        <v>415.36518999999998</v>
      </c>
      <c r="G1022" s="9">
        <f t="shared" si="46"/>
        <v>-0.32319944769565301</v>
      </c>
      <c r="H1022" s="8">
        <v>7049.9943300000004</v>
      </c>
      <c r="I1022" s="8">
        <v>4175.0497500000001</v>
      </c>
      <c r="J1022" s="9">
        <f t="shared" si="47"/>
        <v>-0.40779388541720996</v>
      </c>
    </row>
    <row r="1023" spans="1:10" x14ac:dyDescent="0.25">
      <c r="A1023" s="3" t="s">
        <v>244</v>
      </c>
      <c r="B1023" s="3" t="s">
        <v>146</v>
      </c>
      <c r="C1023" s="8">
        <v>4184.3808900000004</v>
      </c>
      <c r="D1023" s="8">
        <v>1907.69228</v>
      </c>
      <c r="E1023" s="9">
        <f t="shared" si="45"/>
        <v>-0.54409210582165723</v>
      </c>
      <c r="F1023" s="8">
        <v>4421.9465600000003</v>
      </c>
      <c r="G1023" s="9">
        <f t="shared" si="46"/>
        <v>-0.56858540597107532</v>
      </c>
      <c r="H1023" s="8">
        <v>22575.455000000002</v>
      </c>
      <c r="I1023" s="8">
        <v>21971.825649999999</v>
      </c>
      <c r="J1023" s="9">
        <f t="shared" si="47"/>
        <v>-2.6738302727453478E-2</v>
      </c>
    </row>
    <row r="1024" spans="1:10" x14ac:dyDescent="0.25">
      <c r="A1024" s="3" t="s">
        <v>244</v>
      </c>
      <c r="B1024" s="3" t="s">
        <v>147</v>
      </c>
      <c r="C1024" s="8">
        <v>30.138549999999999</v>
      </c>
      <c r="D1024" s="8">
        <v>10.077579999999999</v>
      </c>
      <c r="E1024" s="9">
        <f t="shared" si="45"/>
        <v>-0.6656249222341486</v>
      </c>
      <c r="F1024" s="8">
        <v>5.4280499999999998</v>
      </c>
      <c r="G1024" s="9">
        <f t="shared" si="46"/>
        <v>0.85657464466981681</v>
      </c>
      <c r="H1024" s="8">
        <v>44.109070000000003</v>
      </c>
      <c r="I1024" s="8">
        <v>104.66784</v>
      </c>
      <c r="J1024" s="9">
        <f t="shared" si="47"/>
        <v>1.3729323696917661</v>
      </c>
    </row>
    <row r="1025" spans="1:10" x14ac:dyDescent="0.25">
      <c r="A1025" s="3" t="s">
        <v>244</v>
      </c>
      <c r="B1025" s="3" t="s">
        <v>148</v>
      </c>
      <c r="C1025" s="8">
        <v>1217.18118</v>
      </c>
      <c r="D1025" s="8">
        <v>192.59997000000001</v>
      </c>
      <c r="E1025" s="9">
        <f t="shared" si="45"/>
        <v>-0.84176557018405429</v>
      </c>
      <c r="F1025" s="8">
        <v>700.67733999999996</v>
      </c>
      <c r="G1025" s="9">
        <f t="shared" si="46"/>
        <v>-0.7251231643940419</v>
      </c>
      <c r="H1025" s="8">
        <v>4415.2597500000002</v>
      </c>
      <c r="I1025" s="8">
        <v>4420.9256800000003</v>
      </c>
      <c r="J1025" s="9">
        <f t="shared" si="47"/>
        <v>1.2832608545851887E-3</v>
      </c>
    </row>
    <row r="1026" spans="1:10" x14ac:dyDescent="0.25">
      <c r="A1026" s="3" t="s">
        <v>244</v>
      </c>
      <c r="B1026" s="3" t="s">
        <v>149</v>
      </c>
      <c r="C1026" s="8">
        <v>13.16874</v>
      </c>
      <c r="D1026" s="8">
        <v>5.0695300000000003</v>
      </c>
      <c r="E1026" s="9">
        <f t="shared" si="45"/>
        <v>-0.61503302517932612</v>
      </c>
      <c r="F1026" s="8">
        <v>15.254060000000001</v>
      </c>
      <c r="G1026" s="9">
        <f t="shared" si="46"/>
        <v>-0.66766028191838767</v>
      </c>
      <c r="H1026" s="8">
        <v>184.60069999999999</v>
      </c>
      <c r="I1026" s="8">
        <v>125.41679000000001</v>
      </c>
      <c r="J1026" s="9">
        <f t="shared" si="47"/>
        <v>-0.3206050139571518</v>
      </c>
    </row>
    <row r="1027" spans="1:10" x14ac:dyDescent="0.25">
      <c r="A1027" s="3" t="s">
        <v>244</v>
      </c>
      <c r="B1027" s="3" t="s">
        <v>150</v>
      </c>
      <c r="C1027" s="8">
        <v>3523.7437799999998</v>
      </c>
      <c r="D1027" s="8">
        <v>2831.6060400000001</v>
      </c>
      <c r="E1027" s="9">
        <f t="shared" si="45"/>
        <v>-0.19642113139111372</v>
      </c>
      <c r="F1027" s="8">
        <v>4696.6747800000003</v>
      </c>
      <c r="G1027" s="9">
        <f t="shared" si="46"/>
        <v>-0.39710408477548453</v>
      </c>
      <c r="H1027" s="8">
        <v>36551.747430000003</v>
      </c>
      <c r="I1027" s="8">
        <v>35411.029450000002</v>
      </c>
      <c r="J1027" s="9">
        <f t="shared" si="47"/>
        <v>-3.120830220729065E-2</v>
      </c>
    </row>
    <row r="1028" spans="1:10" x14ac:dyDescent="0.25">
      <c r="A1028" s="3" t="s">
        <v>244</v>
      </c>
      <c r="B1028" s="3" t="s">
        <v>151</v>
      </c>
      <c r="C1028" s="8">
        <v>68.307630000000003</v>
      </c>
      <c r="D1028" s="8">
        <v>228.27848</v>
      </c>
      <c r="E1028" s="9">
        <f t="shared" si="45"/>
        <v>2.3419177330555896</v>
      </c>
      <c r="F1028" s="8">
        <v>82.137180000000001</v>
      </c>
      <c r="G1028" s="9">
        <f t="shared" si="46"/>
        <v>1.7792344465685335</v>
      </c>
      <c r="H1028" s="8">
        <v>2051.7731699999999</v>
      </c>
      <c r="I1028" s="8">
        <v>1073.75396</v>
      </c>
      <c r="J1028" s="9">
        <f t="shared" si="47"/>
        <v>-0.47667024030731431</v>
      </c>
    </row>
    <row r="1029" spans="1:10" x14ac:dyDescent="0.25">
      <c r="A1029" s="3" t="s">
        <v>244</v>
      </c>
      <c r="B1029" s="3" t="s">
        <v>152</v>
      </c>
      <c r="C1029" s="8">
        <v>19920.30413</v>
      </c>
      <c r="D1029" s="8">
        <v>21916.07445</v>
      </c>
      <c r="E1029" s="9">
        <f t="shared" ref="E1029:E1092" si="48">IF(C1029=0,"",(D1029/C1029-1))</f>
        <v>0.10018774346895465</v>
      </c>
      <c r="F1029" s="8">
        <v>17285.181509999999</v>
      </c>
      <c r="G1029" s="9">
        <f t="shared" ref="G1029:G1092" si="49">IF(F1029=0,"",(D1029/F1029-1))</f>
        <v>0.26791115484213401</v>
      </c>
      <c r="H1029" s="8">
        <v>165435.24197</v>
      </c>
      <c r="I1029" s="8">
        <v>149855.61647000001</v>
      </c>
      <c r="J1029" s="9">
        <f t="shared" ref="J1029:J1092" si="50">IF(H1029=0,"",(I1029/H1029-1))</f>
        <v>-9.4173558877045038E-2</v>
      </c>
    </row>
    <row r="1030" spans="1:10" x14ac:dyDescent="0.25">
      <c r="A1030" s="3" t="s">
        <v>244</v>
      </c>
      <c r="B1030" s="3" t="s">
        <v>153</v>
      </c>
      <c r="C1030" s="8">
        <v>1273.6717599999999</v>
      </c>
      <c r="D1030" s="8">
        <v>420.58404000000002</v>
      </c>
      <c r="E1030" s="9">
        <f t="shared" si="48"/>
        <v>-0.66978616217415388</v>
      </c>
      <c r="F1030" s="8">
        <v>1285.0120300000001</v>
      </c>
      <c r="G1030" s="9">
        <f t="shared" si="49"/>
        <v>-0.67270030927259095</v>
      </c>
      <c r="H1030" s="8">
        <v>12826.86512</v>
      </c>
      <c r="I1030" s="8">
        <v>7348.7178400000003</v>
      </c>
      <c r="J1030" s="9">
        <f t="shared" si="50"/>
        <v>-0.42708387659415881</v>
      </c>
    </row>
    <row r="1031" spans="1:10" x14ac:dyDescent="0.25">
      <c r="A1031" s="3" t="s">
        <v>244</v>
      </c>
      <c r="B1031" s="3" t="s">
        <v>154</v>
      </c>
      <c r="C1031" s="8">
        <v>2074.9958200000001</v>
      </c>
      <c r="D1031" s="8">
        <v>2144.7030100000002</v>
      </c>
      <c r="E1031" s="9">
        <f t="shared" si="48"/>
        <v>3.3593894179507311E-2</v>
      </c>
      <c r="F1031" s="8">
        <v>3523.8158600000002</v>
      </c>
      <c r="G1031" s="9">
        <f t="shared" si="49"/>
        <v>-0.39136915911377956</v>
      </c>
      <c r="H1031" s="8">
        <v>18258.787609999999</v>
      </c>
      <c r="I1031" s="8">
        <v>20694.195660000001</v>
      </c>
      <c r="J1031" s="9">
        <f t="shared" si="50"/>
        <v>0.13338279090700267</v>
      </c>
    </row>
    <row r="1032" spans="1:10" x14ac:dyDescent="0.25">
      <c r="A1032" s="3" t="s">
        <v>244</v>
      </c>
      <c r="B1032" s="3" t="s">
        <v>155</v>
      </c>
      <c r="C1032" s="8">
        <v>0</v>
      </c>
      <c r="D1032" s="8">
        <v>0</v>
      </c>
      <c r="E1032" s="9" t="str">
        <f t="shared" si="48"/>
        <v/>
      </c>
      <c r="F1032" s="8">
        <v>0</v>
      </c>
      <c r="G1032" s="9" t="str">
        <f t="shared" si="49"/>
        <v/>
      </c>
      <c r="H1032" s="8">
        <v>183.5</v>
      </c>
      <c r="I1032" s="8">
        <v>0</v>
      </c>
      <c r="J1032" s="9">
        <f t="shared" si="50"/>
        <v>-1</v>
      </c>
    </row>
    <row r="1033" spans="1:10" x14ac:dyDescent="0.25">
      <c r="A1033" s="3" t="s">
        <v>244</v>
      </c>
      <c r="B1033" s="3" t="s">
        <v>156</v>
      </c>
      <c r="C1033" s="8">
        <v>1157.0446199999999</v>
      </c>
      <c r="D1033" s="8">
        <v>1593.3037200000001</v>
      </c>
      <c r="E1033" s="9">
        <f t="shared" si="48"/>
        <v>0.37704604684994791</v>
      </c>
      <c r="F1033" s="8">
        <v>1211.3447100000001</v>
      </c>
      <c r="G1033" s="9">
        <f t="shared" si="49"/>
        <v>0.31531818056975713</v>
      </c>
      <c r="H1033" s="8">
        <v>6852.4483399999999</v>
      </c>
      <c r="I1033" s="8">
        <v>9117.1105000000007</v>
      </c>
      <c r="J1033" s="9">
        <f t="shared" si="50"/>
        <v>0.33048949041766895</v>
      </c>
    </row>
    <row r="1034" spans="1:10" x14ac:dyDescent="0.25">
      <c r="A1034" s="3" t="s">
        <v>244</v>
      </c>
      <c r="B1034" s="3" t="s">
        <v>157</v>
      </c>
      <c r="C1034" s="8">
        <v>804.29633000000001</v>
      </c>
      <c r="D1034" s="8">
        <v>1814.1909900000001</v>
      </c>
      <c r="E1034" s="9">
        <f t="shared" si="48"/>
        <v>1.2556251002662164</v>
      </c>
      <c r="F1034" s="8">
        <v>675.54705000000001</v>
      </c>
      <c r="G1034" s="9">
        <f t="shared" si="49"/>
        <v>1.6855138957382763</v>
      </c>
      <c r="H1034" s="8">
        <v>3750.3278300000002</v>
      </c>
      <c r="I1034" s="8">
        <v>5584.9862199999998</v>
      </c>
      <c r="J1034" s="9">
        <f t="shared" si="50"/>
        <v>0.48919947086332427</v>
      </c>
    </row>
    <row r="1035" spans="1:10" x14ac:dyDescent="0.25">
      <c r="A1035" s="3" t="s">
        <v>244</v>
      </c>
      <c r="B1035" s="3" t="s">
        <v>158</v>
      </c>
      <c r="C1035" s="8">
        <v>1.9</v>
      </c>
      <c r="D1035" s="8">
        <v>0</v>
      </c>
      <c r="E1035" s="9">
        <f t="shared" si="48"/>
        <v>-1</v>
      </c>
      <c r="F1035" s="8">
        <v>6.4550000000000001</v>
      </c>
      <c r="G1035" s="9">
        <f t="shared" si="49"/>
        <v>-1</v>
      </c>
      <c r="H1035" s="8">
        <v>1420.48198</v>
      </c>
      <c r="I1035" s="8">
        <v>215.80278000000001</v>
      </c>
      <c r="J1035" s="9">
        <f t="shared" si="50"/>
        <v>-0.84807777709365939</v>
      </c>
    </row>
    <row r="1036" spans="1:10" x14ac:dyDescent="0.25">
      <c r="A1036" s="3" t="s">
        <v>244</v>
      </c>
      <c r="B1036" s="3" t="s">
        <v>159</v>
      </c>
      <c r="C1036" s="8">
        <v>1.21898</v>
      </c>
      <c r="D1036" s="8">
        <v>0</v>
      </c>
      <c r="E1036" s="9">
        <f t="shared" si="48"/>
        <v>-1</v>
      </c>
      <c r="F1036" s="8">
        <v>9.0250000000000004</v>
      </c>
      <c r="G1036" s="9">
        <f t="shared" si="49"/>
        <v>-1</v>
      </c>
      <c r="H1036" s="8">
        <v>89.406769999999995</v>
      </c>
      <c r="I1036" s="8">
        <v>90.833110000000005</v>
      </c>
      <c r="J1036" s="9">
        <f t="shared" si="50"/>
        <v>1.595337802718988E-2</v>
      </c>
    </row>
    <row r="1037" spans="1:10" x14ac:dyDescent="0.25">
      <c r="A1037" s="3" t="s">
        <v>244</v>
      </c>
      <c r="B1037" s="3" t="s">
        <v>160</v>
      </c>
      <c r="C1037" s="8">
        <v>52.569600000000001</v>
      </c>
      <c r="D1037" s="8">
        <v>37.841619999999999</v>
      </c>
      <c r="E1037" s="9">
        <f t="shared" si="48"/>
        <v>-0.28016153822741663</v>
      </c>
      <c r="F1037" s="8">
        <v>13.094659999999999</v>
      </c>
      <c r="G1037" s="9">
        <f t="shared" si="49"/>
        <v>1.889851282889361</v>
      </c>
      <c r="H1037" s="8">
        <v>304.12365</v>
      </c>
      <c r="I1037" s="8">
        <v>209.24124</v>
      </c>
      <c r="J1037" s="9">
        <f t="shared" si="50"/>
        <v>-0.31198629241757425</v>
      </c>
    </row>
    <row r="1038" spans="1:10" x14ac:dyDescent="0.25">
      <c r="A1038" s="3" t="s">
        <v>244</v>
      </c>
      <c r="B1038" s="3" t="s">
        <v>161</v>
      </c>
      <c r="C1038" s="8">
        <v>384.05354999999997</v>
      </c>
      <c r="D1038" s="8">
        <v>19.01324</v>
      </c>
      <c r="E1038" s="9">
        <f t="shared" si="48"/>
        <v>-0.95049325803654205</v>
      </c>
      <c r="F1038" s="8">
        <v>3000.44301</v>
      </c>
      <c r="G1038" s="9">
        <f t="shared" si="49"/>
        <v>-0.99366318909020035</v>
      </c>
      <c r="H1038" s="8">
        <v>5856.5351700000001</v>
      </c>
      <c r="I1038" s="8">
        <v>5235.1953100000001</v>
      </c>
      <c r="J1038" s="9">
        <f t="shared" si="50"/>
        <v>-0.10609342246979114</v>
      </c>
    </row>
    <row r="1039" spans="1:10" x14ac:dyDescent="0.25">
      <c r="A1039" s="3" t="s">
        <v>244</v>
      </c>
      <c r="B1039" s="3" t="s">
        <v>162</v>
      </c>
      <c r="C1039" s="8">
        <v>4264.4495999999999</v>
      </c>
      <c r="D1039" s="8">
        <v>6894.4315399999996</v>
      </c>
      <c r="E1039" s="9">
        <f t="shared" si="48"/>
        <v>0.61672248160700494</v>
      </c>
      <c r="F1039" s="8">
        <v>14318.824930000001</v>
      </c>
      <c r="G1039" s="9">
        <f t="shared" si="49"/>
        <v>-0.51850577308511037</v>
      </c>
      <c r="H1039" s="8">
        <v>42800.538370000002</v>
      </c>
      <c r="I1039" s="8">
        <v>50311.600120000003</v>
      </c>
      <c r="J1039" s="9">
        <f t="shared" si="50"/>
        <v>0.17548988952121913</v>
      </c>
    </row>
    <row r="1040" spans="1:10" x14ac:dyDescent="0.25">
      <c r="A1040" s="3" t="s">
        <v>244</v>
      </c>
      <c r="B1040" s="3" t="s">
        <v>163</v>
      </c>
      <c r="C1040" s="8">
        <v>35.014800000000001</v>
      </c>
      <c r="D1040" s="8">
        <v>81.185460000000006</v>
      </c>
      <c r="E1040" s="9">
        <f t="shared" si="48"/>
        <v>1.318604133109428</v>
      </c>
      <c r="F1040" s="8">
        <v>59.299320000000002</v>
      </c>
      <c r="G1040" s="9">
        <f t="shared" si="49"/>
        <v>0.36907910579750336</v>
      </c>
      <c r="H1040" s="8">
        <v>135.84621000000001</v>
      </c>
      <c r="I1040" s="8">
        <v>186.10543999999999</v>
      </c>
      <c r="J1040" s="9">
        <f t="shared" si="50"/>
        <v>0.36997152883396578</v>
      </c>
    </row>
    <row r="1041" spans="1:10" x14ac:dyDescent="0.25">
      <c r="A1041" s="3" t="s">
        <v>244</v>
      </c>
      <c r="B1041" s="3" t="s">
        <v>164</v>
      </c>
      <c r="C1041" s="8">
        <v>1579.5286699999999</v>
      </c>
      <c r="D1041" s="8">
        <v>2194.3588399999999</v>
      </c>
      <c r="E1041" s="9">
        <f t="shared" si="48"/>
        <v>0.3892491359463579</v>
      </c>
      <c r="F1041" s="8">
        <v>2184.57141</v>
      </c>
      <c r="G1041" s="9">
        <f t="shared" si="49"/>
        <v>4.4802518037163619E-3</v>
      </c>
      <c r="H1041" s="8">
        <v>19505.53559</v>
      </c>
      <c r="I1041" s="8">
        <v>22814.859619999999</v>
      </c>
      <c r="J1041" s="9">
        <f t="shared" si="50"/>
        <v>0.16966076192732737</v>
      </c>
    </row>
    <row r="1042" spans="1:10" x14ac:dyDescent="0.25">
      <c r="A1042" s="3" t="s">
        <v>244</v>
      </c>
      <c r="B1042" s="3" t="s">
        <v>165</v>
      </c>
      <c r="C1042" s="8">
        <v>0</v>
      </c>
      <c r="D1042" s="8">
        <v>24.859870000000001</v>
      </c>
      <c r="E1042" s="9" t="str">
        <f t="shared" si="48"/>
        <v/>
      </c>
      <c r="F1042" s="8">
        <v>5.7847</v>
      </c>
      <c r="G1042" s="9">
        <f t="shared" si="49"/>
        <v>3.2975210468995799</v>
      </c>
      <c r="H1042" s="8">
        <v>279.32067999999998</v>
      </c>
      <c r="I1042" s="8">
        <v>926.8433</v>
      </c>
      <c r="J1042" s="9">
        <f t="shared" si="50"/>
        <v>2.3182050824163829</v>
      </c>
    </row>
    <row r="1043" spans="1:10" x14ac:dyDescent="0.25">
      <c r="A1043" s="3" t="s">
        <v>244</v>
      </c>
      <c r="B1043" s="3" t="s">
        <v>166</v>
      </c>
      <c r="C1043" s="8">
        <v>11071.847229999999</v>
      </c>
      <c r="D1043" s="8">
        <v>13014.45537</v>
      </c>
      <c r="E1043" s="9">
        <f t="shared" si="48"/>
        <v>0.17545474568474528</v>
      </c>
      <c r="F1043" s="8">
        <v>14410.036120000001</v>
      </c>
      <c r="G1043" s="9">
        <f t="shared" si="49"/>
        <v>-9.6847831495928349E-2</v>
      </c>
      <c r="H1043" s="8">
        <v>94664.145759999999</v>
      </c>
      <c r="I1043" s="8">
        <v>94450.785569999993</v>
      </c>
      <c r="J1043" s="9">
        <f t="shared" si="50"/>
        <v>-2.2538648427772312E-3</v>
      </c>
    </row>
    <row r="1044" spans="1:10" x14ac:dyDescent="0.25">
      <c r="A1044" s="3" t="s">
        <v>244</v>
      </c>
      <c r="B1044" s="3" t="s">
        <v>167</v>
      </c>
      <c r="C1044" s="8">
        <v>3540.0486299999998</v>
      </c>
      <c r="D1044" s="8">
        <v>2251.88357</v>
      </c>
      <c r="E1044" s="9">
        <f t="shared" si="48"/>
        <v>-0.36388343625663688</v>
      </c>
      <c r="F1044" s="8">
        <v>2352.7170999999998</v>
      </c>
      <c r="G1044" s="9">
        <f t="shared" si="49"/>
        <v>-4.2858331756078893E-2</v>
      </c>
      <c r="H1044" s="8">
        <v>22946.268639999998</v>
      </c>
      <c r="I1044" s="8">
        <v>21593.84562</v>
      </c>
      <c r="J1044" s="9">
        <f t="shared" si="50"/>
        <v>-5.8938690260186832E-2</v>
      </c>
    </row>
    <row r="1045" spans="1:10" x14ac:dyDescent="0.25">
      <c r="A1045" s="3" t="s">
        <v>244</v>
      </c>
      <c r="B1045" s="3" t="s">
        <v>168</v>
      </c>
      <c r="C1045" s="8">
        <v>0</v>
      </c>
      <c r="D1045" s="8">
        <v>0</v>
      </c>
      <c r="E1045" s="9" t="str">
        <f t="shared" si="48"/>
        <v/>
      </c>
      <c r="F1045" s="8">
        <v>0</v>
      </c>
      <c r="G1045" s="9" t="str">
        <f t="shared" si="49"/>
        <v/>
      </c>
      <c r="H1045" s="8">
        <v>41.998339999999999</v>
      </c>
      <c r="I1045" s="8">
        <v>0</v>
      </c>
      <c r="J1045" s="9">
        <f t="shared" si="50"/>
        <v>-1</v>
      </c>
    </row>
    <row r="1046" spans="1:10" x14ac:dyDescent="0.25">
      <c r="A1046" s="3" t="s">
        <v>244</v>
      </c>
      <c r="B1046" s="3" t="s">
        <v>169</v>
      </c>
      <c r="C1046" s="8">
        <v>219.87965</v>
      </c>
      <c r="D1046" s="8">
        <v>59.140659999999997</v>
      </c>
      <c r="E1046" s="9">
        <f t="shared" si="48"/>
        <v>-0.73103168028510135</v>
      </c>
      <c r="F1046" s="8">
        <v>42.22092</v>
      </c>
      <c r="G1046" s="9">
        <f t="shared" si="49"/>
        <v>0.40074304396967175</v>
      </c>
      <c r="H1046" s="8">
        <v>3926.6055700000002</v>
      </c>
      <c r="I1046" s="8">
        <v>2169.2023300000001</v>
      </c>
      <c r="J1046" s="9">
        <f t="shared" si="50"/>
        <v>-0.44756296721700006</v>
      </c>
    </row>
    <row r="1047" spans="1:10" x14ac:dyDescent="0.25">
      <c r="A1047" s="3" t="s">
        <v>244</v>
      </c>
      <c r="B1047" s="3" t="s">
        <v>170</v>
      </c>
      <c r="C1047" s="8">
        <v>77.747529999999998</v>
      </c>
      <c r="D1047" s="8">
        <v>0</v>
      </c>
      <c r="E1047" s="9">
        <f t="shared" si="48"/>
        <v>-1</v>
      </c>
      <c r="F1047" s="8">
        <v>0</v>
      </c>
      <c r="G1047" s="9" t="str">
        <f t="shared" si="49"/>
        <v/>
      </c>
      <c r="H1047" s="8">
        <v>105.67834999999999</v>
      </c>
      <c r="I1047" s="8">
        <v>212.42005</v>
      </c>
      <c r="J1047" s="9">
        <f t="shared" si="50"/>
        <v>1.0100621366628078</v>
      </c>
    </row>
    <row r="1048" spans="1:10" x14ac:dyDescent="0.25">
      <c r="A1048" s="3" t="s">
        <v>244</v>
      </c>
      <c r="B1048" s="3" t="s">
        <v>171</v>
      </c>
      <c r="C1048" s="8">
        <v>694.81804</v>
      </c>
      <c r="D1048" s="8">
        <v>214.59669</v>
      </c>
      <c r="E1048" s="9">
        <f t="shared" si="48"/>
        <v>-0.69114692243741971</v>
      </c>
      <c r="F1048" s="8">
        <v>189.57249999999999</v>
      </c>
      <c r="G1048" s="9">
        <f t="shared" si="49"/>
        <v>0.13200327051655703</v>
      </c>
      <c r="H1048" s="8">
        <v>3021.01206</v>
      </c>
      <c r="I1048" s="8">
        <v>3540.3062599999998</v>
      </c>
      <c r="J1048" s="9">
        <f t="shared" si="50"/>
        <v>0.17189411683447564</v>
      </c>
    </row>
    <row r="1049" spans="1:10" x14ac:dyDescent="0.25">
      <c r="A1049" s="3" t="s">
        <v>244</v>
      </c>
      <c r="B1049" s="3" t="s">
        <v>172</v>
      </c>
      <c r="C1049" s="8">
        <v>320.20155</v>
      </c>
      <c r="D1049" s="8">
        <v>695.41845999999998</v>
      </c>
      <c r="E1049" s="9">
        <f t="shared" si="48"/>
        <v>1.1718147835324344</v>
      </c>
      <c r="F1049" s="8">
        <v>407.25376</v>
      </c>
      <c r="G1049" s="9">
        <f t="shared" si="49"/>
        <v>0.7075802074853772</v>
      </c>
      <c r="H1049" s="8">
        <v>2635.9756499999999</v>
      </c>
      <c r="I1049" s="8">
        <v>4112.17382</v>
      </c>
      <c r="J1049" s="9">
        <f t="shared" si="50"/>
        <v>0.56001965344406734</v>
      </c>
    </row>
    <row r="1050" spans="1:10" x14ac:dyDescent="0.25">
      <c r="A1050" s="3" t="s">
        <v>244</v>
      </c>
      <c r="B1050" s="3" t="s">
        <v>173</v>
      </c>
      <c r="C1050" s="8">
        <v>81373.792929999996</v>
      </c>
      <c r="D1050" s="8">
        <v>49619.494579999999</v>
      </c>
      <c r="E1050" s="9">
        <f t="shared" si="48"/>
        <v>-0.39022758073125496</v>
      </c>
      <c r="F1050" s="8">
        <v>47608.03759</v>
      </c>
      <c r="G1050" s="9">
        <f t="shared" si="49"/>
        <v>4.2250365522785271E-2</v>
      </c>
      <c r="H1050" s="8">
        <v>358218.12974</v>
      </c>
      <c r="I1050" s="8">
        <v>365791.98884000001</v>
      </c>
      <c r="J1050" s="9">
        <f t="shared" si="50"/>
        <v>2.1143148465146755E-2</v>
      </c>
    </row>
    <row r="1051" spans="1:10" x14ac:dyDescent="0.25">
      <c r="A1051" s="3" t="s">
        <v>244</v>
      </c>
      <c r="B1051" s="3" t="s">
        <v>174</v>
      </c>
      <c r="C1051" s="8">
        <v>6727.9503100000002</v>
      </c>
      <c r="D1051" s="8">
        <v>6340.5414000000001</v>
      </c>
      <c r="E1051" s="9">
        <f t="shared" si="48"/>
        <v>-5.7582011184621806E-2</v>
      </c>
      <c r="F1051" s="8">
        <v>8403.6406000000006</v>
      </c>
      <c r="G1051" s="9">
        <f t="shared" si="49"/>
        <v>-0.24550064646981695</v>
      </c>
      <c r="H1051" s="8">
        <v>73708.658370000005</v>
      </c>
      <c r="I1051" s="8">
        <v>80661.459289999999</v>
      </c>
      <c r="J1051" s="9">
        <f t="shared" si="50"/>
        <v>9.4328143718185542E-2</v>
      </c>
    </row>
    <row r="1052" spans="1:10" x14ac:dyDescent="0.25">
      <c r="A1052" s="3" t="s">
        <v>244</v>
      </c>
      <c r="B1052" s="3" t="s">
        <v>175</v>
      </c>
      <c r="C1052" s="8">
        <v>29253.525730000001</v>
      </c>
      <c r="D1052" s="8">
        <v>28266.455450000001</v>
      </c>
      <c r="E1052" s="9">
        <f t="shared" si="48"/>
        <v>-3.3741925301938647E-2</v>
      </c>
      <c r="F1052" s="8">
        <v>33270.902739999998</v>
      </c>
      <c r="G1052" s="9">
        <f t="shared" si="49"/>
        <v>-0.15041513388163619</v>
      </c>
      <c r="H1052" s="8">
        <v>221095.62732</v>
      </c>
      <c r="I1052" s="8">
        <v>226038.29285</v>
      </c>
      <c r="J1052" s="9">
        <f t="shared" si="50"/>
        <v>2.2355329184535533E-2</v>
      </c>
    </row>
    <row r="1053" spans="1:10" x14ac:dyDescent="0.25">
      <c r="A1053" s="3" t="s">
        <v>244</v>
      </c>
      <c r="B1053" s="3" t="s">
        <v>176</v>
      </c>
      <c r="C1053" s="8">
        <v>1152.7684200000001</v>
      </c>
      <c r="D1053" s="8">
        <v>140.22980999999999</v>
      </c>
      <c r="E1053" s="9">
        <f t="shared" si="48"/>
        <v>-0.87835387614105531</v>
      </c>
      <c r="F1053" s="8">
        <v>234.46025</v>
      </c>
      <c r="G1053" s="9">
        <f t="shared" si="49"/>
        <v>-0.40190369156392192</v>
      </c>
      <c r="H1053" s="8">
        <v>3106.6903499999999</v>
      </c>
      <c r="I1053" s="8">
        <v>3581.0610999999999</v>
      </c>
      <c r="J1053" s="9">
        <f t="shared" si="50"/>
        <v>0.15269328338435795</v>
      </c>
    </row>
    <row r="1054" spans="1:10" x14ac:dyDescent="0.25">
      <c r="A1054" s="3" t="s">
        <v>244</v>
      </c>
      <c r="B1054" s="3" t="s">
        <v>177</v>
      </c>
      <c r="C1054" s="8">
        <v>40236.119059999997</v>
      </c>
      <c r="D1054" s="8">
        <v>18572.967649999999</v>
      </c>
      <c r="E1054" s="9">
        <f t="shared" si="48"/>
        <v>-0.53840061904817316</v>
      </c>
      <c r="F1054" s="8">
        <v>18535.225470000001</v>
      </c>
      <c r="G1054" s="9">
        <f t="shared" si="49"/>
        <v>2.0362406737961525E-3</v>
      </c>
      <c r="H1054" s="8">
        <v>298539.21078000002</v>
      </c>
      <c r="I1054" s="8">
        <v>170175.55695999999</v>
      </c>
      <c r="J1054" s="9">
        <f t="shared" si="50"/>
        <v>-0.42997251009212989</v>
      </c>
    </row>
    <row r="1055" spans="1:10" x14ac:dyDescent="0.25">
      <c r="A1055" s="3" t="s">
        <v>244</v>
      </c>
      <c r="B1055" s="3" t="s">
        <v>178</v>
      </c>
      <c r="C1055" s="8">
        <v>0</v>
      </c>
      <c r="D1055" s="8">
        <v>0</v>
      </c>
      <c r="E1055" s="9" t="str">
        <f t="shared" si="48"/>
        <v/>
      </c>
      <c r="F1055" s="8">
        <v>0</v>
      </c>
      <c r="G1055" s="9" t="str">
        <f t="shared" si="49"/>
        <v/>
      </c>
      <c r="H1055" s="8">
        <v>0</v>
      </c>
      <c r="I1055" s="8">
        <v>9.6859400000000004</v>
      </c>
      <c r="J1055" s="9" t="str">
        <f t="shared" si="50"/>
        <v/>
      </c>
    </row>
    <row r="1056" spans="1:10" x14ac:dyDescent="0.25">
      <c r="A1056" s="3" t="s">
        <v>244</v>
      </c>
      <c r="B1056" s="3" t="s">
        <v>179</v>
      </c>
      <c r="C1056" s="8">
        <v>0</v>
      </c>
      <c r="D1056" s="8">
        <v>168.97717</v>
      </c>
      <c r="E1056" s="9" t="str">
        <f t="shared" si="48"/>
        <v/>
      </c>
      <c r="F1056" s="8">
        <v>103.44257</v>
      </c>
      <c r="G1056" s="9">
        <f t="shared" si="49"/>
        <v>0.63353607707155768</v>
      </c>
      <c r="H1056" s="8">
        <v>0</v>
      </c>
      <c r="I1056" s="8">
        <v>1253.32476</v>
      </c>
      <c r="J1056" s="9" t="str">
        <f t="shared" si="50"/>
        <v/>
      </c>
    </row>
    <row r="1057" spans="1:10" x14ac:dyDescent="0.25">
      <c r="A1057" s="3" t="s">
        <v>244</v>
      </c>
      <c r="B1057" s="3" t="s">
        <v>180</v>
      </c>
      <c r="C1057" s="8">
        <v>0</v>
      </c>
      <c r="D1057" s="8">
        <v>0</v>
      </c>
      <c r="E1057" s="9" t="str">
        <f t="shared" si="48"/>
        <v/>
      </c>
      <c r="F1057" s="8">
        <v>0</v>
      </c>
      <c r="G1057" s="9" t="str">
        <f t="shared" si="49"/>
        <v/>
      </c>
      <c r="H1057" s="8">
        <v>42.673909999999999</v>
      </c>
      <c r="I1057" s="8">
        <v>35.485810000000001</v>
      </c>
      <c r="J1057" s="9">
        <f t="shared" si="50"/>
        <v>-0.16844249800404976</v>
      </c>
    </row>
    <row r="1058" spans="1:10" x14ac:dyDescent="0.25">
      <c r="A1058" s="3" t="s">
        <v>244</v>
      </c>
      <c r="B1058" s="3" t="s">
        <v>181</v>
      </c>
      <c r="C1058" s="8">
        <v>1.4754700000000001</v>
      </c>
      <c r="D1058" s="8">
        <v>0</v>
      </c>
      <c r="E1058" s="9">
        <f t="shared" si="48"/>
        <v>-1</v>
      </c>
      <c r="F1058" s="8">
        <v>0</v>
      </c>
      <c r="G1058" s="9" t="str">
        <f t="shared" si="49"/>
        <v/>
      </c>
      <c r="H1058" s="8">
        <v>125.66771</v>
      </c>
      <c r="I1058" s="8">
        <v>8.7120000000000003E-2</v>
      </c>
      <c r="J1058" s="9">
        <f t="shared" si="50"/>
        <v>-0.99930674315621726</v>
      </c>
    </row>
    <row r="1059" spans="1:10" x14ac:dyDescent="0.25">
      <c r="A1059" s="3" t="s">
        <v>244</v>
      </c>
      <c r="B1059" s="3" t="s">
        <v>182</v>
      </c>
      <c r="C1059" s="8">
        <v>3049.9776499999998</v>
      </c>
      <c r="D1059" s="8">
        <v>5573.7075999999997</v>
      </c>
      <c r="E1059" s="9">
        <f t="shared" si="48"/>
        <v>0.82745850613036454</v>
      </c>
      <c r="F1059" s="8">
        <v>4786.442</v>
      </c>
      <c r="G1059" s="9">
        <f t="shared" si="49"/>
        <v>0.16447824918801901</v>
      </c>
      <c r="H1059" s="8">
        <v>37209.289870000001</v>
      </c>
      <c r="I1059" s="8">
        <v>37303.925130000003</v>
      </c>
      <c r="J1059" s="9">
        <f t="shared" si="50"/>
        <v>2.5433234638616575E-3</v>
      </c>
    </row>
    <row r="1060" spans="1:10" x14ac:dyDescent="0.25">
      <c r="A1060" s="3" t="s">
        <v>244</v>
      </c>
      <c r="B1060" s="3" t="s">
        <v>183</v>
      </c>
      <c r="C1060" s="8">
        <v>220.34001000000001</v>
      </c>
      <c r="D1060" s="8">
        <v>159.84632999999999</v>
      </c>
      <c r="E1060" s="9">
        <f t="shared" si="48"/>
        <v>-0.27454696039997462</v>
      </c>
      <c r="F1060" s="8">
        <v>374.82254999999998</v>
      </c>
      <c r="G1060" s="9">
        <f t="shared" si="49"/>
        <v>-0.57354131975250688</v>
      </c>
      <c r="H1060" s="8">
        <v>566.96141999999998</v>
      </c>
      <c r="I1060" s="8">
        <v>1911.4505200000001</v>
      </c>
      <c r="J1060" s="9">
        <f t="shared" si="50"/>
        <v>2.3713943357909613</v>
      </c>
    </row>
    <row r="1061" spans="1:10" x14ac:dyDescent="0.25">
      <c r="A1061" s="3" t="s">
        <v>244</v>
      </c>
      <c r="B1061" s="3" t="s">
        <v>184</v>
      </c>
      <c r="C1061" s="8">
        <v>10999.95112</v>
      </c>
      <c r="D1061" s="8">
        <v>11288.28327</v>
      </c>
      <c r="E1061" s="9">
        <f t="shared" si="48"/>
        <v>2.621213011353829E-2</v>
      </c>
      <c r="F1061" s="8">
        <v>11289.98338</v>
      </c>
      <c r="G1061" s="9">
        <f t="shared" si="49"/>
        <v>-1.505856955477114E-4</v>
      </c>
      <c r="H1061" s="8">
        <v>87127.951960000006</v>
      </c>
      <c r="I1061" s="8">
        <v>81141.325849999994</v>
      </c>
      <c r="J1061" s="9">
        <f t="shared" si="50"/>
        <v>-6.8710740644385204E-2</v>
      </c>
    </row>
    <row r="1062" spans="1:10" x14ac:dyDescent="0.25">
      <c r="A1062" s="3" t="s">
        <v>244</v>
      </c>
      <c r="B1062" s="3" t="s">
        <v>185</v>
      </c>
      <c r="C1062" s="8">
        <v>363.25648000000001</v>
      </c>
      <c r="D1062" s="8">
        <v>192.24209999999999</v>
      </c>
      <c r="E1062" s="9">
        <f t="shared" si="48"/>
        <v>-0.47078136087207589</v>
      </c>
      <c r="F1062" s="8">
        <v>102.15208</v>
      </c>
      <c r="G1062" s="9">
        <f t="shared" si="49"/>
        <v>0.88192056392782203</v>
      </c>
      <c r="H1062" s="8">
        <v>2393.0296899999998</v>
      </c>
      <c r="I1062" s="8">
        <v>892.79016999999999</v>
      </c>
      <c r="J1062" s="9">
        <f t="shared" si="50"/>
        <v>-0.62692056277830799</v>
      </c>
    </row>
    <row r="1063" spans="1:10" x14ac:dyDescent="0.25">
      <c r="A1063" s="3" t="s">
        <v>244</v>
      </c>
      <c r="B1063" s="3" t="s">
        <v>186</v>
      </c>
      <c r="C1063" s="8">
        <v>1081.27558</v>
      </c>
      <c r="D1063" s="8">
        <v>2090.7743300000002</v>
      </c>
      <c r="E1063" s="9">
        <f t="shared" si="48"/>
        <v>0.93361837506771428</v>
      </c>
      <c r="F1063" s="8">
        <v>2687.7316799999999</v>
      </c>
      <c r="G1063" s="9">
        <f t="shared" si="49"/>
        <v>-0.22210451826054289</v>
      </c>
      <c r="H1063" s="8">
        <v>20593.23705</v>
      </c>
      <c r="I1063" s="8">
        <v>17122.453249999999</v>
      </c>
      <c r="J1063" s="9">
        <f t="shared" si="50"/>
        <v>-0.16853998191605346</v>
      </c>
    </row>
    <row r="1064" spans="1:10" x14ac:dyDescent="0.25">
      <c r="A1064" s="3" t="s">
        <v>244</v>
      </c>
      <c r="B1064" s="3" t="s">
        <v>187</v>
      </c>
      <c r="C1064" s="8">
        <v>3037.7210700000001</v>
      </c>
      <c r="D1064" s="8">
        <v>2376.69002</v>
      </c>
      <c r="E1064" s="9">
        <f t="shared" si="48"/>
        <v>-0.21760755341503424</v>
      </c>
      <c r="F1064" s="8">
        <v>2117.0084499999998</v>
      </c>
      <c r="G1064" s="9">
        <f t="shared" si="49"/>
        <v>0.1226643993792278</v>
      </c>
      <c r="H1064" s="8">
        <v>20363.25575</v>
      </c>
      <c r="I1064" s="8">
        <v>19311.255020000001</v>
      </c>
      <c r="J1064" s="9">
        <f t="shared" si="50"/>
        <v>-5.166171573521583E-2</v>
      </c>
    </row>
    <row r="1065" spans="1:10" x14ac:dyDescent="0.25">
      <c r="A1065" s="3" t="s">
        <v>244</v>
      </c>
      <c r="B1065" s="3" t="s">
        <v>188</v>
      </c>
      <c r="C1065" s="8">
        <v>5785.6234199999999</v>
      </c>
      <c r="D1065" s="8">
        <v>4080.7013000000002</v>
      </c>
      <c r="E1065" s="9">
        <f t="shared" si="48"/>
        <v>-0.29468252532758166</v>
      </c>
      <c r="F1065" s="8">
        <v>3499.6979099999999</v>
      </c>
      <c r="G1065" s="9">
        <f t="shared" si="49"/>
        <v>0.16601529758892819</v>
      </c>
      <c r="H1065" s="8">
        <v>33597.080999999998</v>
      </c>
      <c r="I1065" s="8">
        <v>28734.818869999999</v>
      </c>
      <c r="J1065" s="9">
        <f t="shared" si="50"/>
        <v>-0.1447227552298368</v>
      </c>
    </row>
    <row r="1066" spans="1:10" x14ac:dyDescent="0.25">
      <c r="A1066" s="3" t="s">
        <v>244</v>
      </c>
      <c r="B1066" s="3" t="s">
        <v>189</v>
      </c>
      <c r="C1066" s="8">
        <v>0</v>
      </c>
      <c r="D1066" s="8">
        <v>0</v>
      </c>
      <c r="E1066" s="9" t="str">
        <f t="shared" si="48"/>
        <v/>
      </c>
      <c r="F1066" s="8">
        <v>0.24260000000000001</v>
      </c>
      <c r="G1066" s="9">
        <f t="shared" si="49"/>
        <v>-1</v>
      </c>
      <c r="H1066" s="8">
        <v>0</v>
      </c>
      <c r="I1066" s="8">
        <v>1.35137</v>
      </c>
      <c r="J1066" s="9" t="str">
        <f t="shared" si="50"/>
        <v/>
      </c>
    </row>
    <row r="1067" spans="1:10" x14ac:dyDescent="0.25">
      <c r="A1067" s="3" t="s">
        <v>244</v>
      </c>
      <c r="B1067" s="3" t="s">
        <v>190</v>
      </c>
      <c r="C1067" s="8">
        <v>805.55852000000004</v>
      </c>
      <c r="D1067" s="8">
        <v>1094.0851700000001</v>
      </c>
      <c r="E1067" s="9">
        <f t="shared" si="48"/>
        <v>0.35816969572862312</v>
      </c>
      <c r="F1067" s="8">
        <v>2265.1142</v>
      </c>
      <c r="G1067" s="9">
        <f t="shared" si="49"/>
        <v>-0.51698454320757858</v>
      </c>
      <c r="H1067" s="8">
        <v>5212.2687599999999</v>
      </c>
      <c r="I1067" s="8">
        <v>7175.0179600000001</v>
      </c>
      <c r="J1067" s="9">
        <f t="shared" si="50"/>
        <v>0.37656331443661029</v>
      </c>
    </row>
    <row r="1068" spans="1:10" x14ac:dyDescent="0.25">
      <c r="A1068" s="3" t="s">
        <v>244</v>
      </c>
      <c r="B1068" s="3" t="s">
        <v>191</v>
      </c>
      <c r="C1068" s="8">
        <v>519.04732000000001</v>
      </c>
      <c r="D1068" s="8">
        <v>641.34641999999997</v>
      </c>
      <c r="E1068" s="9">
        <f t="shared" si="48"/>
        <v>0.23562225501906053</v>
      </c>
      <c r="F1068" s="8">
        <v>487.09032000000002</v>
      </c>
      <c r="G1068" s="9">
        <f t="shared" si="49"/>
        <v>0.31668890484212442</v>
      </c>
      <c r="H1068" s="8">
        <v>2735.0967099999998</v>
      </c>
      <c r="I1068" s="8">
        <v>3349.7377299999998</v>
      </c>
      <c r="J1068" s="9">
        <f t="shared" si="50"/>
        <v>0.22472368810680932</v>
      </c>
    </row>
    <row r="1069" spans="1:10" x14ac:dyDescent="0.25">
      <c r="A1069" s="3" t="s">
        <v>244</v>
      </c>
      <c r="B1069" s="3" t="s">
        <v>192</v>
      </c>
      <c r="C1069" s="8">
        <v>7.9195399999999996</v>
      </c>
      <c r="D1069" s="8">
        <v>0</v>
      </c>
      <c r="E1069" s="9">
        <f t="shared" si="48"/>
        <v>-1</v>
      </c>
      <c r="F1069" s="8">
        <v>0</v>
      </c>
      <c r="G1069" s="9" t="str">
        <f t="shared" si="49"/>
        <v/>
      </c>
      <c r="H1069" s="8">
        <v>7.9195399999999996</v>
      </c>
      <c r="I1069" s="8">
        <v>6.4881099999999998</v>
      </c>
      <c r="J1069" s="9">
        <f t="shared" si="50"/>
        <v>-0.18074660902022088</v>
      </c>
    </row>
    <row r="1070" spans="1:10" x14ac:dyDescent="0.25">
      <c r="A1070" s="3" t="s">
        <v>244</v>
      </c>
      <c r="B1070" s="3" t="s">
        <v>193</v>
      </c>
      <c r="C1070" s="8">
        <v>0</v>
      </c>
      <c r="D1070" s="8">
        <v>31.1844</v>
      </c>
      <c r="E1070" s="9" t="str">
        <f t="shared" si="48"/>
        <v/>
      </c>
      <c r="F1070" s="8">
        <v>16.700980000000001</v>
      </c>
      <c r="G1070" s="9">
        <f t="shared" si="49"/>
        <v>0.86721976794176148</v>
      </c>
      <c r="H1070" s="8">
        <v>179.20366000000001</v>
      </c>
      <c r="I1070" s="8">
        <v>767.75501999999994</v>
      </c>
      <c r="J1070" s="9">
        <f t="shared" si="50"/>
        <v>3.2842597076421312</v>
      </c>
    </row>
    <row r="1071" spans="1:10" x14ac:dyDescent="0.25">
      <c r="A1071" s="3" t="s">
        <v>244</v>
      </c>
      <c r="B1071" s="3" t="s">
        <v>194</v>
      </c>
      <c r="C1071" s="8">
        <v>18.044979999999999</v>
      </c>
      <c r="D1071" s="8">
        <v>173.24965</v>
      </c>
      <c r="E1071" s="9">
        <f t="shared" si="48"/>
        <v>8.6009887514422303</v>
      </c>
      <c r="F1071" s="8">
        <v>15.746079999999999</v>
      </c>
      <c r="G1071" s="9">
        <f t="shared" si="49"/>
        <v>10.00271623159542</v>
      </c>
      <c r="H1071" s="8">
        <v>220.90309999999999</v>
      </c>
      <c r="I1071" s="8">
        <v>380.04127999999997</v>
      </c>
      <c r="J1071" s="9">
        <f t="shared" si="50"/>
        <v>0.72039812931552327</v>
      </c>
    </row>
    <row r="1072" spans="1:10" x14ac:dyDescent="0.25">
      <c r="A1072" s="3" t="s">
        <v>244</v>
      </c>
      <c r="B1072" s="3" t="s">
        <v>195</v>
      </c>
      <c r="C1072" s="8">
        <v>588.60645</v>
      </c>
      <c r="D1072" s="8">
        <v>1107.43815</v>
      </c>
      <c r="E1072" s="9">
        <f t="shared" si="48"/>
        <v>0.88145772102905084</v>
      </c>
      <c r="F1072" s="8">
        <v>906.23924999999997</v>
      </c>
      <c r="G1072" s="9">
        <f t="shared" si="49"/>
        <v>0.22201521287011117</v>
      </c>
      <c r="H1072" s="8">
        <v>3987.88796</v>
      </c>
      <c r="I1072" s="8">
        <v>7755.0060800000001</v>
      </c>
      <c r="J1072" s="9">
        <f t="shared" si="50"/>
        <v>0.94463990909112705</v>
      </c>
    </row>
    <row r="1073" spans="1:10" x14ac:dyDescent="0.25">
      <c r="A1073" s="3" t="s">
        <v>244</v>
      </c>
      <c r="B1073" s="3" t="s">
        <v>196</v>
      </c>
      <c r="C1073" s="8">
        <v>372.49966000000001</v>
      </c>
      <c r="D1073" s="8">
        <v>189.28158999999999</v>
      </c>
      <c r="E1073" s="9">
        <f t="shared" si="48"/>
        <v>-0.49186103955101601</v>
      </c>
      <c r="F1073" s="8">
        <v>0</v>
      </c>
      <c r="G1073" s="9" t="str">
        <f t="shared" si="49"/>
        <v/>
      </c>
      <c r="H1073" s="8">
        <v>1296.6188500000001</v>
      </c>
      <c r="I1073" s="8">
        <v>3616.7328400000001</v>
      </c>
      <c r="J1073" s="9">
        <f t="shared" si="50"/>
        <v>1.7893569802721903</v>
      </c>
    </row>
    <row r="1074" spans="1:10" x14ac:dyDescent="0.25">
      <c r="A1074" s="3" t="s">
        <v>244</v>
      </c>
      <c r="B1074" s="3" t="s">
        <v>197</v>
      </c>
      <c r="C1074" s="8">
        <v>14407.79639</v>
      </c>
      <c r="D1074" s="8">
        <v>23953.065460000002</v>
      </c>
      <c r="E1074" s="9">
        <f t="shared" si="48"/>
        <v>0.66250721565062332</v>
      </c>
      <c r="F1074" s="8">
        <v>21388.891449999999</v>
      </c>
      <c r="G1074" s="9">
        <f t="shared" si="49"/>
        <v>0.11988344585291744</v>
      </c>
      <c r="H1074" s="8">
        <v>87235.849969999996</v>
      </c>
      <c r="I1074" s="8">
        <v>144390.01663999999</v>
      </c>
      <c r="J1074" s="9">
        <f t="shared" si="50"/>
        <v>0.65516833606430214</v>
      </c>
    </row>
    <row r="1075" spans="1:10" x14ac:dyDescent="0.25">
      <c r="A1075" s="3" t="s">
        <v>244</v>
      </c>
      <c r="B1075" s="3" t="s">
        <v>198</v>
      </c>
      <c r="C1075" s="8">
        <v>21393.138200000001</v>
      </c>
      <c r="D1075" s="8">
        <v>15633.044830000001</v>
      </c>
      <c r="E1075" s="9">
        <f t="shared" si="48"/>
        <v>-0.26924957508104164</v>
      </c>
      <c r="F1075" s="8">
        <v>15832.8755</v>
      </c>
      <c r="G1075" s="9">
        <f t="shared" si="49"/>
        <v>-1.2621249374442423E-2</v>
      </c>
      <c r="H1075" s="8">
        <v>174708.77056</v>
      </c>
      <c r="I1075" s="8">
        <v>148906.95814</v>
      </c>
      <c r="J1075" s="9">
        <f t="shared" si="50"/>
        <v>-0.14768470030037173</v>
      </c>
    </row>
    <row r="1076" spans="1:10" x14ac:dyDescent="0.25">
      <c r="A1076" s="3" t="s">
        <v>244</v>
      </c>
      <c r="B1076" s="3" t="s">
        <v>200</v>
      </c>
      <c r="C1076" s="8">
        <v>276.98180000000002</v>
      </c>
      <c r="D1076" s="8">
        <v>859.25306</v>
      </c>
      <c r="E1076" s="9">
        <f t="shared" si="48"/>
        <v>2.1022004333858755</v>
      </c>
      <c r="F1076" s="8">
        <v>558.09695999999997</v>
      </c>
      <c r="G1076" s="9">
        <f t="shared" si="49"/>
        <v>0.53961250747540368</v>
      </c>
      <c r="H1076" s="8">
        <v>4815.0693700000002</v>
      </c>
      <c r="I1076" s="8">
        <v>7907.5815700000003</v>
      </c>
      <c r="J1076" s="9">
        <f t="shared" si="50"/>
        <v>0.64225703979836957</v>
      </c>
    </row>
    <row r="1077" spans="1:10" x14ac:dyDescent="0.25">
      <c r="A1077" s="3" t="s">
        <v>244</v>
      </c>
      <c r="B1077" s="3" t="s">
        <v>201</v>
      </c>
      <c r="C1077" s="8">
        <v>1927.13951</v>
      </c>
      <c r="D1077" s="8">
        <v>3308.5485600000002</v>
      </c>
      <c r="E1077" s="9">
        <f t="shared" si="48"/>
        <v>0.71681839474091857</v>
      </c>
      <c r="F1077" s="8">
        <v>5737.3931899999998</v>
      </c>
      <c r="G1077" s="9">
        <f t="shared" si="49"/>
        <v>-0.42333592096029937</v>
      </c>
      <c r="H1077" s="8">
        <v>15444.222460000001</v>
      </c>
      <c r="I1077" s="8">
        <v>19046.80113</v>
      </c>
      <c r="J1077" s="9">
        <f t="shared" si="50"/>
        <v>0.23326384214747953</v>
      </c>
    </row>
    <row r="1078" spans="1:10" x14ac:dyDescent="0.25">
      <c r="A1078" s="3" t="s">
        <v>244</v>
      </c>
      <c r="B1078" s="3" t="s">
        <v>202</v>
      </c>
      <c r="C1078" s="8">
        <v>964.48882000000003</v>
      </c>
      <c r="D1078" s="8">
        <v>6054.1088900000004</v>
      </c>
      <c r="E1078" s="9">
        <f t="shared" si="48"/>
        <v>5.2770130295548681</v>
      </c>
      <c r="F1078" s="8">
        <v>2804.48407</v>
      </c>
      <c r="G1078" s="9">
        <f t="shared" si="49"/>
        <v>1.1587246491294922</v>
      </c>
      <c r="H1078" s="8">
        <v>11648.99617</v>
      </c>
      <c r="I1078" s="8">
        <v>21323.37471</v>
      </c>
      <c r="J1078" s="9">
        <f t="shared" si="50"/>
        <v>0.83049031854905309</v>
      </c>
    </row>
    <row r="1079" spans="1:10" x14ac:dyDescent="0.25">
      <c r="A1079" s="3" t="s">
        <v>244</v>
      </c>
      <c r="B1079" s="3" t="s">
        <v>203</v>
      </c>
      <c r="C1079" s="8">
        <v>1877.63516</v>
      </c>
      <c r="D1079" s="8">
        <v>695.67750999999998</v>
      </c>
      <c r="E1079" s="9">
        <f t="shared" si="48"/>
        <v>-0.62949271252462058</v>
      </c>
      <c r="F1079" s="8">
        <v>554.81533999999999</v>
      </c>
      <c r="G1079" s="9">
        <f t="shared" si="49"/>
        <v>0.25389018623746051</v>
      </c>
      <c r="H1079" s="8">
        <v>13486.92657</v>
      </c>
      <c r="I1079" s="8">
        <v>9449.8931400000001</v>
      </c>
      <c r="J1079" s="9">
        <f t="shared" si="50"/>
        <v>-0.29932938457453173</v>
      </c>
    </row>
    <row r="1080" spans="1:10" x14ac:dyDescent="0.25">
      <c r="A1080" s="3" t="s">
        <v>244</v>
      </c>
      <c r="B1080" s="3" t="s">
        <v>204</v>
      </c>
      <c r="C1080" s="8">
        <v>1332.7625599999999</v>
      </c>
      <c r="D1080" s="8">
        <v>11589.35281</v>
      </c>
      <c r="E1080" s="9">
        <f t="shared" si="48"/>
        <v>7.6957370786286194</v>
      </c>
      <c r="F1080" s="8">
        <v>645.45453999999995</v>
      </c>
      <c r="G1080" s="9">
        <f t="shared" si="49"/>
        <v>16.955335491171851</v>
      </c>
      <c r="H1080" s="8">
        <v>7102.5922899999996</v>
      </c>
      <c r="I1080" s="8">
        <v>22623.85454</v>
      </c>
      <c r="J1080" s="9">
        <f t="shared" si="50"/>
        <v>2.1852953986747847</v>
      </c>
    </row>
    <row r="1081" spans="1:10" x14ac:dyDescent="0.25">
      <c r="A1081" s="3" t="s">
        <v>244</v>
      </c>
      <c r="B1081" s="3" t="s">
        <v>205</v>
      </c>
      <c r="C1081" s="8">
        <v>256.49722000000003</v>
      </c>
      <c r="D1081" s="8">
        <v>755.72767999999996</v>
      </c>
      <c r="E1081" s="9">
        <f t="shared" si="48"/>
        <v>1.9463386776667595</v>
      </c>
      <c r="F1081" s="8">
        <v>119.35628</v>
      </c>
      <c r="G1081" s="9">
        <f t="shared" si="49"/>
        <v>5.331695994546747</v>
      </c>
      <c r="H1081" s="8">
        <v>4010.1820200000002</v>
      </c>
      <c r="I1081" s="8">
        <v>2508.3728299999998</v>
      </c>
      <c r="J1081" s="9">
        <f t="shared" si="50"/>
        <v>-0.37449900840161876</v>
      </c>
    </row>
    <row r="1082" spans="1:10" x14ac:dyDescent="0.25">
      <c r="A1082" s="3" t="s">
        <v>244</v>
      </c>
      <c r="B1082" s="3" t="s">
        <v>238</v>
      </c>
      <c r="C1082" s="8">
        <v>0.183</v>
      </c>
      <c r="D1082" s="8">
        <v>0</v>
      </c>
      <c r="E1082" s="9">
        <f t="shared" si="48"/>
        <v>-1</v>
      </c>
      <c r="F1082" s="8">
        <v>0</v>
      </c>
      <c r="G1082" s="9" t="str">
        <f t="shared" si="49"/>
        <v/>
      </c>
      <c r="H1082" s="8">
        <v>0.183</v>
      </c>
      <c r="I1082" s="8">
        <v>0</v>
      </c>
      <c r="J1082" s="9">
        <f t="shared" si="50"/>
        <v>-1</v>
      </c>
    </row>
    <row r="1083" spans="1:10" x14ac:dyDescent="0.25">
      <c r="A1083" s="3" t="s">
        <v>244</v>
      </c>
      <c r="B1083" s="3" t="s">
        <v>239</v>
      </c>
      <c r="C1083" s="8">
        <v>29.566089999999999</v>
      </c>
      <c r="D1083" s="8">
        <v>0</v>
      </c>
      <c r="E1083" s="9">
        <f t="shared" si="48"/>
        <v>-1</v>
      </c>
      <c r="F1083" s="8">
        <v>0</v>
      </c>
      <c r="G1083" s="9" t="str">
        <f t="shared" si="49"/>
        <v/>
      </c>
      <c r="H1083" s="8">
        <v>29.566089999999999</v>
      </c>
      <c r="I1083" s="8">
        <v>0</v>
      </c>
      <c r="J1083" s="9">
        <f t="shared" si="50"/>
        <v>-1</v>
      </c>
    </row>
    <row r="1084" spans="1:10" x14ac:dyDescent="0.25">
      <c r="A1084" s="3" t="s">
        <v>244</v>
      </c>
      <c r="B1084" s="3" t="s">
        <v>206</v>
      </c>
      <c r="C1084" s="8">
        <v>1453.2645500000001</v>
      </c>
      <c r="D1084" s="8">
        <v>329.75635999999997</v>
      </c>
      <c r="E1084" s="9">
        <f t="shared" si="48"/>
        <v>-0.77309268295301092</v>
      </c>
      <c r="F1084" s="8">
        <v>610.02907000000005</v>
      </c>
      <c r="G1084" s="9">
        <f t="shared" si="49"/>
        <v>-0.45944156398972935</v>
      </c>
      <c r="H1084" s="8">
        <v>6816.9663899999996</v>
      </c>
      <c r="I1084" s="8">
        <v>4069.1666799999998</v>
      </c>
      <c r="J1084" s="9">
        <f t="shared" si="50"/>
        <v>-0.40308247874462533</v>
      </c>
    </row>
    <row r="1085" spans="1:10" x14ac:dyDescent="0.25">
      <c r="A1085" s="3" t="s">
        <v>244</v>
      </c>
      <c r="B1085" s="3" t="s">
        <v>207</v>
      </c>
      <c r="C1085" s="8">
        <v>503.52379000000002</v>
      </c>
      <c r="D1085" s="8">
        <v>389.88155999999998</v>
      </c>
      <c r="E1085" s="9">
        <f t="shared" si="48"/>
        <v>-0.22569386443488604</v>
      </c>
      <c r="F1085" s="8">
        <v>758.64273000000003</v>
      </c>
      <c r="G1085" s="9">
        <f t="shared" si="49"/>
        <v>-0.48608014737055483</v>
      </c>
      <c r="H1085" s="8">
        <v>4797.6318099999999</v>
      </c>
      <c r="I1085" s="8">
        <v>2617.2415799999999</v>
      </c>
      <c r="J1085" s="9">
        <f t="shared" si="50"/>
        <v>-0.45447218885269147</v>
      </c>
    </row>
    <row r="1086" spans="1:10" x14ac:dyDescent="0.25">
      <c r="A1086" s="3" t="s">
        <v>244</v>
      </c>
      <c r="B1086" s="3" t="s">
        <v>208</v>
      </c>
      <c r="C1086" s="8">
        <v>4242.65589</v>
      </c>
      <c r="D1086" s="8">
        <v>8197.5101400000003</v>
      </c>
      <c r="E1086" s="9">
        <f t="shared" si="48"/>
        <v>0.93216474598414822</v>
      </c>
      <c r="F1086" s="8">
        <v>6374.3790900000004</v>
      </c>
      <c r="G1086" s="9">
        <f t="shared" si="49"/>
        <v>0.2860091977993735</v>
      </c>
      <c r="H1086" s="8">
        <v>32850.47464</v>
      </c>
      <c r="I1086" s="8">
        <v>42927.0746</v>
      </c>
      <c r="J1086" s="9">
        <f t="shared" si="50"/>
        <v>0.3067413810736952</v>
      </c>
    </row>
    <row r="1087" spans="1:10" x14ac:dyDescent="0.25">
      <c r="A1087" s="3" t="s">
        <v>244</v>
      </c>
      <c r="B1087" s="3" t="s">
        <v>209</v>
      </c>
      <c r="C1087" s="8">
        <v>189.61250000000001</v>
      </c>
      <c r="D1087" s="8">
        <v>96.267330000000001</v>
      </c>
      <c r="E1087" s="9">
        <f t="shared" si="48"/>
        <v>-0.49229438987408536</v>
      </c>
      <c r="F1087" s="8">
        <v>35.806310000000003</v>
      </c>
      <c r="G1087" s="9">
        <f t="shared" si="49"/>
        <v>1.6885576871786006</v>
      </c>
      <c r="H1087" s="8">
        <v>1036.5456899999999</v>
      </c>
      <c r="I1087" s="8">
        <v>533.33579999999995</v>
      </c>
      <c r="J1087" s="9">
        <f t="shared" si="50"/>
        <v>-0.48546812249057736</v>
      </c>
    </row>
    <row r="1088" spans="1:10" x14ac:dyDescent="0.25">
      <c r="A1088" s="3" t="s">
        <v>244</v>
      </c>
      <c r="B1088" s="3" t="s">
        <v>210</v>
      </c>
      <c r="C1088" s="8">
        <v>0</v>
      </c>
      <c r="D1088" s="8">
        <v>0</v>
      </c>
      <c r="E1088" s="9" t="str">
        <f t="shared" si="48"/>
        <v/>
      </c>
      <c r="F1088" s="8">
        <v>0</v>
      </c>
      <c r="G1088" s="9" t="str">
        <f t="shared" si="49"/>
        <v/>
      </c>
      <c r="H1088" s="8">
        <v>0.3</v>
      </c>
      <c r="I1088" s="8">
        <v>7.8357599999999996</v>
      </c>
      <c r="J1088" s="9">
        <f t="shared" si="50"/>
        <v>25.119199999999999</v>
      </c>
    </row>
    <row r="1089" spans="1:10" x14ac:dyDescent="0.25">
      <c r="A1089" s="3" t="s">
        <v>244</v>
      </c>
      <c r="B1089" s="3" t="s">
        <v>211</v>
      </c>
      <c r="C1089" s="8">
        <v>16032.949919999999</v>
      </c>
      <c r="D1089" s="8">
        <v>19981.224849999999</v>
      </c>
      <c r="E1089" s="9">
        <f t="shared" si="48"/>
        <v>0.24626004258110967</v>
      </c>
      <c r="F1089" s="8">
        <v>15529.917799999999</v>
      </c>
      <c r="G1089" s="9">
        <f t="shared" si="49"/>
        <v>0.2866278564590985</v>
      </c>
      <c r="H1089" s="8">
        <v>88342.308170000004</v>
      </c>
      <c r="I1089" s="8">
        <v>131334.15872000001</v>
      </c>
      <c r="J1089" s="9">
        <f t="shared" si="50"/>
        <v>0.48665075025286164</v>
      </c>
    </row>
    <row r="1090" spans="1:10" x14ac:dyDescent="0.25">
      <c r="A1090" s="3" t="s">
        <v>244</v>
      </c>
      <c r="B1090" s="3" t="s">
        <v>212</v>
      </c>
      <c r="C1090" s="8">
        <v>1459.81079</v>
      </c>
      <c r="D1090" s="8">
        <v>757.38625999999999</v>
      </c>
      <c r="E1090" s="9">
        <f t="shared" si="48"/>
        <v>-0.48117505008988182</v>
      </c>
      <c r="F1090" s="8">
        <v>3533.5711900000001</v>
      </c>
      <c r="G1090" s="9">
        <f t="shared" si="49"/>
        <v>-0.78565982704879367</v>
      </c>
      <c r="H1090" s="8">
        <v>5346.1070499999996</v>
      </c>
      <c r="I1090" s="8">
        <v>12394.328519999999</v>
      </c>
      <c r="J1090" s="9">
        <f t="shared" si="50"/>
        <v>1.3183839014222509</v>
      </c>
    </row>
    <row r="1091" spans="1:10" x14ac:dyDescent="0.25">
      <c r="A1091" s="3" t="s">
        <v>244</v>
      </c>
      <c r="B1091" s="3" t="s">
        <v>213</v>
      </c>
      <c r="C1091" s="8">
        <v>34598.841189999999</v>
      </c>
      <c r="D1091" s="8">
        <v>48897.263270000003</v>
      </c>
      <c r="E1091" s="9">
        <f t="shared" si="48"/>
        <v>0.41326303391145469</v>
      </c>
      <c r="F1091" s="8">
        <v>21509.218659999999</v>
      </c>
      <c r="G1091" s="9">
        <f t="shared" si="49"/>
        <v>1.2733165738341148</v>
      </c>
      <c r="H1091" s="8">
        <v>158557.26819</v>
      </c>
      <c r="I1091" s="8">
        <v>257823.36498000001</v>
      </c>
      <c r="J1091" s="9">
        <f t="shared" si="50"/>
        <v>0.62605831901095144</v>
      </c>
    </row>
    <row r="1092" spans="1:10" x14ac:dyDescent="0.25">
      <c r="A1092" s="3" t="s">
        <v>244</v>
      </c>
      <c r="B1092" s="3" t="s">
        <v>214</v>
      </c>
      <c r="C1092" s="8">
        <v>607.63295000000005</v>
      </c>
      <c r="D1092" s="8">
        <v>8479.1258799999996</v>
      </c>
      <c r="E1092" s="9">
        <f t="shared" si="48"/>
        <v>12.954354976964298</v>
      </c>
      <c r="F1092" s="8">
        <v>1886.72126</v>
      </c>
      <c r="G1092" s="9">
        <f t="shared" si="49"/>
        <v>3.4941062889173145</v>
      </c>
      <c r="H1092" s="8">
        <v>11564.831120000001</v>
      </c>
      <c r="I1092" s="8">
        <v>17423.047460000002</v>
      </c>
      <c r="J1092" s="9">
        <f t="shared" si="50"/>
        <v>0.50655442169569698</v>
      </c>
    </row>
    <row r="1093" spans="1:10" x14ac:dyDescent="0.25">
      <c r="A1093" s="3" t="s">
        <v>244</v>
      </c>
      <c r="B1093" s="3" t="s">
        <v>215</v>
      </c>
      <c r="C1093" s="8">
        <v>1067.52198</v>
      </c>
      <c r="D1093" s="8">
        <v>989.97121000000004</v>
      </c>
      <c r="E1093" s="9">
        <f t="shared" ref="E1093:E1156" si="51">IF(C1093=0,"",(D1093/C1093-1))</f>
        <v>-7.2645595550173026E-2</v>
      </c>
      <c r="F1093" s="8">
        <v>861.76044999999999</v>
      </c>
      <c r="G1093" s="9">
        <f t="shared" ref="G1093:G1156" si="52">IF(F1093=0,"",(D1093/F1093-1))</f>
        <v>0.14877772587498073</v>
      </c>
      <c r="H1093" s="8">
        <v>8767.4868100000003</v>
      </c>
      <c r="I1093" s="8">
        <v>8916.6468999999997</v>
      </c>
      <c r="J1093" s="9">
        <f t="shared" ref="J1093:J1156" si="53">IF(H1093=0,"",(I1093/H1093-1))</f>
        <v>1.7012867339574411E-2</v>
      </c>
    </row>
    <row r="1094" spans="1:10" x14ac:dyDescent="0.25">
      <c r="A1094" s="3" t="s">
        <v>244</v>
      </c>
      <c r="B1094" s="3" t="s">
        <v>216</v>
      </c>
      <c r="C1094" s="8">
        <v>4262.8025900000002</v>
      </c>
      <c r="D1094" s="8">
        <v>13347.224319999999</v>
      </c>
      <c r="E1094" s="9">
        <f t="shared" si="51"/>
        <v>2.1310913508664258</v>
      </c>
      <c r="F1094" s="8">
        <v>12561.214459999999</v>
      </c>
      <c r="G1094" s="9">
        <f t="shared" si="52"/>
        <v>6.2574352384713539E-2</v>
      </c>
      <c r="H1094" s="8">
        <v>41018.495589999999</v>
      </c>
      <c r="I1094" s="8">
        <v>83869.121119999996</v>
      </c>
      <c r="J1094" s="9">
        <f t="shared" si="53"/>
        <v>1.0446659467551673</v>
      </c>
    </row>
    <row r="1095" spans="1:10" x14ac:dyDescent="0.25">
      <c r="A1095" s="3" t="s">
        <v>244</v>
      </c>
      <c r="B1095" s="3" t="s">
        <v>217</v>
      </c>
      <c r="C1095" s="8">
        <v>9.0561000000000007</v>
      </c>
      <c r="D1095" s="8">
        <v>0</v>
      </c>
      <c r="E1095" s="9">
        <f t="shared" si="51"/>
        <v>-1</v>
      </c>
      <c r="F1095" s="8">
        <v>0</v>
      </c>
      <c r="G1095" s="9" t="str">
        <f t="shared" si="52"/>
        <v/>
      </c>
      <c r="H1095" s="8">
        <v>9.0561000000000007</v>
      </c>
      <c r="I1095" s="8">
        <v>0</v>
      </c>
      <c r="J1095" s="9">
        <f t="shared" si="53"/>
        <v>-1</v>
      </c>
    </row>
    <row r="1096" spans="1:10" x14ac:dyDescent="0.25">
      <c r="A1096" s="3" t="s">
        <v>244</v>
      </c>
      <c r="B1096" s="3" t="s">
        <v>218</v>
      </c>
      <c r="C1096" s="8">
        <v>0</v>
      </c>
      <c r="D1096" s="8">
        <v>0</v>
      </c>
      <c r="E1096" s="9" t="str">
        <f t="shared" si="51"/>
        <v/>
      </c>
      <c r="F1096" s="8">
        <v>0</v>
      </c>
      <c r="G1096" s="9" t="str">
        <f t="shared" si="52"/>
        <v/>
      </c>
      <c r="H1096" s="8">
        <v>0</v>
      </c>
      <c r="I1096" s="8">
        <v>0</v>
      </c>
      <c r="J1096" s="9" t="str">
        <f t="shared" si="53"/>
        <v/>
      </c>
    </row>
    <row r="1097" spans="1:10" x14ac:dyDescent="0.25">
      <c r="A1097" s="3" t="s">
        <v>244</v>
      </c>
      <c r="B1097" s="3" t="s">
        <v>219</v>
      </c>
      <c r="C1097" s="8">
        <v>670.23797000000002</v>
      </c>
      <c r="D1097" s="8">
        <v>418.43875000000003</v>
      </c>
      <c r="E1097" s="9">
        <f t="shared" si="51"/>
        <v>-0.37568629542131127</v>
      </c>
      <c r="F1097" s="8">
        <v>10.28496</v>
      </c>
      <c r="G1097" s="9">
        <f t="shared" si="52"/>
        <v>39.684528670991433</v>
      </c>
      <c r="H1097" s="8">
        <v>1695.6931199999999</v>
      </c>
      <c r="I1097" s="8">
        <v>2073.2068899999999</v>
      </c>
      <c r="J1097" s="9">
        <f t="shared" si="53"/>
        <v>0.2226309498737602</v>
      </c>
    </row>
    <row r="1098" spans="1:10" x14ac:dyDescent="0.25">
      <c r="A1098" s="3" t="s">
        <v>244</v>
      </c>
      <c r="B1098" s="3" t="s">
        <v>220</v>
      </c>
      <c r="C1098" s="8">
        <v>2035.14204</v>
      </c>
      <c r="D1098" s="8">
        <v>3348.37745</v>
      </c>
      <c r="E1098" s="9">
        <f t="shared" si="51"/>
        <v>0.64527948624165821</v>
      </c>
      <c r="F1098" s="8">
        <v>2492.3445400000001</v>
      </c>
      <c r="G1098" s="9">
        <f t="shared" si="52"/>
        <v>0.34346491677270263</v>
      </c>
      <c r="H1098" s="8">
        <v>23783.144400000001</v>
      </c>
      <c r="I1098" s="8">
        <v>23456.917969999999</v>
      </c>
      <c r="J1098" s="9">
        <f t="shared" si="53"/>
        <v>-1.3716707282826812E-2</v>
      </c>
    </row>
    <row r="1099" spans="1:10" x14ac:dyDescent="0.25">
      <c r="A1099" s="3" t="s">
        <v>244</v>
      </c>
      <c r="B1099" s="3" t="s">
        <v>221</v>
      </c>
      <c r="C1099" s="8">
        <v>1184.2423100000001</v>
      </c>
      <c r="D1099" s="8">
        <v>863.05760999999995</v>
      </c>
      <c r="E1099" s="9">
        <f t="shared" si="51"/>
        <v>-0.27121535625593385</v>
      </c>
      <c r="F1099" s="8">
        <v>860.78544999999997</v>
      </c>
      <c r="G1099" s="9">
        <f t="shared" si="52"/>
        <v>2.6396356955149525E-3</v>
      </c>
      <c r="H1099" s="8">
        <v>7957.7118200000004</v>
      </c>
      <c r="I1099" s="8">
        <v>5204.7595000000001</v>
      </c>
      <c r="J1099" s="9">
        <f t="shared" si="53"/>
        <v>-0.34594772747123681</v>
      </c>
    </row>
    <row r="1100" spans="1:10" x14ac:dyDescent="0.25">
      <c r="A1100" s="3" t="s">
        <v>244</v>
      </c>
      <c r="B1100" s="3" t="s">
        <v>222</v>
      </c>
      <c r="C1100" s="8">
        <v>74.179000000000002</v>
      </c>
      <c r="D1100" s="8">
        <v>3.3240500000000002</v>
      </c>
      <c r="E1100" s="9">
        <f t="shared" si="51"/>
        <v>-0.9551888000647083</v>
      </c>
      <c r="F1100" s="8">
        <v>25.79759</v>
      </c>
      <c r="G1100" s="9">
        <f t="shared" si="52"/>
        <v>-0.87114881661426513</v>
      </c>
      <c r="H1100" s="8">
        <v>381.92863999999997</v>
      </c>
      <c r="I1100" s="8">
        <v>387.26177000000001</v>
      </c>
      <c r="J1100" s="9">
        <f t="shared" si="53"/>
        <v>1.396368180191998E-2</v>
      </c>
    </row>
    <row r="1101" spans="1:10" x14ac:dyDescent="0.25">
      <c r="A1101" s="3" t="s">
        <v>244</v>
      </c>
      <c r="B1101" s="3" t="s">
        <v>223</v>
      </c>
      <c r="C1101" s="8">
        <v>1163.29656</v>
      </c>
      <c r="D1101" s="8">
        <v>537.73707999999999</v>
      </c>
      <c r="E1101" s="9">
        <f t="shared" si="51"/>
        <v>-0.53774721039319506</v>
      </c>
      <c r="F1101" s="8">
        <v>1602.90038</v>
      </c>
      <c r="G1101" s="9">
        <f t="shared" si="52"/>
        <v>-0.66452245772129648</v>
      </c>
      <c r="H1101" s="8">
        <v>10432.0412</v>
      </c>
      <c r="I1101" s="8">
        <v>10118.470209999999</v>
      </c>
      <c r="J1101" s="9">
        <f t="shared" si="53"/>
        <v>-3.0058450114249902E-2</v>
      </c>
    </row>
    <row r="1102" spans="1:10" x14ac:dyDescent="0.25">
      <c r="A1102" s="3" t="s">
        <v>244</v>
      </c>
      <c r="B1102" s="3" t="s">
        <v>224</v>
      </c>
      <c r="C1102" s="8">
        <v>225.00523999999999</v>
      </c>
      <c r="D1102" s="8">
        <v>1617.8593900000001</v>
      </c>
      <c r="E1102" s="9">
        <f t="shared" si="51"/>
        <v>6.1903187232439576</v>
      </c>
      <c r="F1102" s="8">
        <v>1582.6828399999999</v>
      </c>
      <c r="G1102" s="9">
        <f t="shared" si="52"/>
        <v>2.2225899662878801E-2</v>
      </c>
      <c r="H1102" s="8">
        <v>5418.9415200000003</v>
      </c>
      <c r="I1102" s="8">
        <v>13532.78104</v>
      </c>
      <c r="J1102" s="9">
        <f t="shared" si="53"/>
        <v>1.4973107737099181</v>
      </c>
    </row>
    <row r="1103" spans="1:10" x14ac:dyDescent="0.25">
      <c r="A1103" s="3" t="s">
        <v>244</v>
      </c>
      <c r="B1103" s="3" t="s">
        <v>225</v>
      </c>
      <c r="C1103" s="8">
        <v>33466.15554</v>
      </c>
      <c r="D1103" s="8">
        <v>32640.346300000001</v>
      </c>
      <c r="E1103" s="9">
        <f t="shared" si="51"/>
        <v>-2.4675951769033033E-2</v>
      </c>
      <c r="F1103" s="8">
        <v>32869.688889999998</v>
      </c>
      <c r="G1103" s="9">
        <f t="shared" si="52"/>
        <v>-6.9773276761913028E-3</v>
      </c>
      <c r="H1103" s="8">
        <v>223661.66688999999</v>
      </c>
      <c r="I1103" s="8">
        <v>287167.15247999999</v>
      </c>
      <c r="J1103" s="9">
        <f t="shared" si="53"/>
        <v>0.28393549271557972</v>
      </c>
    </row>
    <row r="1104" spans="1:10" x14ac:dyDescent="0.25">
      <c r="A1104" s="3" t="s">
        <v>244</v>
      </c>
      <c r="B1104" s="3" t="s">
        <v>226</v>
      </c>
      <c r="C1104" s="8">
        <v>25.24596</v>
      </c>
      <c r="D1104" s="8">
        <v>192.96836999999999</v>
      </c>
      <c r="E1104" s="9">
        <f t="shared" si="51"/>
        <v>6.6435346487121105</v>
      </c>
      <c r="F1104" s="8">
        <v>104.28197</v>
      </c>
      <c r="G1104" s="9">
        <f t="shared" si="52"/>
        <v>0.85044806882723822</v>
      </c>
      <c r="H1104" s="8">
        <v>732.70311000000004</v>
      </c>
      <c r="I1104" s="8">
        <v>1049.45444</v>
      </c>
      <c r="J1104" s="9">
        <f t="shared" si="53"/>
        <v>0.4323051529015618</v>
      </c>
    </row>
    <row r="1105" spans="1:10" x14ac:dyDescent="0.25">
      <c r="A1105" s="3" t="s">
        <v>244</v>
      </c>
      <c r="B1105" s="3" t="s">
        <v>227</v>
      </c>
      <c r="C1105" s="8">
        <v>42.198099999999997</v>
      </c>
      <c r="D1105" s="8">
        <v>34.228259999999999</v>
      </c>
      <c r="E1105" s="9">
        <f t="shared" si="51"/>
        <v>-0.18886727127524694</v>
      </c>
      <c r="F1105" s="8">
        <v>22.784330000000001</v>
      </c>
      <c r="G1105" s="9">
        <f t="shared" si="52"/>
        <v>0.5022719562084994</v>
      </c>
      <c r="H1105" s="8">
        <v>560.07425999999998</v>
      </c>
      <c r="I1105" s="8">
        <v>324.72203999999999</v>
      </c>
      <c r="J1105" s="9">
        <f t="shared" si="53"/>
        <v>-0.42021609777246327</v>
      </c>
    </row>
    <row r="1106" spans="1:10" s="5" customFormat="1" x14ac:dyDescent="0.25">
      <c r="A1106" s="5" t="s">
        <v>244</v>
      </c>
      <c r="B1106" s="5" t="s">
        <v>228</v>
      </c>
      <c r="C1106" s="10">
        <v>1476067.5599199999</v>
      </c>
      <c r="D1106" s="10">
        <v>1492102.33904</v>
      </c>
      <c r="E1106" s="11">
        <f t="shared" si="51"/>
        <v>1.0863174258005648E-2</v>
      </c>
      <c r="F1106" s="10">
        <v>1565104.13188</v>
      </c>
      <c r="G1106" s="11">
        <f t="shared" si="52"/>
        <v>-4.6643409440310202E-2</v>
      </c>
      <c r="H1106" s="10">
        <v>10715788.1897</v>
      </c>
      <c r="I1106" s="10">
        <v>11379976.10877</v>
      </c>
      <c r="J1106" s="11">
        <f t="shared" si="53"/>
        <v>6.1982180620965943E-2</v>
      </c>
    </row>
    <row r="1107" spans="1:10" x14ac:dyDescent="0.25">
      <c r="A1107" s="3" t="s">
        <v>246</v>
      </c>
      <c r="B1107" s="3" t="s">
        <v>8</v>
      </c>
      <c r="C1107" s="8">
        <v>2760.7195400000001</v>
      </c>
      <c r="D1107" s="8">
        <v>1285.3055099999999</v>
      </c>
      <c r="E1107" s="9">
        <f t="shared" si="51"/>
        <v>-0.53443097302089582</v>
      </c>
      <c r="F1107" s="8">
        <v>5510.83464</v>
      </c>
      <c r="G1107" s="9">
        <f t="shared" si="52"/>
        <v>-0.76676754176750261</v>
      </c>
      <c r="H1107" s="8">
        <v>25104.31307</v>
      </c>
      <c r="I1107" s="8">
        <v>21894.796320000001</v>
      </c>
      <c r="J1107" s="9">
        <f t="shared" si="53"/>
        <v>-0.1278472245406872</v>
      </c>
    </row>
    <row r="1108" spans="1:10" x14ac:dyDescent="0.25">
      <c r="A1108" s="3" t="s">
        <v>246</v>
      </c>
      <c r="B1108" s="3" t="s">
        <v>10</v>
      </c>
      <c r="C1108" s="8">
        <v>0</v>
      </c>
      <c r="D1108" s="8">
        <v>0</v>
      </c>
      <c r="E1108" s="9" t="str">
        <f t="shared" si="51"/>
        <v/>
      </c>
      <c r="F1108" s="8">
        <v>0</v>
      </c>
      <c r="G1108" s="9" t="str">
        <f t="shared" si="52"/>
        <v/>
      </c>
      <c r="H1108" s="8">
        <v>103.02891</v>
      </c>
      <c r="I1108" s="8">
        <v>455.74038999999999</v>
      </c>
      <c r="J1108" s="9">
        <f t="shared" si="53"/>
        <v>3.4234224160966082</v>
      </c>
    </row>
    <row r="1109" spans="1:10" x14ac:dyDescent="0.25">
      <c r="A1109" s="3" t="s">
        <v>246</v>
      </c>
      <c r="B1109" s="3" t="s">
        <v>12</v>
      </c>
      <c r="C1109" s="8">
        <v>45907.936139999998</v>
      </c>
      <c r="D1109" s="8">
        <v>36723.89733</v>
      </c>
      <c r="E1109" s="9">
        <f t="shared" si="51"/>
        <v>-0.20005340213928424</v>
      </c>
      <c r="F1109" s="8">
        <v>48705.954960000003</v>
      </c>
      <c r="G1109" s="9">
        <f t="shared" si="52"/>
        <v>-0.24600806287116894</v>
      </c>
      <c r="H1109" s="8">
        <v>411140.99436000001</v>
      </c>
      <c r="I1109" s="8">
        <v>355700.49518999999</v>
      </c>
      <c r="J1109" s="9">
        <f t="shared" si="53"/>
        <v>-0.1348454664714257</v>
      </c>
    </row>
    <row r="1110" spans="1:10" x14ac:dyDescent="0.25">
      <c r="A1110" s="3" t="s">
        <v>246</v>
      </c>
      <c r="B1110" s="3" t="s">
        <v>18</v>
      </c>
      <c r="C1110" s="8">
        <v>0</v>
      </c>
      <c r="D1110" s="8">
        <v>182.715</v>
      </c>
      <c r="E1110" s="9" t="str">
        <f t="shared" si="51"/>
        <v/>
      </c>
      <c r="F1110" s="8">
        <v>0</v>
      </c>
      <c r="G1110" s="9" t="str">
        <f t="shared" si="52"/>
        <v/>
      </c>
      <c r="H1110" s="8">
        <v>216.59200000000001</v>
      </c>
      <c r="I1110" s="8">
        <v>1508.8942</v>
      </c>
      <c r="J1110" s="9">
        <f t="shared" si="53"/>
        <v>5.9665278495973988</v>
      </c>
    </row>
    <row r="1111" spans="1:10" x14ac:dyDescent="0.25">
      <c r="A1111" s="3" t="s">
        <v>246</v>
      </c>
      <c r="B1111" s="3" t="s">
        <v>19</v>
      </c>
      <c r="C1111" s="8">
        <v>66.487200000000001</v>
      </c>
      <c r="D1111" s="8">
        <v>0</v>
      </c>
      <c r="E1111" s="9">
        <f t="shared" si="51"/>
        <v>-1</v>
      </c>
      <c r="F1111" s="8">
        <v>54.003329999999998</v>
      </c>
      <c r="G1111" s="9">
        <f t="shared" si="52"/>
        <v>-1</v>
      </c>
      <c r="H1111" s="8">
        <v>318.04926999999998</v>
      </c>
      <c r="I1111" s="8">
        <v>446.55549000000002</v>
      </c>
      <c r="J1111" s="9">
        <f t="shared" si="53"/>
        <v>0.40404500849821168</v>
      </c>
    </row>
    <row r="1112" spans="1:10" x14ac:dyDescent="0.25">
      <c r="A1112" s="3" t="s">
        <v>246</v>
      </c>
      <c r="B1112" s="3" t="s">
        <v>21</v>
      </c>
      <c r="C1112" s="8">
        <v>3450.5218199999999</v>
      </c>
      <c r="D1112" s="8">
        <v>5112.3012500000004</v>
      </c>
      <c r="E1112" s="9">
        <f t="shared" si="51"/>
        <v>0.4816023536984908</v>
      </c>
      <c r="F1112" s="8">
        <v>2078.8851300000001</v>
      </c>
      <c r="G1112" s="9">
        <f t="shared" si="52"/>
        <v>1.4591552348060715</v>
      </c>
      <c r="H1112" s="8">
        <v>21588.95318</v>
      </c>
      <c r="I1112" s="8">
        <v>19965.192040000002</v>
      </c>
      <c r="J1112" s="9">
        <f t="shared" si="53"/>
        <v>-7.521259259130042E-2</v>
      </c>
    </row>
    <row r="1113" spans="1:10" x14ac:dyDescent="0.25">
      <c r="A1113" s="3" t="s">
        <v>246</v>
      </c>
      <c r="B1113" s="3" t="s">
        <v>22</v>
      </c>
      <c r="C1113" s="8">
        <v>7427.40967</v>
      </c>
      <c r="D1113" s="8">
        <v>6713.0904200000004</v>
      </c>
      <c r="E1113" s="9">
        <f t="shared" si="51"/>
        <v>-9.61734011906199E-2</v>
      </c>
      <c r="F1113" s="8">
        <v>6244.6268799999998</v>
      </c>
      <c r="G1113" s="9">
        <f t="shared" si="52"/>
        <v>7.5018659881885608E-2</v>
      </c>
      <c r="H1113" s="8">
        <v>50874.49422</v>
      </c>
      <c r="I1113" s="8">
        <v>44862.612370000003</v>
      </c>
      <c r="J1113" s="9">
        <f t="shared" si="53"/>
        <v>-0.11817084262307187</v>
      </c>
    </row>
    <row r="1114" spans="1:10" x14ac:dyDescent="0.25">
      <c r="A1114" s="3" t="s">
        <v>246</v>
      </c>
      <c r="B1114" s="3" t="s">
        <v>23</v>
      </c>
      <c r="C1114" s="8">
        <v>30.286819999999999</v>
      </c>
      <c r="D1114" s="8">
        <v>11.24912</v>
      </c>
      <c r="E1114" s="9">
        <f t="shared" si="51"/>
        <v>-0.62858035277391289</v>
      </c>
      <c r="F1114" s="8">
        <v>9.3615200000000005</v>
      </c>
      <c r="G1114" s="9">
        <f t="shared" si="52"/>
        <v>0.20163392269631419</v>
      </c>
      <c r="H1114" s="8">
        <v>97.615849999999995</v>
      </c>
      <c r="I1114" s="8">
        <v>83.825900000000004</v>
      </c>
      <c r="J1114" s="9">
        <f t="shared" si="53"/>
        <v>-0.14126752981201307</v>
      </c>
    </row>
    <row r="1115" spans="1:10" x14ac:dyDescent="0.25">
      <c r="A1115" s="3" t="s">
        <v>246</v>
      </c>
      <c r="B1115" s="3" t="s">
        <v>24</v>
      </c>
      <c r="C1115" s="8">
        <v>1431.4559300000001</v>
      </c>
      <c r="D1115" s="8">
        <v>657.81611999999996</v>
      </c>
      <c r="E1115" s="9">
        <f t="shared" si="51"/>
        <v>-0.54045660350856917</v>
      </c>
      <c r="F1115" s="8">
        <v>612.59722999999997</v>
      </c>
      <c r="G1115" s="9">
        <f t="shared" si="52"/>
        <v>7.3815041573074058E-2</v>
      </c>
      <c r="H1115" s="8">
        <v>11655.91063</v>
      </c>
      <c r="I1115" s="8">
        <v>5259.7869600000004</v>
      </c>
      <c r="J1115" s="9">
        <f t="shared" si="53"/>
        <v>-0.5487450850504676</v>
      </c>
    </row>
    <row r="1116" spans="1:10" x14ac:dyDescent="0.25">
      <c r="A1116" s="3" t="s">
        <v>246</v>
      </c>
      <c r="B1116" s="3" t="s">
        <v>26</v>
      </c>
      <c r="C1116" s="8">
        <v>0</v>
      </c>
      <c r="D1116" s="8">
        <v>0.75600000000000001</v>
      </c>
      <c r="E1116" s="9" t="str">
        <f t="shared" si="51"/>
        <v/>
      </c>
      <c r="F1116" s="8">
        <v>0</v>
      </c>
      <c r="G1116" s="9" t="str">
        <f t="shared" si="52"/>
        <v/>
      </c>
      <c r="H1116" s="8">
        <v>153.89104</v>
      </c>
      <c r="I1116" s="8">
        <v>15.202209999999999</v>
      </c>
      <c r="J1116" s="9">
        <f t="shared" si="53"/>
        <v>-0.9012144566701219</v>
      </c>
    </row>
    <row r="1117" spans="1:10" x14ac:dyDescent="0.25">
      <c r="A1117" s="3" t="s">
        <v>246</v>
      </c>
      <c r="B1117" s="3" t="s">
        <v>27</v>
      </c>
      <c r="C1117" s="8">
        <v>0</v>
      </c>
      <c r="D1117" s="8">
        <v>0</v>
      </c>
      <c r="E1117" s="9" t="str">
        <f t="shared" si="51"/>
        <v/>
      </c>
      <c r="F1117" s="8">
        <v>0</v>
      </c>
      <c r="G1117" s="9" t="str">
        <f t="shared" si="52"/>
        <v/>
      </c>
      <c r="H1117" s="8">
        <v>0</v>
      </c>
      <c r="I1117" s="8">
        <v>64.483999999999995</v>
      </c>
      <c r="J1117" s="9" t="str">
        <f t="shared" si="53"/>
        <v/>
      </c>
    </row>
    <row r="1118" spans="1:10" x14ac:dyDescent="0.25">
      <c r="A1118" s="3" t="s">
        <v>246</v>
      </c>
      <c r="B1118" s="3" t="s">
        <v>30</v>
      </c>
      <c r="C1118" s="8">
        <v>0</v>
      </c>
      <c r="D1118" s="8">
        <v>0</v>
      </c>
      <c r="E1118" s="9" t="str">
        <f t="shared" si="51"/>
        <v/>
      </c>
      <c r="F1118" s="8">
        <v>0</v>
      </c>
      <c r="G1118" s="9" t="str">
        <f t="shared" si="52"/>
        <v/>
      </c>
      <c r="H1118" s="8">
        <v>4.0189999999999997E-2</v>
      </c>
      <c r="I1118" s="8">
        <v>0</v>
      </c>
      <c r="J1118" s="9">
        <f t="shared" si="53"/>
        <v>-1</v>
      </c>
    </row>
    <row r="1119" spans="1:10" x14ac:dyDescent="0.25">
      <c r="A1119" s="3" t="s">
        <v>246</v>
      </c>
      <c r="B1119" s="3" t="s">
        <v>31</v>
      </c>
      <c r="C1119" s="8">
        <v>3674.0221099999999</v>
      </c>
      <c r="D1119" s="8">
        <v>3663.5200500000001</v>
      </c>
      <c r="E1119" s="9">
        <f t="shared" si="51"/>
        <v>-2.8584640172456544E-3</v>
      </c>
      <c r="F1119" s="8">
        <v>3800.2873500000001</v>
      </c>
      <c r="G1119" s="9">
        <f t="shared" si="52"/>
        <v>-3.5988673330189069E-2</v>
      </c>
      <c r="H1119" s="8">
        <v>31831.451539999998</v>
      </c>
      <c r="I1119" s="8">
        <v>33847.997560000003</v>
      </c>
      <c r="J1119" s="9">
        <f t="shared" si="53"/>
        <v>6.3350740303689035E-2</v>
      </c>
    </row>
    <row r="1120" spans="1:10" x14ac:dyDescent="0.25">
      <c r="A1120" s="3" t="s">
        <v>246</v>
      </c>
      <c r="B1120" s="3" t="s">
        <v>36</v>
      </c>
      <c r="C1120" s="8">
        <v>1951.3998300000001</v>
      </c>
      <c r="D1120" s="8">
        <v>3581.7570300000002</v>
      </c>
      <c r="E1120" s="9">
        <f t="shared" si="51"/>
        <v>0.83548085581210696</v>
      </c>
      <c r="F1120" s="8">
        <v>3428.1559499999998</v>
      </c>
      <c r="G1120" s="9">
        <f t="shared" si="52"/>
        <v>4.4805744616139842E-2</v>
      </c>
      <c r="H1120" s="8">
        <v>23564.063829999999</v>
      </c>
      <c r="I1120" s="8">
        <v>26871.119879999998</v>
      </c>
      <c r="J1120" s="9">
        <f t="shared" si="53"/>
        <v>0.14034319690603203</v>
      </c>
    </row>
    <row r="1121" spans="1:10" x14ac:dyDescent="0.25">
      <c r="A1121" s="3" t="s">
        <v>246</v>
      </c>
      <c r="B1121" s="3" t="s">
        <v>38</v>
      </c>
      <c r="C1121" s="8">
        <v>101.52399</v>
      </c>
      <c r="D1121" s="8">
        <v>117.6</v>
      </c>
      <c r="E1121" s="9">
        <f t="shared" si="51"/>
        <v>0.15834690894240855</v>
      </c>
      <c r="F1121" s="8">
        <v>9.4504699999999993</v>
      </c>
      <c r="G1121" s="9">
        <f t="shared" si="52"/>
        <v>11.443825545184525</v>
      </c>
      <c r="H1121" s="8">
        <v>1270.7799299999999</v>
      </c>
      <c r="I1121" s="8">
        <v>708.83073999999999</v>
      </c>
      <c r="J1121" s="9">
        <f t="shared" si="53"/>
        <v>-0.44220810915702768</v>
      </c>
    </row>
    <row r="1122" spans="1:10" x14ac:dyDescent="0.25">
      <c r="A1122" s="3" t="s">
        <v>246</v>
      </c>
      <c r="B1122" s="3" t="s">
        <v>40</v>
      </c>
      <c r="C1122" s="8">
        <v>1661.83951</v>
      </c>
      <c r="D1122" s="8">
        <v>2324.1140999999998</v>
      </c>
      <c r="E1122" s="9">
        <f t="shared" si="51"/>
        <v>0.39851898213684889</v>
      </c>
      <c r="F1122" s="8">
        <v>5041.79126</v>
      </c>
      <c r="G1122" s="9">
        <f t="shared" si="52"/>
        <v>-0.53903008273293729</v>
      </c>
      <c r="H1122" s="8">
        <v>28510.819</v>
      </c>
      <c r="I1122" s="8">
        <v>35649.172590000002</v>
      </c>
      <c r="J1122" s="9">
        <f t="shared" si="53"/>
        <v>0.25037350172227613</v>
      </c>
    </row>
    <row r="1123" spans="1:10" x14ac:dyDescent="0.25">
      <c r="A1123" s="3" t="s">
        <v>246</v>
      </c>
      <c r="B1123" s="3" t="s">
        <v>43</v>
      </c>
      <c r="C1123" s="8">
        <v>415.9196</v>
      </c>
      <c r="D1123" s="8">
        <v>937.57847000000004</v>
      </c>
      <c r="E1123" s="9">
        <f t="shared" si="51"/>
        <v>1.2542300723505218</v>
      </c>
      <c r="F1123" s="8">
        <v>1336.0956799999999</v>
      </c>
      <c r="G1123" s="9">
        <f t="shared" si="52"/>
        <v>-0.29826996371996339</v>
      </c>
      <c r="H1123" s="8">
        <v>4335.1288999999997</v>
      </c>
      <c r="I1123" s="8">
        <v>9181.7302600000003</v>
      </c>
      <c r="J1123" s="9">
        <f t="shared" si="53"/>
        <v>1.1179832184459384</v>
      </c>
    </row>
    <row r="1124" spans="1:10" x14ac:dyDescent="0.25">
      <c r="A1124" s="3" t="s">
        <v>246</v>
      </c>
      <c r="B1124" s="3" t="s">
        <v>45</v>
      </c>
      <c r="C1124" s="8">
        <v>0</v>
      </c>
      <c r="D1124" s="8">
        <v>0</v>
      </c>
      <c r="E1124" s="9" t="str">
        <f t="shared" si="51"/>
        <v/>
      </c>
      <c r="F1124" s="8">
        <v>0</v>
      </c>
      <c r="G1124" s="9" t="str">
        <f t="shared" si="52"/>
        <v/>
      </c>
      <c r="H1124" s="8">
        <v>6.0081499999999997</v>
      </c>
      <c r="I1124" s="8">
        <v>0</v>
      </c>
      <c r="J1124" s="9">
        <f t="shared" si="53"/>
        <v>-1</v>
      </c>
    </row>
    <row r="1125" spans="1:10" x14ac:dyDescent="0.25">
      <c r="A1125" s="3" t="s">
        <v>246</v>
      </c>
      <c r="B1125" s="3" t="s">
        <v>50</v>
      </c>
      <c r="C1125" s="8">
        <v>525.74752999999998</v>
      </c>
      <c r="D1125" s="8">
        <v>2392.8000000000002</v>
      </c>
      <c r="E1125" s="9">
        <f t="shared" si="51"/>
        <v>3.5512339354214371</v>
      </c>
      <c r="F1125" s="8">
        <v>803.24717999999996</v>
      </c>
      <c r="G1125" s="9">
        <f t="shared" si="52"/>
        <v>1.9789086841238586</v>
      </c>
      <c r="H1125" s="8">
        <v>14864.751179999999</v>
      </c>
      <c r="I1125" s="8">
        <v>29761.050950000001</v>
      </c>
      <c r="J1125" s="9">
        <f t="shared" si="53"/>
        <v>1.0021223759226086</v>
      </c>
    </row>
    <row r="1126" spans="1:10" x14ac:dyDescent="0.25">
      <c r="A1126" s="3" t="s">
        <v>246</v>
      </c>
      <c r="B1126" s="3" t="s">
        <v>51</v>
      </c>
      <c r="C1126" s="8">
        <v>0</v>
      </c>
      <c r="D1126" s="8">
        <v>0</v>
      </c>
      <c r="E1126" s="9" t="str">
        <f t="shared" si="51"/>
        <v/>
      </c>
      <c r="F1126" s="8">
        <v>0</v>
      </c>
      <c r="G1126" s="9" t="str">
        <f t="shared" si="52"/>
        <v/>
      </c>
      <c r="H1126" s="8">
        <v>1.6950000000000001</v>
      </c>
      <c r="I1126" s="8">
        <v>0</v>
      </c>
      <c r="J1126" s="9">
        <f t="shared" si="53"/>
        <v>-1</v>
      </c>
    </row>
    <row r="1127" spans="1:10" x14ac:dyDescent="0.25">
      <c r="A1127" s="3" t="s">
        <v>246</v>
      </c>
      <c r="B1127" s="3" t="s">
        <v>52</v>
      </c>
      <c r="C1127" s="8">
        <v>4.6640000000000001E-2</v>
      </c>
      <c r="D1127" s="8">
        <v>0</v>
      </c>
      <c r="E1127" s="9">
        <f t="shared" si="51"/>
        <v>-1</v>
      </c>
      <c r="F1127" s="8">
        <v>0</v>
      </c>
      <c r="G1127" s="9" t="str">
        <f t="shared" si="52"/>
        <v/>
      </c>
      <c r="H1127" s="8">
        <v>4.6640000000000001E-2</v>
      </c>
      <c r="I1127" s="8">
        <v>0</v>
      </c>
      <c r="J1127" s="9">
        <f t="shared" si="53"/>
        <v>-1</v>
      </c>
    </row>
    <row r="1128" spans="1:10" x14ac:dyDescent="0.25">
      <c r="A1128" s="3" t="s">
        <v>246</v>
      </c>
      <c r="B1128" s="3" t="s">
        <v>53</v>
      </c>
      <c r="C1128" s="8">
        <v>453.93200999999999</v>
      </c>
      <c r="D1128" s="8">
        <v>630.56667000000004</v>
      </c>
      <c r="E1128" s="9">
        <f t="shared" si="51"/>
        <v>0.38912140168304066</v>
      </c>
      <c r="F1128" s="8">
        <v>638.05142999999998</v>
      </c>
      <c r="G1128" s="9">
        <f t="shared" si="52"/>
        <v>-1.1730653123056101E-2</v>
      </c>
      <c r="H1128" s="8">
        <v>5499.7512100000004</v>
      </c>
      <c r="I1128" s="8">
        <v>4534.5623800000003</v>
      </c>
      <c r="J1128" s="9">
        <f t="shared" si="53"/>
        <v>-0.1754968167005504</v>
      </c>
    </row>
    <row r="1129" spans="1:10" x14ac:dyDescent="0.25">
      <c r="A1129" s="3" t="s">
        <v>246</v>
      </c>
      <c r="B1129" s="3" t="s">
        <v>54</v>
      </c>
      <c r="C1129" s="8">
        <v>3383.8899900000001</v>
      </c>
      <c r="D1129" s="8">
        <v>4003.5088500000002</v>
      </c>
      <c r="E1129" s="9">
        <f t="shared" si="51"/>
        <v>0.1831084526480129</v>
      </c>
      <c r="F1129" s="8">
        <v>7626.79601</v>
      </c>
      <c r="G1129" s="9">
        <f t="shared" si="52"/>
        <v>-0.47507330145571836</v>
      </c>
      <c r="H1129" s="8">
        <v>54896.266929999998</v>
      </c>
      <c r="I1129" s="8">
        <v>40292.13149</v>
      </c>
      <c r="J1129" s="9">
        <f t="shared" si="53"/>
        <v>-0.2660314855037812</v>
      </c>
    </row>
    <row r="1130" spans="1:10" x14ac:dyDescent="0.25">
      <c r="A1130" s="3" t="s">
        <v>246</v>
      </c>
      <c r="B1130" s="3" t="s">
        <v>56</v>
      </c>
      <c r="C1130" s="8">
        <v>534.95694000000003</v>
      </c>
      <c r="D1130" s="8">
        <v>432.44243999999998</v>
      </c>
      <c r="E1130" s="9">
        <f t="shared" si="51"/>
        <v>-0.19163131148462165</v>
      </c>
      <c r="F1130" s="8">
        <v>692.12180000000001</v>
      </c>
      <c r="G1130" s="9">
        <f t="shared" si="52"/>
        <v>-0.37519315241912632</v>
      </c>
      <c r="H1130" s="8">
        <v>3480.1753600000002</v>
      </c>
      <c r="I1130" s="8">
        <v>3244.7157299999999</v>
      </c>
      <c r="J1130" s="9">
        <f t="shared" si="53"/>
        <v>-6.7657403907370961E-2</v>
      </c>
    </row>
    <row r="1131" spans="1:10" x14ac:dyDescent="0.25">
      <c r="A1131" s="3" t="s">
        <v>246</v>
      </c>
      <c r="B1131" s="3" t="s">
        <v>59</v>
      </c>
      <c r="C1131" s="8">
        <v>0</v>
      </c>
      <c r="D1131" s="8">
        <v>0</v>
      </c>
      <c r="E1131" s="9" t="str">
        <f t="shared" si="51"/>
        <v/>
      </c>
      <c r="F1131" s="8">
        <v>0</v>
      </c>
      <c r="G1131" s="9" t="str">
        <f t="shared" si="52"/>
        <v/>
      </c>
      <c r="H1131" s="8">
        <v>2.6851600000000002</v>
      </c>
      <c r="I1131" s="8">
        <v>0</v>
      </c>
      <c r="J1131" s="9">
        <f t="shared" si="53"/>
        <v>-1</v>
      </c>
    </row>
    <row r="1132" spans="1:10" x14ac:dyDescent="0.25">
      <c r="A1132" s="3" t="s">
        <v>246</v>
      </c>
      <c r="B1132" s="3" t="s">
        <v>60</v>
      </c>
      <c r="C1132" s="8">
        <v>0</v>
      </c>
      <c r="D1132" s="8">
        <v>0</v>
      </c>
      <c r="E1132" s="9" t="str">
        <f t="shared" si="51"/>
        <v/>
      </c>
      <c r="F1132" s="8">
        <v>0</v>
      </c>
      <c r="G1132" s="9" t="str">
        <f t="shared" si="52"/>
        <v/>
      </c>
      <c r="H1132" s="8">
        <v>243.73347999999999</v>
      </c>
      <c r="I1132" s="8">
        <v>237.95778000000001</v>
      </c>
      <c r="J1132" s="9">
        <f t="shared" si="53"/>
        <v>-2.3696785521627906E-2</v>
      </c>
    </row>
    <row r="1133" spans="1:10" x14ac:dyDescent="0.25">
      <c r="A1133" s="3" t="s">
        <v>246</v>
      </c>
      <c r="B1133" s="3" t="s">
        <v>61</v>
      </c>
      <c r="C1133" s="8">
        <v>0</v>
      </c>
      <c r="D1133" s="8">
        <v>0</v>
      </c>
      <c r="E1133" s="9" t="str">
        <f t="shared" si="51"/>
        <v/>
      </c>
      <c r="F1133" s="8">
        <v>0</v>
      </c>
      <c r="G1133" s="9" t="str">
        <f t="shared" si="52"/>
        <v/>
      </c>
      <c r="H1133" s="8">
        <v>302.20357999999999</v>
      </c>
      <c r="I1133" s="8">
        <v>222.40994000000001</v>
      </c>
      <c r="J1133" s="9">
        <f t="shared" si="53"/>
        <v>-0.26403936048672882</v>
      </c>
    </row>
    <row r="1134" spans="1:10" x14ac:dyDescent="0.25">
      <c r="A1134" s="3" t="s">
        <v>246</v>
      </c>
      <c r="B1134" s="3" t="s">
        <v>63</v>
      </c>
      <c r="C1134" s="8">
        <v>0</v>
      </c>
      <c r="D1134" s="8">
        <v>0</v>
      </c>
      <c r="E1134" s="9" t="str">
        <f t="shared" si="51"/>
        <v/>
      </c>
      <c r="F1134" s="8">
        <v>0</v>
      </c>
      <c r="G1134" s="9" t="str">
        <f t="shared" si="52"/>
        <v/>
      </c>
      <c r="H1134" s="8">
        <v>137.42189999999999</v>
      </c>
      <c r="I1134" s="8">
        <v>88.862399999999994</v>
      </c>
      <c r="J1134" s="9">
        <f t="shared" si="53"/>
        <v>-0.35336070888264537</v>
      </c>
    </row>
    <row r="1135" spans="1:10" x14ac:dyDescent="0.25">
      <c r="A1135" s="3" t="s">
        <v>246</v>
      </c>
      <c r="B1135" s="3" t="s">
        <v>64</v>
      </c>
      <c r="C1135" s="8">
        <v>113.93201999999999</v>
      </c>
      <c r="D1135" s="8">
        <v>94.897499999999994</v>
      </c>
      <c r="E1135" s="9">
        <f t="shared" si="51"/>
        <v>-0.16706909962625083</v>
      </c>
      <c r="F1135" s="8">
        <v>0</v>
      </c>
      <c r="G1135" s="9" t="str">
        <f t="shared" si="52"/>
        <v/>
      </c>
      <c r="H1135" s="8">
        <v>1090.18733</v>
      </c>
      <c r="I1135" s="8">
        <v>340.76440000000002</v>
      </c>
      <c r="J1135" s="9">
        <f t="shared" si="53"/>
        <v>-0.68742582983421752</v>
      </c>
    </row>
    <row r="1136" spans="1:10" x14ac:dyDescent="0.25">
      <c r="A1136" s="3" t="s">
        <v>246</v>
      </c>
      <c r="B1136" s="3" t="s">
        <v>65</v>
      </c>
      <c r="C1136" s="8">
        <v>0</v>
      </c>
      <c r="D1136" s="8">
        <v>1.755E-2</v>
      </c>
      <c r="E1136" s="9" t="str">
        <f t="shared" si="51"/>
        <v/>
      </c>
      <c r="F1136" s="8">
        <v>0</v>
      </c>
      <c r="G1136" s="9" t="str">
        <f t="shared" si="52"/>
        <v/>
      </c>
      <c r="H1136" s="8">
        <v>0</v>
      </c>
      <c r="I1136" s="8">
        <v>1.755E-2</v>
      </c>
      <c r="J1136" s="9" t="str">
        <f t="shared" si="53"/>
        <v/>
      </c>
    </row>
    <row r="1137" spans="1:10" x14ac:dyDescent="0.25">
      <c r="A1137" s="3" t="s">
        <v>246</v>
      </c>
      <c r="B1137" s="3" t="s">
        <v>66</v>
      </c>
      <c r="C1137" s="8">
        <v>0</v>
      </c>
      <c r="D1137" s="8">
        <v>226.24976000000001</v>
      </c>
      <c r="E1137" s="9" t="str">
        <f t="shared" si="51"/>
        <v/>
      </c>
      <c r="F1137" s="8">
        <v>56.645299999999999</v>
      </c>
      <c r="G1137" s="9">
        <f t="shared" si="52"/>
        <v>2.9941488525967737</v>
      </c>
      <c r="H1137" s="8">
        <v>632.09199999999998</v>
      </c>
      <c r="I1137" s="8">
        <v>456.34969999999998</v>
      </c>
      <c r="J1137" s="9">
        <f t="shared" si="53"/>
        <v>-0.27803278636654161</v>
      </c>
    </row>
    <row r="1138" spans="1:10" x14ac:dyDescent="0.25">
      <c r="A1138" s="3" t="s">
        <v>246</v>
      </c>
      <c r="B1138" s="3" t="s">
        <v>67</v>
      </c>
      <c r="C1138" s="8">
        <v>0</v>
      </c>
      <c r="D1138" s="8">
        <v>0</v>
      </c>
      <c r="E1138" s="9" t="str">
        <f t="shared" si="51"/>
        <v/>
      </c>
      <c r="F1138" s="8">
        <v>0</v>
      </c>
      <c r="G1138" s="9" t="str">
        <f t="shared" si="52"/>
        <v/>
      </c>
      <c r="H1138" s="8">
        <v>0</v>
      </c>
      <c r="I1138" s="8">
        <v>0</v>
      </c>
      <c r="J1138" s="9" t="str">
        <f t="shared" si="53"/>
        <v/>
      </c>
    </row>
    <row r="1139" spans="1:10" x14ac:dyDescent="0.25">
      <c r="A1139" s="3" t="s">
        <v>246</v>
      </c>
      <c r="B1139" s="3" t="s">
        <v>69</v>
      </c>
      <c r="C1139" s="8">
        <v>29.715</v>
      </c>
      <c r="D1139" s="8">
        <v>0</v>
      </c>
      <c r="E1139" s="9">
        <f t="shared" si="51"/>
        <v>-1</v>
      </c>
      <c r="F1139" s="8">
        <v>26.996659999999999</v>
      </c>
      <c r="G1139" s="9">
        <f t="shared" si="52"/>
        <v>-1</v>
      </c>
      <c r="H1139" s="8">
        <v>2047.16815</v>
      </c>
      <c r="I1139" s="8">
        <v>952.54393000000005</v>
      </c>
      <c r="J1139" s="9">
        <f t="shared" si="53"/>
        <v>-0.53470166581089096</v>
      </c>
    </row>
    <row r="1140" spans="1:10" x14ac:dyDescent="0.25">
      <c r="A1140" s="3" t="s">
        <v>246</v>
      </c>
      <c r="B1140" s="3" t="s">
        <v>71</v>
      </c>
      <c r="C1140" s="8">
        <v>75.962000000000003</v>
      </c>
      <c r="D1140" s="8">
        <v>0</v>
      </c>
      <c r="E1140" s="9">
        <f t="shared" si="51"/>
        <v>-1</v>
      </c>
      <c r="F1140" s="8">
        <v>42.453000000000003</v>
      </c>
      <c r="G1140" s="9">
        <f t="shared" si="52"/>
        <v>-1</v>
      </c>
      <c r="H1140" s="8">
        <v>207.34273999999999</v>
      </c>
      <c r="I1140" s="8">
        <v>103.62457999999999</v>
      </c>
      <c r="J1140" s="9">
        <f t="shared" si="53"/>
        <v>-0.5002256650027872</v>
      </c>
    </row>
    <row r="1141" spans="1:10" x14ac:dyDescent="0.25">
      <c r="A1141" s="3" t="s">
        <v>246</v>
      </c>
      <c r="B1141" s="3" t="s">
        <v>72</v>
      </c>
      <c r="C1141" s="8">
        <v>1.125</v>
      </c>
      <c r="D1141" s="8">
        <v>0</v>
      </c>
      <c r="E1141" s="9">
        <f t="shared" si="51"/>
        <v>-1</v>
      </c>
      <c r="F1141" s="8">
        <v>0</v>
      </c>
      <c r="G1141" s="9" t="str">
        <f t="shared" si="52"/>
        <v/>
      </c>
      <c r="H1141" s="8">
        <v>218.80292</v>
      </c>
      <c r="I1141" s="8">
        <v>128.85972000000001</v>
      </c>
      <c r="J1141" s="9">
        <f t="shared" si="53"/>
        <v>-0.41106946835992864</v>
      </c>
    </row>
    <row r="1142" spans="1:10" x14ac:dyDescent="0.25">
      <c r="A1142" s="3" t="s">
        <v>246</v>
      </c>
      <c r="B1142" s="3" t="s">
        <v>73</v>
      </c>
      <c r="C1142" s="8">
        <v>338.64699999999999</v>
      </c>
      <c r="D1142" s="8">
        <v>135.75399999999999</v>
      </c>
      <c r="E1142" s="9">
        <f t="shared" si="51"/>
        <v>-0.59912829583607707</v>
      </c>
      <c r="F1142" s="8">
        <v>327.37236000000001</v>
      </c>
      <c r="G1142" s="9">
        <f t="shared" si="52"/>
        <v>-0.58532235280950418</v>
      </c>
      <c r="H1142" s="8">
        <v>2813.0107699999999</v>
      </c>
      <c r="I1142" s="8">
        <v>2596.7540899999999</v>
      </c>
      <c r="J1142" s="9">
        <f t="shared" si="53"/>
        <v>-7.687730253517655E-2</v>
      </c>
    </row>
    <row r="1143" spans="1:10" x14ac:dyDescent="0.25">
      <c r="A1143" s="3" t="s">
        <v>246</v>
      </c>
      <c r="B1143" s="3" t="s">
        <v>74</v>
      </c>
      <c r="C1143" s="8">
        <v>13487.884690000001</v>
      </c>
      <c r="D1143" s="8">
        <v>3506.06556</v>
      </c>
      <c r="E1143" s="9">
        <f t="shared" si="51"/>
        <v>-0.74005816029852189</v>
      </c>
      <c r="F1143" s="8">
        <v>7101.74856</v>
      </c>
      <c r="G1143" s="9">
        <f t="shared" si="52"/>
        <v>-0.50630953343693141</v>
      </c>
      <c r="H1143" s="8">
        <v>118404.44855</v>
      </c>
      <c r="I1143" s="8">
        <v>95880.513980000003</v>
      </c>
      <c r="J1143" s="9">
        <f t="shared" si="53"/>
        <v>-0.19022878655178699</v>
      </c>
    </row>
    <row r="1144" spans="1:10" x14ac:dyDescent="0.25">
      <c r="A1144" s="3" t="s">
        <v>246</v>
      </c>
      <c r="B1144" s="3" t="s">
        <v>75</v>
      </c>
      <c r="C1144" s="8">
        <v>0</v>
      </c>
      <c r="D1144" s="8">
        <v>0</v>
      </c>
      <c r="E1144" s="9" t="str">
        <f t="shared" si="51"/>
        <v/>
      </c>
      <c r="F1144" s="8">
        <v>0</v>
      </c>
      <c r="G1144" s="9" t="str">
        <f t="shared" si="52"/>
        <v/>
      </c>
      <c r="H1144" s="8">
        <v>0</v>
      </c>
      <c r="I1144" s="8">
        <v>0</v>
      </c>
      <c r="J1144" s="9" t="str">
        <f t="shared" si="53"/>
        <v/>
      </c>
    </row>
    <row r="1145" spans="1:10" x14ac:dyDescent="0.25">
      <c r="A1145" s="3" t="s">
        <v>246</v>
      </c>
      <c r="B1145" s="3" t="s">
        <v>76</v>
      </c>
      <c r="C1145" s="8">
        <v>0</v>
      </c>
      <c r="D1145" s="8">
        <v>0</v>
      </c>
      <c r="E1145" s="9" t="str">
        <f t="shared" si="51"/>
        <v/>
      </c>
      <c r="F1145" s="8">
        <v>0</v>
      </c>
      <c r="G1145" s="9" t="str">
        <f t="shared" si="52"/>
        <v/>
      </c>
      <c r="H1145" s="8">
        <v>1.1131599999999999</v>
      </c>
      <c r="I1145" s="8">
        <v>2.1819299999999999</v>
      </c>
      <c r="J1145" s="9">
        <f t="shared" si="53"/>
        <v>0.96012253404721704</v>
      </c>
    </row>
    <row r="1146" spans="1:10" x14ac:dyDescent="0.25">
      <c r="A1146" s="3" t="s">
        <v>246</v>
      </c>
      <c r="B1146" s="3" t="s">
        <v>77</v>
      </c>
      <c r="C1146" s="8">
        <v>0.32629999999999998</v>
      </c>
      <c r="D1146" s="8">
        <v>0</v>
      </c>
      <c r="E1146" s="9">
        <f t="shared" si="51"/>
        <v>-1</v>
      </c>
      <c r="F1146" s="8">
        <v>0</v>
      </c>
      <c r="G1146" s="9" t="str">
        <f t="shared" si="52"/>
        <v/>
      </c>
      <c r="H1146" s="8">
        <v>0.32629999999999998</v>
      </c>
      <c r="I1146" s="8">
        <v>0.28016000000000002</v>
      </c>
      <c r="J1146" s="9">
        <f t="shared" si="53"/>
        <v>-0.14140361630401455</v>
      </c>
    </row>
    <row r="1147" spans="1:10" x14ac:dyDescent="0.25">
      <c r="A1147" s="3" t="s">
        <v>246</v>
      </c>
      <c r="B1147" s="3" t="s">
        <v>78</v>
      </c>
      <c r="C1147" s="8">
        <v>0</v>
      </c>
      <c r="D1147" s="8">
        <v>0</v>
      </c>
      <c r="E1147" s="9" t="str">
        <f t="shared" si="51"/>
        <v/>
      </c>
      <c r="F1147" s="8">
        <v>0</v>
      </c>
      <c r="G1147" s="9" t="str">
        <f t="shared" si="52"/>
        <v/>
      </c>
      <c r="H1147" s="8">
        <v>75.146799999999999</v>
      </c>
      <c r="I1147" s="8">
        <v>0</v>
      </c>
      <c r="J1147" s="9">
        <f t="shared" si="53"/>
        <v>-1</v>
      </c>
    </row>
    <row r="1148" spans="1:10" x14ac:dyDescent="0.25">
      <c r="A1148" s="3" t="s">
        <v>246</v>
      </c>
      <c r="B1148" s="3" t="s">
        <v>79</v>
      </c>
      <c r="C1148" s="8">
        <v>0</v>
      </c>
      <c r="D1148" s="8">
        <v>0</v>
      </c>
      <c r="E1148" s="9" t="str">
        <f t="shared" si="51"/>
        <v/>
      </c>
      <c r="F1148" s="8">
        <v>0</v>
      </c>
      <c r="G1148" s="9" t="str">
        <f t="shared" si="52"/>
        <v/>
      </c>
      <c r="H1148" s="8">
        <v>0</v>
      </c>
      <c r="I1148" s="8">
        <v>30.586369999999999</v>
      </c>
      <c r="J1148" s="9" t="str">
        <f t="shared" si="53"/>
        <v/>
      </c>
    </row>
    <row r="1149" spans="1:10" x14ac:dyDescent="0.25">
      <c r="A1149" s="3" t="s">
        <v>246</v>
      </c>
      <c r="B1149" s="3" t="s">
        <v>80</v>
      </c>
      <c r="C1149" s="8">
        <v>0</v>
      </c>
      <c r="D1149" s="8">
        <v>0</v>
      </c>
      <c r="E1149" s="9" t="str">
        <f t="shared" si="51"/>
        <v/>
      </c>
      <c r="F1149" s="8">
        <v>0</v>
      </c>
      <c r="G1149" s="9" t="str">
        <f t="shared" si="52"/>
        <v/>
      </c>
      <c r="H1149" s="8">
        <v>0</v>
      </c>
      <c r="I1149" s="8">
        <v>0.3448</v>
      </c>
      <c r="J1149" s="9" t="str">
        <f t="shared" si="53"/>
        <v/>
      </c>
    </row>
    <row r="1150" spans="1:10" x14ac:dyDescent="0.25">
      <c r="A1150" s="3" t="s">
        <v>246</v>
      </c>
      <c r="B1150" s="3" t="s">
        <v>81</v>
      </c>
      <c r="C1150" s="8">
        <v>0</v>
      </c>
      <c r="D1150" s="8">
        <v>0</v>
      </c>
      <c r="E1150" s="9" t="str">
        <f t="shared" si="51"/>
        <v/>
      </c>
      <c r="F1150" s="8">
        <v>0</v>
      </c>
      <c r="G1150" s="9" t="str">
        <f t="shared" si="52"/>
        <v/>
      </c>
      <c r="H1150" s="8">
        <v>1.257E-2</v>
      </c>
      <c r="I1150" s="8">
        <v>0</v>
      </c>
      <c r="J1150" s="9">
        <f t="shared" si="53"/>
        <v>-1</v>
      </c>
    </row>
    <row r="1151" spans="1:10" x14ac:dyDescent="0.25">
      <c r="A1151" s="3" t="s">
        <v>246</v>
      </c>
      <c r="B1151" s="3" t="s">
        <v>86</v>
      </c>
      <c r="C1151" s="8">
        <v>862.15</v>
      </c>
      <c r="D1151" s="8">
        <v>642</v>
      </c>
      <c r="E1151" s="9">
        <f t="shared" si="51"/>
        <v>-0.25534999710027251</v>
      </c>
      <c r="F1151" s="8">
        <v>311.95999999999998</v>
      </c>
      <c r="G1151" s="9">
        <f t="shared" si="52"/>
        <v>1.0579561482241315</v>
      </c>
      <c r="H1151" s="8">
        <v>3876.0332699999999</v>
      </c>
      <c r="I1151" s="8">
        <v>3705.2985399999998</v>
      </c>
      <c r="J1151" s="9">
        <f t="shared" si="53"/>
        <v>-4.4048829849182458E-2</v>
      </c>
    </row>
    <row r="1152" spans="1:10" x14ac:dyDescent="0.25">
      <c r="A1152" s="3" t="s">
        <v>246</v>
      </c>
      <c r="B1152" s="3" t="s">
        <v>88</v>
      </c>
      <c r="C1152" s="8">
        <v>125</v>
      </c>
      <c r="D1152" s="8">
        <v>294.02600000000001</v>
      </c>
      <c r="E1152" s="9">
        <f t="shared" si="51"/>
        <v>1.3522080000000001</v>
      </c>
      <c r="F1152" s="8">
        <v>631.73841000000004</v>
      </c>
      <c r="G1152" s="9">
        <f t="shared" si="52"/>
        <v>-0.53457634466139237</v>
      </c>
      <c r="H1152" s="8">
        <v>6260.8948399999999</v>
      </c>
      <c r="I1152" s="8">
        <v>5835.7433199999996</v>
      </c>
      <c r="J1152" s="9">
        <f t="shared" si="53"/>
        <v>-6.790587142332527E-2</v>
      </c>
    </row>
    <row r="1153" spans="1:10" x14ac:dyDescent="0.25">
      <c r="A1153" s="3" t="s">
        <v>246</v>
      </c>
      <c r="B1153" s="3" t="s">
        <v>90</v>
      </c>
      <c r="C1153" s="8">
        <v>195.45786000000001</v>
      </c>
      <c r="D1153" s="8">
        <v>23.020800000000001</v>
      </c>
      <c r="E1153" s="9">
        <f t="shared" si="51"/>
        <v>-0.88222116010069895</v>
      </c>
      <c r="F1153" s="8">
        <v>64.84196</v>
      </c>
      <c r="G1153" s="9">
        <f t="shared" si="52"/>
        <v>-0.64497063321343151</v>
      </c>
      <c r="H1153" s="8">
        <v>619.47347000000002</v>
      </c>
      <c r="I1153" s="8">
        <v>282.14308</v>
      </c>
      <c r="J1153" s="9">
        <f t="shared" si="53"/>
        <v>-0.54454372355929948</v>
      </c>
    </row>
    <row r="1154" spans="1:10" x14ac:dyDescent="0.25">
      <c r="A1154" s="3" t="s">
        <v>246</v>
      </c>
      <c r="B1154" s="3" t="s">
        <v>92</v>
      </c>
      <c r="C1154" s="8">
        <v>974.61946999999998</v>
      </c>
      <c r="D1154" s="8">
        <v>518.98767999999995</v>
      </c>
      <c r="E1154" s="9">
        <f t="shared" si="51"/>
        <v>-0.46749711454050891</v>
      </c>
      <c r="F1154" s="8">
        <v>619.72933999999998</v>
      </c>
      <c r="G1154" s="9">
        <f t="shared" si="52"/>
        <v>-0.16255751260703588</v>
      </c>
      <c r="H1154" s="8">
        <v>6707.0655999999999</v>
      </c>
      <c r="I1154" s="8">
        <v>5087.9487799999997</v>
      </c>
      <c r="J1154" s="9">
        <f t="shared" si="53"/>
        <v>-0.24140464944908246</v>
      </c>
    </row>
    <row r="1155" spans="1:10" x14ac:dyDescent="0.25">
      <c r="A1155" s="3" t="s">
        <v>246</v>
      </c>
      <c r="B1155" s="3" t="s">
        <v>93</v>
      </c>
      <c r="C1155" s="8">
        <v>709.11481000000003</v>
      </c>
      <c r="D1155" s="8">
        <v>1017.87409</v>
      </c>
      <c r="E1155" s="9">
        <f t="shared" si="51"/>
        <v>0.43541507756691744</v>
      </c>
      <c r="F1155" s="8">
        <v>1075.0129999999999</v>
      </c>
      <c r="G1155" s="9">
        <f t="shared" si="52"/>
        <v>-5.3151831652268333E-2</v>
      </c>
      <c r="H1155" s="8">
        <v>4246.7366700000002</v>
      </c>
      <c r="I1155" s="8">
        <v>7457.0117399999999</v>
      </c>
      <c r="J1155" s="9">
        <f t="shared" si="53"/>
        <v>0.7559392821971227</v>
      </c>
    </row>
    <row r="1156" spans="1:10" x14ac:dyDescent="0.25">
      <c r="A1156" s="3" t="s">
        <v>246</v>
      </c>
      <c r="B1156" s="3" t="s">
        <v>94</v>
      </c>
      <c r="C1156" s="8">
        <v>3167.0670300000002</v>
      </c>
      <c r="D1156" s="8">
        <v>5414.7803999999996</v>
      </c>
      <c r="E1156" s="9">
        <f t="shared" si="51"/>
        <v>0.70971449252843866</v>
      </c>
      <c r="F1156" s="8">
        <v>5822.37327</v>
      </c>
      <c r="G1156" s="9">
        <f t="shared" si="52"/>
        <v>-7.0004592817869971E-2</v>
      </c>
      <c r="H1156" s="8">
        <v>45992.496169999999</v>
      </c>
      <c r="I1156" s="8">
        <v>48528.364419999998</v>
      </c>
      <c r="J1156" s="9">
        <f t="shared" si="53"/>
        <v>5.5136564900212903E-2</v>
      </c>
    </row>
    <row r="1157" spans="1:10" x14ac:dyDescent="0.25">
      <c r="A1157" s="3" t="s">
        <v>246</v>
      </c>
      <c r="B1157" s="3" t="s">
        <v>96</v>
      </c>
      <c r="C1157" s="8">
        <v>9.6222200000000004</v>
      </c>
      <c r="D1157" s="8">
        <v>50.624000000000002</v>
      </c>
      <c r="E1157" s="9">
        <f t="shared" ref="E1157:E1220" si="54">IF(C1157=0,"",(D1157/C1157-1))</f>
        <v>4.2611559494586491</v>
      </c>
      <c r="F1157" s="8">
        <v>62.809260000000002</v>
      </c>
      <c r="G1157" s="9">
        <f t="shared" ref="G1157:G1220" si="55">IF(F1157=0,"",(D1157/F1157-1))</f>
        <v>-0.19400419619654807</v>
      </c>
      <c r="H1157" s="8">
        <v>2091.97975</v>
      </c>
      <c r="I1157" s="8">
        <v>233.42694</v>
      </c>
      <c r="J1157" s="9">
        <f t="shared" ref="J1157:J1220" si="56">IF(H1157=0,"",(I1157/H1157-1))</f>
        <v>-0.88841816465957668</v>
      </c>
    </row>
    <row r="1158" spans="1:10" x14ac:dyDescent="0.25">
      <c r="A1158" s="3" t="s">
        <v>246</v>
      </c>
      <c r="B1158" s="3" t="s">
        <v>97</v>
      </c>
      <c r="C1158" s="8">
        <v>183.42416</v>
      </c>
      <c r="D1158" s="8">
        <v>49.76032</v>
      </c>
      <c r="E1158" s="9">
        <f t="shared" si="54"/>
        <v>-0.72871447251005539</v>
      </c>
      <c r="F1158" s="8">
        <v>0</v>
      </c>
      <c r="G1158" s="9" t="str">
        <f t="shared" si="55"/>
        <v/>
      </c>
      <c r="H1158" s="8">
        <v>6143.7833499999997</v>
      </c>
      <c r="I1158" s="8">
        <v>4338.1876099999999</v>
      </c>
      <c r="J1158" s="9">
        <f t="shared" si="56"/>
        <v>-0.29388987813185175</v>
      </c>
    </row>
    <row r="1159" spans="1:10" x14ac:dyDescent="0.25">
      <c r="A1159" s="3" t="s">
        <v>246</v>
      </c>
      <c r="B1159" s="3" t="s">
        <v>98</v>
      </c>
      <c r="C1159" s="8">
        <v>0</v>
      </c>
      <c r="D1159" s="8">
        <v>0</v>
      </c>
      <c r="E1159" s="9" t="str">
        <f t="shared" si="54"/>
        <v/>
      </c>
      <c r="F1159" s="8">
        <v>0</v>
      </c>
      <c r="G1159" s="9" t="str">
        <f t="shared" si="55"/>
        <v/>
      </c>
      <c r="H1159" s="8">
        <v>1925.0620100000001</v>
      </c>
      <c r="I1159" s="8">
        <v>560.79114000000004</v>
      </c>
      <c r="J1159" s="9">
        <f t="shared" si="56"/>
        <v>-0.70868931126016044</v>
      </c>
    </row>
    <row r="1160" spans="1:10" x14ac:dyDescent="0.25">
      <c r="A1160" s="3" t="s">
        <v>246</v>
      </c>
      <c r="B1160" s="3" t="s">
        <v>99</v>
      </c>
      <c r="C1160" s="8">
        <v>0</v>
      </c>
      <c r="D1160" s="8">
        <v>0</v>
      </c>
      <c r="E1160" s="9" t="str">
        <f t="shared" si="54"/>
        <v/>
      </c>
      <c r="F1160" s="8">
        <v>51.101280000000003</v>
      </c>
      <c r="G1160" s="9">
        <f t="shared" si="55"/>
        <v>-1</v>
      </c>
      <c r="H1160" s="8">
        <v>117.68436</v>
      </c>
      <c r="I1160" s="8">
        <v>306.40026</v>
      </c>
      <c r="J1160" s="9">
        <f t="shared" si="56"/>
        <v>1.6035767199651678</v>
      </c>
    </row>
    <row r="1161" spans="1:10" x14ac:dyDescent="0.25">
      <c r="A1161" s="3" t="s">
        <v>246</v>
      </c>
      <c r="B1161" s="3" t="s">
        <v>100</v>
      </c>
      <c r="C1161" s="8">
        <v>4911.0595800000001</v>
      </c>
      <c r="D1161" s="8">
        <v>5229.8941999999997</v>
      </c>
      <c r="E1161" s="9">
        <f t="shared" si="54"/>
        <v>6.4921757679021974E-2</v>
      </c>
      <c r="F1161" s="8">
        <v>6145.1941800000004</v>
      </c>
      <c r="G1161" s="9">
        <f t="shared" si="55"/>
        <v>-0.14894565626240319</v>
      </c>
      <c r="H1161" s="8">
        <v>43467.166449999997</v>
      </c>
      <c r="I1161" s="8">
        <v>49694.11795</v>
      </c>
      <c r="J1161" s="9">
        <f t="shared" si="56"/>
        <v>0.14325643948203592</v>
      </c>
    </row>
    <row r="1162" spans="1:10" x14ac:dyDescent="0.25">
      <c r="A1162" s="3" t="s">
        <v>246</v>
      </c>
      <c r="B1162" s="3" t="s">
        <v>101</v>
      </c>
      <c r="C1162" s="8">
        <v>0</v>
      </c>
      <c r="D1162" s="8">
        <v>0</v>
      </c>
      <c r="E1162" s="9" t="str">
        <f t="shared" si="54"/>
        <v/>
      </c>
      <c r="F1162" s="8">
        <v>0</v>
      </c>
      <c r="G1162" s="9" t="str">
        <f t="shared" si="55"/>
        <v/>
      </c>
      <c r="H1162" s="8">
        <v>6844.70082</v>
      </c>
      <c r="I1162" s="8">
        <v>0</v>
      </c>
      <c r="J1162" s="9">
        <f t="shared" si="56"/>
        <v>-1</v>
      </c>
    </row>
    <row r="1163" spans="1:10" x14ac:dyDescent="0.25">
      <c r="A1163" s="3" t="s">
        <v>246</v>
      </c>
      <c r="B1163" s="3" t="s">
        <v>102</v>
      </c>
      <c r="C1163" s="8">
        <v>0</v>
      </c>
      <c r="D1163" s="8">
        <v>0</v>
      </c>
      <c r="E1163" s="9" t="str">
        <f t="shared" si="54"/>
        <v/>
      </c>
      <c r="F1163" s="8">
        <v>0</v>
      </c>
      <c r="G1163" s="9" t="str">
        <f t="shared" si="55"/>
        <v/>
      </c>
      <c r="H1163" s="8">
        <v>0</v>
      </c>
      <c r="I1163" s="8">
        <v>0</v>
      </c>
      <c r="J1163" s="9" t="str">
        <f t="shared" si="56"/>
        <v/>
      </c>
    </row>
    <row r="1164" spans="1:10" x14ac:dyDescent="0.25">
      <c r="A1164" s="3" t="s">
        <v>246</v>
      </c>
      <c r="B1164" s="3" t="s">
        <v>103</v>
      </c>
      <c r="C1164" s="8">
        <v>708.91404999999997</v>
      </c>
      <c r="D1164" s="8">
        <v>1891.6190999999999</v>
      </c>
      <c r="E1164" s="9">
        <f t="shared" si="54"/>
        <v>1.668333488382689</v>
      </c>
      <c r="F1164" s="8">
        <v>1158.2023899999999</v>
      </c>
      <c r="G1164" s="9">
        <f t="shared" si="55"/>
        <v>0.63323708907214393</v>
      </c>
      <c r="H1164" s="8">
        <v>8671.7151699999995</v>
      </c>
      <c r="I1164" s="8">
        <v>9143.4459999999999</v>
      </c>
      <c r="J1164" s="9">
        <f t="shared" si="56"/>
        <v>5.4398792021209896E-2</v>
      </c>
    </row>
    <row r="1165" spans="1:10" x14ac:dyDescent="0.25">
      <c r="A1165" s="3" t="s">
        <v>246</v>
      </c>
      <c r="B1165" s="3" t="s">
        <v>104</v>
      </c>
      <c r="C1165" s="8">
        <v>3444.7306800000001</v>
      </c>
      <c r="D1165" s="8">
        <v>5130.9421400000001</v>
      </c>
      <c r="E1165" s="9">
        <f t="shared" si="54"/>
        <v>0.48950458443386924</v>
      </c>
      <c r="F1165" s="8">
        <v>5101.2796600000001</v>
      </c>
      <c r="G1165" s="9">
        <f t="shared" si="55"/>
        <v>5.8147135575781217E-3</v>
      </c>
      <c r="H1165" s="8">
        <v>45108.364659999999</v>
      </c>
      <c r="I1165" s="8">
        <v>46672.882440000001</v>
      </c>
      <c r="J1165" s="9">
        <f t="shared" si="56"/>
        <v>3.4683540221251752E-2</v>
      </c>
    </row>
    <row r="1166" spans="1:10" x14ac:dyDescent="0.25">
      <c r="A1166" s="3" t="s">
        <v>246</v>
      </c>
      <c r="B1166" s="3" t="s">
        <v>105</v>
      </c>
      <c r="C1166" s="8">
        <v>16904.140490000002</v>
      </c>
      <c r="D1166" s="8">
        <v>13191.25603</v>
      </c>
      <c r="E1166" s="9">
        <f t="shared" si="54"/>
        <v>-0.21964349279967443</v>
      </c>
      <c r="F1166" s="8">
        <v>26719.835640000001</v>
      </c>
      <c r="G1166" s="9">
        <f t="shared" si="55"/>
        <v>-0.50631223156730465</v>
      </c>
      <c r="H1166" s="8">
        <v>254321.71853000001</v>
      </c>
      <c r="I1166" s="8">
        <v>334788.79817000002</v>
      </c>
      <c r="J1166" s="9">
        <f t="shared" si="56"/>
        <v>0.31639877280283502</v>
      </c>
    </row>
    <row r="1167" spans="1:10" x14ac:dyDescent="0.25">
      <c r="A1167" s="3" t="s">
        <v>246</v>
      </c>
      <c r="B1167" s="3" t="s">
        <v>109</v>
      </c>
      <c r="C1167" s="8">
        <v>29.1</v>
      </c>
      <c r="D1167" s="8">
        <v>680.58309999999994</v>
      </c>
      <c r="E1167" s="9">
        <f t="shared" si="54"/>
        <v>22.387735395189001</v>
      </c>
      <c r="F1167" s="8">
        <v>541.61315999999999</v>
      </c>
      <c r="G1167" s="9">
        <f t="shared" si="55"/>
        <v>0.25658523511504039</v>
      </c>
      <c r="H1167" s="8">
        <v>6929.2499699999998</v>
      </c>
      <c r="I1167" s="8">
        <v>4893.0291299999999</v>
      </c>
      <c r="J1167" s="9">
        <f t="shared" si="56"/>
        <v>-0.29385876520774445</v>
      </c>
    </row>
    <row r="1168" spans="1:10" x14ac:dyDescent="0.25">
      <c r="A1168" s="3" t="s">
        <v>246</v>
      </c>
      <c r="B1168" s="3" t="s">
        <v>111</v>
      </c>
      <c r="C1168" s="8">
        <v>0</v>
      </c>
      <c r="D1168" s="8">
        <v>0</v>
      </c>
      <c r="E1168" s="9" t="str">
        <f t="shared" si="54"/>
        <v/>
      </c>
      <c r="F1168" s="8">
        <v>0</v>
      </c>
      <c r="G1168" s="9" t="str">
        <f t="shared" si="55"/>
        <v/>
      </c>
      <c r="H1168" s="8">
        <v>0</v>
      </c>
      <c r="I1168" s="8">
        <v>0</v>
      </c>
      <c r="J1168" s="9" t="str">
        <f t="shared" si="56"/>
        <v/>
      </c>
    </row>
    <row r="1169" spans="1:10" x14ac:dyDescent="0.25">
      <c r="A1169" s="3" t="s">
        <v>246</v>
      </c>
      <c r="B1169" s="3" t="s">
        <v>112</v>
      </c>
      <c r="C1169" s="8">
        <v>2088.6059399999999</v>
      </c>
      <c r="D1169" s="8">
        <v>936.11609999999996</v>
      </c>
      <c r="E1169" s="9">
        <f t="shared" si="54"/>
        <v>-0.55179860304332951</v>
      </c>
      <c r="F1169" s="8">
        <v>2165.8026599999998</v>
      </c>
      <c r="G1169" s="9">
        <f t="shared" si="55"/>
        <v>-0.5677740556473414</v>
      </c>
      <c r="H1169" s="8">
        <v>22912.864959999999</v>
      </c>
      <c r="I1169" s="8">
        <v>19466.127499999999</v>
      </c>
      <c r="J1169" s="9">
        <f t="shared" si="56"/>
        <v>-0.15042804407118548</v>
      </c>
    </row>
    <row r="1170" spans="1:10" x14ac:dyDescent="0.25">
      <c r="A1170" s="3" t="s">
        <v>246</v>
      </c>
      <c r="B1170" s="3" t="s">
        <v>113</v>
      </c>
      <c r="C1170" s="8">
        <v>0</v>
      </c>
      <c r="D1170" s="8">
        <v>0</v>
      </c>
      <c r="E1170" s="9" t="str">
        <f t="shared" si="54"/>
        <v/>
      </c>
      <c r="F1170" s="8">
        <v>0</v>
      </c>
      <c r="G1170" s="9" t="str">
        <f t="shared" si="55"/>
        <v/>
      </c>
      <c r="H1170" s="8">
        <v>156.81307000000001</v>
      </c>
      <c r="I1170" s="8">
        <v>0.51836000000000004</v>
      </c>
      <c r="J1170" s="9">
        <f t="shared" si="56"/>
        <v>-0.99669440818931743</v>
      </c>
    </row>
    <row r="1171" spans="1:10" x14ac:dyDescent="0.25">
      <c r="A1171" s="3" t="s">
        <v>246</v>
      </c>
      <c r="B1171" s="3" t="s">
        <v>114</v>
      </c>
      <c r="C1171" s="8">
        <v>20.841170000000002</v>
      </c>
      <c r="D1171" s="8">
        <v>0</v>
      </c>
      <c r="E1171" s="9">
        <f t="shared" si="54"/>
        <v>-1</v>
      </c>
      <c r="F1171" s="8">
        <v>125.79600000000001</v>
      </c>
      <c r="G1171" s="9">
        <f t="shared" si="55"/>
        <v>-1</v>
      </c>
      <c r="H1171" s="8">
        <v>437.84420999999998</v>
      </c>
      <c r="I1171" s="8">
        <v>309.66786999999999</v>
      </c>
      <c r="J1171" s="9">
        <f t="shared" si="56"/>
        <v>-0.29274417035228117</v>
      </c>
    </row>
    <row r="1172" spans="1:10" x14ac:dyDescent="0.25">
      <c r="A1172" s="3" t="s">
        <v>246</v>
      </c>
      <c r="B1172" s="3" t="s">
        <v>116</v>
      </c>
      <c r="C1172" s="8">
        <v>0</v>
      </c>
      <c r="D1172" s="8">
        <v>21.923580000000001</v>
      </c>
      <c r="E1172" s="9" t="str">
        <f t="shared" si="54"/>
        <v/>
      </c>
      <c r="F1172" s="8">
        <v>0</v>
      </c>
      <c r="G1172" s="9" t="str">
        <f t="shared" si="55"/>
        <v/>
      </c>
      <c r="H1172" s="8">
        <v>245.53085999999999</v>
      </c>
      <c r="I1172" s="8">
        <v>131.91385</v>
      </c>
      <c r="J1172" s="9">
        <f t="shared" si="56"/>
        <v>-0.46274024373148037</v>
      </c>
    </row>
    <row r="1173" spans="1:10" x14ac:dyDescent="0.25">
      <c r="A1173" s="3" t="s">
        <v>246</v>
      </c>
      <c r="B1173" s="3" t="s">
        <v>117</v>
      </c>
      <c r="C1173" s="8">
        <v>0</v>
      </c>
      <c r="D1173" s="8">
        <v>0</v>
      </c>
      <c r="E1173" s="9" t="str">
        <f t="shared" si="54"/>
        <v/>
      </c>
      <c r="F1173" s="8">
        <v>0</v>
      </c>
      <c r="G1173" s="9" t="str">
        <f t="shared" si="55"/>
        <v/>
      </c>
      <c r="H1173" s="8">
        <v>0</v>
      </c>
      <c r="I1173" s="8">
        <v>19.95</v>
      </c>
      <c r="J1173" s="9" t="str">
        <f t="shared" si="56"/>
        <v/>
      </c>
    </row>
    <row r="1174" spans="1:10" x14ac:dyDescent="0.25">
      <c r="A1174" s="3" t="s">
        <v>246</v>
      </c>
      <c r="B1174" s="3" t="s">
        <v>118</v>
      </c>
      <c r="C1174" s="8">
        <v>2.8816099999999998</v>
      </c>
      <c r="D1174" s="8">
        <v>0</v>
      </c>
      <c r="E1174" s="9">
        <f t="shared" si="54"/>
        <v>-1</v>
      </c>
      <c r="F1174" s="8">
        <v>0.72882999999999998</v>
      </c>
      <c r="G1174" s="9">
        <f t="shared" si="55"/>
        <v>-1</v>
      </c>
      <c r="H1174" s="8">
        <v>5.7475399999999999</v>
      </c>
      <c r="I1174" s="8">
        <v>3.3250000000000002</v>
      </c>
      <c r="J1174" s="9">
        <f t="shared" si="56"/>
        <v>-0.42149162946234386</v>
      </c>
    </row>
    <row r="1175" spans="1:10" x14ac:dyDescent="0.25">
      <c r="A1175" s="3" t="s">
        <v>246</v>
      </c>
      <c r="B1175" s="3" t="s">
        <v>120</v>
      </c>
      <c r="C1175" s="8">
        <v>84.586650000000006</v>
      </c>
      <c r="D1175" s="8">
        <v>0</v>
      </c>
      <c r="E1175" s="9">
        <f t="shared" si="54"/>
        <v>-1</v>
      </c>
      <c r="F1175" s="8">
        <v>0</v>
      </c>
      <c r="G1175" s="9" t="str">
        <f t="shared" si="55"/>
        <v/>
      </c>
      <c r="H1175" s="8">
        <v>393.60565000000003</v>
      </c>
      <c r="I1175" s="8">
        <v>48.222000000000001</v>
      </c>
      <c r="J1175" s="9">
        <f t="shared" si="56"/>
        <v>-0.87748651473880013</v>
      </c>
    </row>
    <row r="1176" spans="1:10" x14ac:dyDescent="0.25">
      <c r="A1176" s="3" t="s">
        <v>246</v>
      </c>
      <c r="B1176" s="3" t="s">
        <v>122</v>
      </c>
      <c r="C1176" s="8">
        <v>0.72599999999999998</v>
      </c>
      <c r="D1176" s="8">
        <v>0</v>
      </c>
      <c r="E1176" s="9">
        <f t="shared" si="54"/>
        <v>-1</v>
      </c>
      <c r="F1176" s="8">
        <v>0</v>
      </c>
      <c r="G1176" s="9" t="str">
        <f t="shared" si="55"/>
        <v/>
      </c>
      <c r="H1176" s="8">
        <v>1.7964</v>
      </c>
      <c r="I1176" s="8">
        <v>0.55154999999999998</v>
      </c>
      <c r="J1176" s="9">
        <f t="shared" si="56"/>
        <v>-0.69296927187708746</v>
      </c>
    </row>
    <row r="1177" spans="1:10" x14ac:dyDescent="0.25">
      <c r="A1177" s="3" t="s">
        <v>246</v>
      </c>
      <c r="B1177" s="3" t="s">
        <v>123</v>
      </c>
      <c r="C1177" s="8">
        <v>0</v>
      </c>
      <c r="D1177" s="8">
        <v>0.61250000000000004</v>
      </c>
      <c r="E1177" s="9" t="str">
        <f t="shared" si="54"/>
        <v/>
      </c>
      <c r="F1177" s="8">
        <v>0</v>
      </c>
      <c r="G1177" s="9" t="str">
        <f t="shared" si="55"/>
        <v/>
      </c>
      <c r="H1177" s="8">
        <v>0.96</v>
      </c>
      <c r="I1177" s="8">
        <v>10.553520000000001</v>
      </c>
      <c r="J1177" s="9">
        <f t="shared" si="56"/>
        <v>9.9932500000000015</v>
      </c>
    </row>
    <row r="1178" spans="1:10" x14ac:dyDescent="0.25">
      <c r="A1178" s="3" t="s">
        <v>246</v>
      </c>
      <c r="B1178" s="3" t="s">
        <v>124</v>
      </c>
      <c r="C1178" s="8">
        <v>116.14588000000001</v>
      </c>
      <c r="D1178" s="8">
        <v>49.861800000000002</v>
      </c>
      <c r="E1178" s="9">
        <f t="shared" si="54"/>
        <v>-0.57069678235680854</v>
      </c>
      <c r="F1178" s="8">
        <v>160.94972000000001</v>
      </c>
      <c r="G1178" s="9">
        <f t="shared" si="55"/>
        <v>-0.69020262974051771</v>
      </c>
      <c r="H1178" s="8">
        <v>726.47631000000001</v>
      </c>
      <c r="I1178" s="8">
        <v>786.33780000000002</v>
      </c>
      <c r="J1178" s="9">
        <f t="shared" si="56"/>
        <v>8.2399782588918891E-2</v>
      </c>
    </row>
    <row r="1179" spans="1:10" x14ac:dyDescent="0.25">
      <c r="A1179" s="3" t="s">
        <v>246</v>
      </c>
      <c r="B1179" s="3" t="s">
        <v>125</v>
      </c>
      <c r="C1179" s="8">
        <v>0</v>
      </c>
      <c r="D1179" s="8">
        <v>0</v>
      </c>
      <c r="E1179" s="9" t="str">
        <f t="shared" si="54"/>
        <v/>
      </c>
      <c r="F1179" s="8">
        <v>0</v>
      </c>
      <c r="G1179" s="9" t="str">
        <f t="shared" si="55"/>
        <v/>
      </c>
      <c r="H1179" s="8">
        <v>111.4076</v>
      </c>
      <c r="I1179" s="8">
        <v>62.1</v>
      </c>
      <c r="J1179" s="9">
        <f t="shared" si="56"/>
        <v>-0.44258739978242057</v>
      </c>
    </row>
    <row r="1180" spans="1:10" x14ac:dyDescent="0.25">
      <c r="A1180" s="3" t="s">
        <v>246</v>
      </c>
      <c r="B1180" s="3" t="s">
        <v>126</v>
      </c>
      <c r="C1180" s="8">
        <v>0</v>
      </c>
      <c r="D1180" s="8">
        <v>0</v>
      </c>
      <c r="E1180" s="9" t="str">
        <f t="shared" si="54"/>
        <v/>
      </c>
      <c r="F1180" s="8">
        <v>0</v>
      </c>
      <c r="G1180" s="9" t="str">
        <f t="shared" si="55"/>
        <v/>
      </c>
      <c r="H1180" s="8">
        <v>0.52853000000000006</v>
      </c>
      <c r="I1180" s="8">
        <v>0</v>
      </c>
      <c r="J1180" s="9">
        <f t="shared" si="56"/>
        <v>-1</v>
      </c>
    </row>
    <row r="1181" spans="1:10" x14ac:dyDescent="0.25">
      <c r="A1181" s="3" t="s">
        <v>246</v>
      </c>
      <c r="B1181" s="3" t="s">
        <v>127</v>
      </c>
      <c r="C1181" s="8">
        <v>14.475429999999999</v>
      </c>
      <c r="D1181" s="8">
        <v>0</v>
      </c>
      <c r="E1181" s="9">
        <f t="shared" si="54"/>
        <v>-1</v>
      </c>
      <c r="F1181" s="8">
        <v>1.8056700000000001</v>
      </c>
      <c r="G1181" s="9">
        <f t="shared" si="55"/>
        <v>-1</v>
      </c>
      <c r="H1181" s="8">
        <v>956.32619</v>
      </c>
      <c r="I1181" s="8">
        <v>698.12025000000006</v>
      </c>
      <c r="J1181" s="9">
        <f t="shared" si="56"/>
        <v>-0.26999777136711056</v>
      </c>
    </row>
    <row r="1182" spans="1:10" x14ac:dyDescent="0.25">
      <c r="A1182" s="3" t="s">
        <v>246</v>
      </c>
      <c r="B1182" s="3" t="s">
        <v>128</v>
      </c>
      <c r="C1182" s="8">
        <v>164.90727999999999</v>
      </c>
      <c r="D1182" s="8">
        <v>151.91737000000001</v>
      </c>
      <c r="E1182" s="9">
        <f t="shared" si="54"/>
        <v>-7.8770991796117129E-2</v>
      </c>
      <c r="F1182" s="8">
        <v>253.82503</v>
      </c>
      <c r="G1182" s="9">
        <f t="shared" si="55"/>
        <v>-0.40148782805226102</v>
      </c>
      <c r="H1182" s="8">
        <v>1440.85664</v>
      </c>
      <c r="I1182" s="8">
        <v>1591.0241000000001</v>
      </c>
      <c r="J1182" s="9">
        <f t="shared" si="56"/>
        <v>0.10422095844316615</v>
      </c>
    </row>
    <row r="1183" spans="1:10" x14ac:dyDescent="0.25">
      <c r="A1183" s="3" t="s">
        <v>246</v>
      </c>
      <c r="B1183" s="3" t="s">
        <v>130</v>
      </c>
      <c r="C1183" s="8">
        <v>0</v>
      </c>
      <c r="D1183" s="8">
        <v>0</v>
      </c>
      <c r="E1183" s="9" t="str">
        <f t="shared" si="54"/>
        <v/>
      </c>
      <c r="F1183" s="8">
        <v>0</v>
      </c>
      <c r="G1183" s="9" t="str">
        <f t="shared" si="55"/>
        <v/>
      </c>
      <c r="H1183" s="8">
        <v>6.198E-2</v>
      </c>
      <c r="I1183" s="8">
        <v>41.588529999999999</v>
      </c>
      <c r="J1183" s="9">
        <f t="shared" si="56"/>
        <v>669.99919328815747</v>
      </c>
    </row>
    <row r="1184" spans="1:10" x14ac:dyDescent="0.25">
      <c r="A1184" s="3" t="s">
        <v>246</v>
      </c>
      <c r="B1184" s="3" t="s">
        <v>132</v>
      </c>
      <c r="C1184" s="8">
        <v>165.82905</v>
      </c>
      <c r="D1184" s="8">
        <v>85.576009999999997</v>
      </c>
      <c r="E1184" s="9">
        <f t="shared" si="54"/>
        <v>-0.48395042967441471</v>
      </c>
      <c r="F1184" s="8">
        <v>68.49324</v>
      </c>
      <c r="G1184" s="9">
        <f t="shared" si="55"/>
        <v>0.24940811677181562</v>
      </c>
      <c r="H1184" s="8">
        <v>1015.26253</v>
      </c>
      <c r="I1184" s="8">
        <v>562.92735000000005</v>
      </c>
      <c r="J1184" s="9">
        <f t="shared" si="56"/>
        <v>-0.44553518585975982</v>
      </c>
    </row>
    <row r="1185" spans="1:10" x14ac:dyDescent="0.25">
      <c r="A1185" s="3" t="s">
        <v>246</v>
      </c>
      <c r="B1185" s="3" t="s">
        <v>133</v>
      </c>
      <c r="C1185" s="8">
        <v>0</v>
      </c>
      <c r="D1185" s="8">
        <v>0</v>
      </c>
      <c r="E1185" s="9" t="str">
        <f t="shared" si="54"/>
        <v/>
      </c>
      <c r="F1185" s="8">
        <v>0</v>
      </c>
      <c r="G1185" s="9" t="str">
        <f t="shared" si="55"/>
        <v/>
      </c>
      <c r="H1185" s="8">
        <v>5.6920000000000002</v>
      </c>
      <c r="I1185" s="8">
        <v>0</v>
      </c>
      <c r="J1185" s="9">
        <f t="shared" si="56"/>
        <v>-1</v>
      </c>
    </row>
    <row r="1186" spans="1:10" x14ac:dyDescent="0.25">
      <c r="A1186" s="3" t="s">
        <v>246</v>
      </c>
      <c r="B1186" s="3" t="s">
        <v>134</v>
      </c>
      <c r="C1186" s="8">
        <v>468.86734999999999</v>
      </c>
      <c r="D1186" s="8">
        <v>0</v>
      </c>
      <c r="E1186" s="9">
        <f t="shared" si="54"/>
        <v>-1</v>
      </c>
      <c r="F1186" s="8">
        <v>1226.4010000000001</v>
      </c>
      <c r="G1186" s="9">
        <f t="shared" si="55"/>
        <v>-1</v>
      </c>
      <c r="H1186" s="8">
        <v>7459.8535099999999</v>
      </c>
      <c r="I1186" s="8">
        <v>4731.4321200000004</v>
      </c>
      <c r="J1186" s="9">
        <f t="shared" si="56"/>
        <v>-0.3657473147887591</v>
      </c>
    </row>
    <row r="1187" spans="1:10" x14ac:dyDescent="0.25">
      <c r="A1187" s="3" t="s">
        <v>246</v>
      </c>
      <c r="B1187" s="3" t="s">
        <v>136</v>
      </c>
      <c r="C1187" s="8">
        <v>284.98036000000002</v>
      </c>
      <c r="D1187" s="8">
        <v>409.82659999999998</v>
      </c>
      <c r="E1187" s="9">
        <f t="shared" si="54"/>
        <v>0.43808717204231185</v>
      </c>
      <c r="F1187" s="8">
        <v>377.54964999999999</v>
      </c>
      <c r="G1187" s="9">
        <f t="shared" si="55"/>
        <v>8.5490610307809911E-2</v>
      </c>
      <c r="H1187" s="8">
        <v>2211.76926</v>
      </c>
      <c r="I1187" s="8">
        <v>3183.9776000000002</v>
      </c>
      <c r="J1187" s="9">
        <f t="shared" si="56"/>
        <v>0.43956137630740022</v>
      </c>
    </row>
    <row r="1188" spans="1:10" x14ac:dyDescent="0.25">
      <c r="A1188" s="3" t="s">
        <v>246</v>
      </c>
      <c r="B1188" s="3" t="s">
        <v>137</v>
      </c>
      <c r="C1188" s="8">
        <v>612.32399999999996</v>
      </c>
      <c r="D1188" s="8">
        <v>0</v>
      </c>
      <c r="E1188" s="9">
        <f t="shared" si="54"/>
        <v>-1</v>
      </c>
      <c r="F1188" s="8">
        <v>333.42500000000001</v>
      </c>
      <c r="G1188" s="9">
        <f t="shared" si="55"/>
        <v>-1</v>
      </c>
      <c r="H1188" s="8">
        <v>5279.7203399999999</v>
      </c>
      <c r="I1188" s="8">
        <v>7170.0989900000004</v>
      </c>
      <c r="J1188" s="9">
        <f t="shared" si="56"/>
        <v>0.35804522366046387</v>
      </c>
    </row>
    <row r="1189" spans="1:10" x14ac:dyDescent="0.25">
      <c r="A1189" s="3" t="s">
        <v>246</v>
      </c>
      <c r="B1189" s="3" t="s">
        <v>139</v>
      </c>
      <c r="C1189" s="8">
        <v>43.36</v>
      </c>
      <c r="D1189" s="8">
        <v>0</v>
      </c>
      <c r="E1189" s="9">
        <f t="shared" si="54"/>
        <v>-1</v>
      </c>
      <c r="F1189" s="8">
        <v>0.76756999999999997</v>
      </c>
      <c r="G1189" s="9">
        <f t="shared" si="55"/>
        <v>-1</v>
      </c>
      <c r="H1189" s="8">
        <v>916.1481</v>
      </c>
      <c r="I1189" s="8">
        <v>902.81299999999999</v>
      </c>
      <c r="J1189" s="9">
        <f t="shared" si="56"/>
        <v>-1.4555616062512211E-2</v>
      </c>
    </row>
    <row r="1190" spans="1:10" x14ac:dyDescent="0.25">
      <c r="A1190" s="3" t="s">
        <v>246</v>
      </c>
      <c r="B1190" s="3" t="s">
        <v>140</v>
      </c>
      <c r="C1190" s="8">
        <v>0</v>
      </c>
      <c r="D1190" s="8">
        <v>0</v>
      </c>
      <c r="E1190" s="9" t="str">
        <f t="shared" si="54"/>
        <v/>
      </c>
      <c r="F1190" s="8">
        <v>0</v>
      </c>
      <c r="G1190" s="9" t="str">
        <f t="shared" si="55"/>
        <v/>
      </c>
      <c r="H1190" s="8">
        <v>0</v>
      </c>
      <c r="I1190" s="8">
        <v>0.32124999999999998</v>
      </c>
      <c r="J1190" s="9" t="str">
        <f t="shared" si="56"/>
        <v/>
      </c>
    </row>
    <row r="1191" spans="1:10" x14ac:dyDescent="0.25">
      <c r="A1191" s="3" t="s">
        <v>246</v>
      </c>
      <c r="B1191" s="3" t="s">
        <v>141</v>
      </c>
      <c r="C1191" s="8">
        <v>72.701539999999994</v>
      </c>
      <c r="D1191" s="8">
        <v>0</v>
      </c>
      <c r="E1191" s="9">
        <f t="shared" si="54"/>
        <v>-1</v>
      </c>
      <c r="F1191" s="8">
        <v>317.12560999999999</v>
      </c>
      <c r="G1191" s="9">
        <f t="shared" si="55"/>
        <v>-1</v>
      </c>
      <c r="H1191" s="8">
        <v>1463.8189600000001</v>
      </c>
      <c r="I1191" s="8">
        <v>2037.74837</v>
      </c>
      <c r="J1191" s="9">
        <f t="shared" si="56"/>
        <v>0.3920767702038781</v>
      </c>
    </row>
    <row r="1192" spans="1:10" x14ac:dyDescent="0.25">
      <c r="A1192" s="3" t="s">
        <v>246</v>
      </c>
      <c r="B1192" s="3" t="s">
        <v>143</v>
      </c>
      <c r="C1192" s="8">
        <v>0.71125000000000005</v>
      </c>
      <c r="D1192" s="8">
        <v>0.54520000000000002</v>
      </c>
      <c r="E1192" s="9">
        <f t="shared" si="54"/>
        <v>-0.23346221441124781</v>
      </c>
      <c r="F1192" s="8">
        <v>0.34670000000000001</v>
      </c>
      <c r="G1192" s="9">
        <f t="shared" si="55"/>
        <v>0.57254110181713291</v>
      </c>
      <c r="H1192" s="8">
        <v>2.6271900000000001</v>
      </c>
      <c r="I1192" s="8">
        <v>2.9644400000000002</v>
      </c>
      <c r="J1192" s="9">
        <f t="shared" si="56"/>
        <v>0.12836909397493135</v>
      </c>
    </row>
    <row r="1193" spans="1:10" x14ac:dyDescent="0.25">
      <c r="A1193" s="3" t="s">
        <v>246</v>
      </c>
      <c r="B1193" s="3" t="s">
        <v>144</v>
      </c>
      <c r="C1193" s="8">
        <v>358.25393000000003</v>
      </c>
      <c r="D1193" s="8">
        <v>669.61674000000005</v>
      </c>
      <c r="E1193" s="9">
        <f t="shared" si="54"/>
        <v>0.86911205691449078</v>
      </c>
      <c r="F1193" s="8">
        <v>660.62787000000003</v>
      </c>
      <c r="G1193" s="9">
        <f t="shared" si="55"/>
        <v>1.3606555836041201E-2</v>
      </c>
      <c r="H1193" s="8">
        <v>4643.50281</v>
      </c>
      <c r="I1193" s="8">
        <v>3757.34375</v>
      </c>
      <c r="J1193" s="9">
        <f t="shared" si="56"/>
        <v>-0.19083848901557998</v>
      </c>
    </row>
    <row r="1194" spans="1:10" x14ac:dyDescent="0.25">
      <c r="A1194" s="3" t="s">
        <v>246</v>
      </c>
      <c r="B1194" s="3" t="s">
        <v>146</v>
      </c>
      <c r="C1194" s="8">
        <v>0</v>
      </c>
      <c r="D1194" s="8">
        <v>0</v>
      </c>
      <c r="E1194" s="9" t="str">
        <f t="shared" si="54"/>
        <v/>
      </c>
      <c r="F1194" s="8">
        <v>89.503</v>
      </c>
      <c r="G1194" s="9">
        <f t="shared" si="55"/>
        <v>-1</v>
      </c>
      <c r="H1194" s="8">
        <v>61.633740000000003</v>
      </c>
      <c r="I1194" s="8">
        <v>139.83775</v>
      </c>
      <c r="J1194" s="9">
        <f t="shared" si="56"/>
        <v>1.2688506327865223</v>
      </c>
    </row>
    <row r="1195" spans="1:10" x14ac:dyDescent="0.25">
      <c r="A1195" s="3" t="s">
        <v>246</v>
      </c>
      <c r="B1195" s="3" t="s">
        <v>148</v>
      </c>
      <c r="C1195" s="8">
        <v>0.48603000000000002</v>
      </c>
      <c r="D1195" s="8">
        <v>0</v>
      </c>
      <c r="E1195" s="9">
        <f t="shared" si="54"/>
        <v>-1</v>
      </c>
      <c r="F1195" s="8">
        <v>0</v>
      </c>
      <c r="G1195" s="9" t="str">
        <f t="shared" si="55"/>
        <v/>
      </c>
      <c r="H1195" s="8">
        <v>8.7613599999999998</v>
      </c>
      <c r="I1195" s="8">
        <v>0.35993999999999998</v>
      </c>
      <c r="J1195" s="9">
        <f t="shared" si="56"/>
        <v>-0.95891733703443305</v>
      </c>
    </row>
    <row r="1196" spans="1:10" x14ac:dyDescent="0.25">
      <c r="A1196" s="3" t="s">
        <v>246</v>
      </c>
      <c r="B1196" s="3" t="s">
        <v>150</v>
      </c>
      <c r="C1196" s="8">
        <v>0</v>
      </c>
      <c r="D1196" s="8">
        <v>0</v>
      </c>
      <c r="E1196" s="9" t="str">
        <f t="shared" si="54"/>
        <v/>
      </c>
      <c r="F1196" s="8">
        <v>93.3</v>
      </c>
      <c r="G1196" s="9">
        <f t="shared" si="55"/>
        <v>-1</v>
      </c>
      <c r="H1196" s="8">
        <v>162.6</v>
      </c>
      <c r="I1196" s="8">
        <v>1258.0999999999999</v>
      </c>
      <c r="J1196" s="9">
        <f t="shared" si="56"/>
        <v>6.7373923739237389</v>
      </c>
    </row>
    <row r="1197" spans="1:10" x14ac:dyDescent="0.25">
      <c r="A1197" s="3" t="s">
        <v>246</v>
      </c>
      <c r="B1197" s="3" t="s">
        <v>151</v>
      </c>
      <c r="C1197" s="8">
        <v>85.55</v>
      </c>
      <c r="D1197" s="8">
        <v>0</v>
      </c>
      <c r="E1197" s="9">
        <f t="shared" si="54"/>
        <v>-1</v>
      </c>
      <c r="F1197" s="8">
        <v>430.14</v>
      </c>
      <c r="G1197" s="9">
        <f t="shared" si="55"/>
        <v>-1</v>
      </c>
      <c r="H1197" s="8">
        <v>3498.5078699999999</v>
      </c>
      <c r="I1197" s="8">
        <v>3200.2159099999999</v>
      </c>
      <c r="J1197" s="9">
        <f t="shared" si="56"/>
        <v>-8.5262623691053752E-2</v>
      </c>
    </row>
    <row r="1198" spans="1:10" x14ac:dyDescent="0.25">
      <c r="A1198" s="3" t="s">
        <v>246</v>
      </c>
      <c r="B1198" s="3" t="s">
        <v>152</v>
      </c>
      <c r="C1198" s="8">
        <v>563.04413</v>
      </c>
      <c r="D1198" s="8">
        <v>583.63855999999998</v>
      </c>
      <c r="E1198" s="9">
        <f t="shared" si="54"/>
        <v>3.6576937583915559E-2</v>
      </c>
      <c r="F1198" s="8">
        <v>1389.42896</v>
      </c>
      <c r="G1198" s="9">
        <f t="shared" si="55"/>
        <v>-0.57994357624444504</v>
      </c>
      <c r="H1198" s="8">
        <v>11115.79874</v>
      </c>
      <c r="I1198" s="8">
        <v>6814.1336099999999</v>
      </c>
      <c r="J1198" s="9">
        <f t="shared" si="56"/>
        <v>-0.38698659724024476</v>
      </c>
    </row>
    <row r="1199" spans="1:10" x14ac:dyDescent="0.25">
      <c r="A1199" s="3" t="s">
        <v>246</v>
      </c>
      <c r="B1199" s="3" t="s">
        <v>153</v>
      </c>
      <c r="C1199" s="8">
        <v>4.968</v>
      </c>
      <c r="D1199" s="8">
        <v>0</v>
      </c>
      <c r="E1199" s="9">
        <f t="shared" si="54"/>
        <v>-1</v>
      </c>
      <c r="F1199" s="8">
        <v>0</v>
      </c>
      <c r="G1199" s="9" t="str">
        <f t="shared" si="55"/>
        <v/>
      </c>
      <c r="H1199" s="8">
        <v>16.404</v>
      </c>
      <c r="I1199" s="8">
        <v>82.35</v>
      </c>
      <c r="J1199" s="9">
        <f t="shared" si="56"/>
        <v>4.0201170446232624</v>
      </c>
    </row>
    <row r="1200" spans="1:10" x14ac:dyDescent="0.25">
      <c r="A1200" s="3" t="s">
        <v>246</v>
      </c>
      <c r="B1200" s="3" t="s">
        <v>154</v>
      </c>
      <c r="C1200" s="8">
        <v>48.246130000000001</v>
      </c>
      <c r="D1200" s="8">
        <v>117.02861</v>
      </c>
      <c r="E1200" s="9">
        <f t="shared" si="54"/>
        <v>1.4256579750541651</v>
      </c>
      <c r="F1200" s="8">
        <v>112.621</v>
      </c>
      <c r="G1200" s="9">
        <f t="shared" si="55"/>
        <v>3.9136661901421732E-2</v>
      </c>
      <c r="H1200" s="8">
        <v>616.52466000000004</v>
      </c>
      <c r="I1200" s="8">
        <v>711.62305000000003</v>
      </c>
      <c r="J1200" s="9">
        <f t="shared" si="56"/>
        <v>0.15424912606091046</v>
      </c>
    </row>
    <row r="1201" spans="1:10" x14ac:dyDescent="0.25">
      <c r="A1201" s="3" t="s">
        <v>246</v>
      </c>
      <c r="B1201" s="3" t="s">
        <v>156</v>
      </c>
      <c r="C1201" s="8">
        <v>0</v>
      </c>
      <c r="D1201" s="8">
        <v>0</v>
      </c>
      <c r="E1201" s="9" t="str">
        <f t="shared" si="54"/>
        <v/>
      </c>
      <c r="F1201" s="8">
        <v>0</v>
      </c>
      <c r="G1201" s="9" t="str">
        <f t="shared" si="55"/>
        <v/>
      </c>
      <c r="H1201" s="8">
        <v>12.145200000000001</v>
      </c>
      <c r="I1201" s="8">
        <v>16.887070000000001</v>
      </c>
      <c r="J1201" s="9">
        <f t="shared" si="56"/>
        <v>0.39043161084214351</v>
      </c>
    </row>
    <row r="1202" spans="1:10" x14ac:dyDescent="0.25">
      <c r="A1202" s="3" t="s">
        <v>246</v>
      </c>
      <c r="B1202" s="3" t="s">
        <v>157</v>
      </c>
      <c r="C1202" s="8">
        <v>0</v>
      </c>
      <c r="D1202" s="8">
        <v>0</v>
      </c>
      <c r="E1202" s="9" t="str">
        <f t="shared" si="54"/>
        <v/>
      </c>
      <c r="F1202" s="8">
        <v>0</v>
      </c>
      <c r="G1202" s="9" t="str">
        <f t="shared" si="55"/>
        <v/>
      </c>
      <c r="H1202" s="8">
        <v>0.35410000000000003</v>
      </c>
      <c r="I1202" s="8">
        <v>0</v>
      </c>
      <c r="J1202" s="9">
        <f t="shared" si="56"/>
        <v>-1</v>
      </c>
    </row>
    <row r="1203" spans="1:10" x14ac:dyDescent="0.25">
      <c r="A1203" s="3" t="s">
        <v>246</v>
      </c>
      <c r="B1203" s="3" t="s">
        <v>161</v>
      </c>
      <c r="C1203" s="8">
        <v>0</v>
      </c>
      <c r="D1203" s="8">
        <v>0</v>
      </c>
      <c r="E1203" s="9" t="str">
        <f t="shared" si="54"/>
        <v/>
      </c>
      <c r="F1203" s="8">
        <v>0</v>
      </c>
      <c r="G1203" s="9" t="str">
        <f t="shared" si="55"/>
        <v/>
      </c>
      <c r="H1203" s="8">
        <v>0</v>
      </c>
      <c r="I1203" s="8">
        <v>0</v>
      </c>
      <c r="J1203" s="9" t="str">
        <f t="shared" si="56"/>
        <v/>
      </c>
    </row>
    <row r="1204" spans="1:10" x14ac:dyDescent="0.25">
      <c r="A1204" s="3" t="s">
        <v>246</v>
      </c>
      <c r="B1204" s="3" t="s">
        <v>162</v>
      </c>
      <c r="C1204" s="8">
        <v>0</v>
      </c>
      <c r="D1204" s="8">
        <v>0</v>
      </c>
      <c r="E1204" s="9" t="str">
        <f t="shared" si="54"/>
        <v/>
      </c>
      <c r="F1204" s="8">
        <v>0</v>
      </c>
      <c r="G1204" s="9" t="str">
        <f t="shared" si="55"/>
        <v/>
      </c>
      <c r="H1204" s="8">
        <v>0.33459</v>
      </c>
      <c r="I1204" s="8">
        <v>3.13794</v>
      </c>
      <c r="J1204" s="9">
        <f t="shared" si="56"/>
        <v>8.3784631937595258</v>
      </c>
    </row>
    <row r="1205" spans="1:10" x14ac:dyDescent="0.25">
      <c r="A1205" s="3" t="s">
        <v>246</v>
      </c>
      <c r="B1205" s="3" t="s">
        <v>164</v>
      </c>
      <c r="C1205" s="8">
        <v>274.34057999999999</v>
      </c>
      <c r="D1205" s="8">
        <v>945.84860000000003</v>
      </c>
      <c r="E1205" s="9">
        <f t="shared" si="54"/>
        <v>2.447716703084903</v>
      </c>
      <c r="F1205" s="8">
        <v>1048.47621</v>
      </c>
      <c r="G1205" s="9">
        <f t="shared" si="55"/>
        <v>-9.7882631023168409E-2</v>
      </c>
      <c r="H1205" s="8">
        <v>4671.17004</v>
      </c>
      <c r="I1205" s="8">
        <v>6244.8131199999998</v>
      </c>
      <c r="J1205" s="9">
        <f t="shared" si="56"/>
        <v>0.33688413535037998</v>
      </c>
    </row>
    <row r="1206" spans="1:10" x14ac:dyDescent="0.25">
      <c r="A1206" s="3" t="s">
        <v>246</v>
      </c>
      <c r="B1206" s="3" t="s">
        <v>166</v>
      </c>
      <c r="C1206" s="8">
        <v>0</v>
      </c>
      <c r="D1206" s="8">
        <v>1.7392799999999999</v>
      </c>
      <c r="E1206" s="9" t="str">
        <f t="shared" si="54"/>
        <v/>
      </c>
      <c r="F1206" s="8">
        <v>53.66</v>
      </c>
      <c r="G1206" s="9">
        <f t="shared" si="55"/>
        <v>-0.96758702944465147</v>
      </c>
      <c r="H1206" s="8">
        <v>110.43206000000001</v>
      </c>
      <c r="I1206" s="8">
        <v>111.84259</v>
      </c>
      <c r="J1206" s="9">
        <f t="shared" si="56"/>
        <v>1.2772830643564825E-2</v>
      </c>
    </row>
    <row r="1207" spans="1:10" x14ac:dyDescent="0.25">
      <c r="A1207" s="3" t="s">
        <v>246</v>
      </c>
      <c r="B1207" s="3" t="s">
        <v>167</v>
      </c>
      <c r="C1207" s="8">
        <v>66.545879999999997</v>
      </c>
      <c r="D1207" s="8">
        <v>20.399999999999999</v>
      </c>
      <c r="E1207" s="9">
        <f t="shared" si="54"/>
        <v>-0.69344458289528976</v>
      </c>
      <c r="F1207" s="8">
        <v>0</v>
      </c>
      <c r="G1207" s="9" t="str">
        <f t="shared" si="55"/>
        <v/>
      </c>
      <c r="H1207" s="8">
        <v>159.35727</v>
      </c>
      <c r="I1207" s="8">
        <v>255.33422999999999</v>
      </c>
      <c r="J1207" s="9">
        <f t="shared" si="56"/>
        <v>0.60227537783497409</v>
      </c>
    </row>
    <row r="1208" spans="1:10" x14ac:dyDescent="0.25">
      <c r="A1208" s="3" t="s">
        <v>246</v>
      </c>
      <c r="B1208" s="3" t="s">
        <v>172</v>
      </c>
      <c r="C1208" s="8">
        <v>0</v>
      </c>
      <c r="D1208" s="8">
        <v>215.95255</v>
      </c>
      <c r="E1208" s="9" t="str">
        <f t="shared" si="54"/>
        <v/>
      </c>
      <c r="F1208" s="8">
        <v>5.0609999999999999</v>
      </c>
      <c r="G1208" s="9">
        <f t="shared" si="55"/>
        <v>41.669936771389054</v>
      </c>
      <c r="H1208" s="8">
        <v>130.78596999999999</v>
      </c>
      <c r="I1208" s="8">
        <v>358.69475</v>
      </c>
      <c r="J1208" s="9">
        <f t="shared" si="56"/>
        <v>1.7426087828839747</v>
      </c>
    </row>
    <row r="1209" spans="1:10" x14ac:dyDescent="0.25">
      <c r="A1209" s="3" t="s">
        <v>246</v>
      </c>
      <c r="B1209" s="3" t="s">
        <v>173</v>
      </c>
      <c r="C1209" s="8">
        <v>28859.237089999999</v>
      </c>
      <c r="D1209" s="8">
        <v>4353.5983900000001</v>
      </c>
      <c r="E1209" s="9">
        <f t="shared" si="54"/>
        <v>-0.84914367706869964</v>
      </c>
      <c r="F1209" s="8">
        <v>4704.3390200000003</v>
      </c>
      <c r="G1209" s="9">
        <f t="shared" si="55"/>
        <v>-7.4556835404264721E-2</v>
      </c>
      <c r="H1209" s="8">
        <v>132040.84409</v>
      </c>
      <c r="I1209" s="8">
        <v>69039.839649999994</v>
      </c>
      <c r="J1209" s="9">
        <f t="shared" si="56"/>
        <v>-0.47713269991714125</v>
      </c>
    </row>
    <row r="1210" spans="1:10" x14ac:dyDescent="0.25">
      <c r="A1210" s="3" t="s">
        <v>246</v>
      </c>
      <c r="B1210" s="3" t="s">
        <v>174</v>
      </c>
      <c r="C1210" s="8">
        <v>0</v>
      </c>
      <c r="D1210" s="8">
        <v>242.50774999999999</v>
      </c>
      <c r="E1210" s="9" t="str">
        <f t="shared" si="54"/>
        <v/>
      </c>
      <c r="F1210" s="8">
        <v>105.3809</v>
      </c>
      <c r="G1210" s="9">
        <f t="shared" si="55"/>
        <v>1.301249562302087</v>
      </c>
      <c r="H1210" s="8">
        <v>583.09939999999995</v>
      </c>
      <c r="I1210" s="8">
        <v>741.91907000000003</v>
      </c>
      <c r="J1210" s="9">
        <f t="shared" si="56"/>
        <v>0.27237152019021127</v>
      </c>
    </row>
    <row r="1211" spans="1:10" x14ac:dyDescent="0.25">
      <c r="A1211" s="3" t="s">
        <v>246</v>
      </c>
      <c r="B1211" s="3" t="s">
        <v>175</v>
      </c>
      <c r="C1211" s="8">
        <v>205.88106999999999</v>
      </c>
      <c r="D1211" s="8">
        <v>39.131869999999999</v>
      </c>
      <c r="E1211" s="9">
        <f t="shared" si="54"/>
        <v>-0.80992973273356306</v>
      </c>
      <c r="F1211" s="8">
        <v>346.13788</v>
      </c>
      <c r="G1211" s="9">
        <f t="shared" si="55"/>
        <v>-0.88694716105616644</v>
      </c>
      <c r="H1211" s="8">
        <v>2419.98794</v>
      </c>
      <c r="I1211" s="8">
        <v>1610.11193</v>
      </c>
      <c r="J1211" s="9">
        <f t="shared" si="56"/>
        <v>-0.33466117603875334</v>
      </c>
    </row>
    <row r="1212" spans="1:10" x14ac:dyDescent="0.25">
      <c r="A1212" s="3" t="s">
        <v>246</v>
      </c>
      <c r="B1212" s="3" t="s">
        <v>177</v>
      </c>
      <c r="C1212" s="8">
        <v>2257.20696</v>
      </c>
      <c r="D1212" s="8">
        <v>1835.61574</v>
      </c>
      <c r="E1212" s="9">
        <f t="shared" si="54"/>
        <v>-0.18677561582567515</v>
      </c>
      <c r="F1212" s="8">
        <v>1639.47857</v>
      </c>
      <c r="G1212" s="9">
        <f t="shared" si="55"/>
        <v>0.11963387237199452</v>
      </c>
      <c r="H1212" s="8">
        <v>18029.328699999998</v>
      </c>
      <c r="I1212" s="8">
        <v>14419.687879999999</v>
      </c>
      <c r="J1212" s="9">
        <f t="shared" si="56"/>
        <v>-0.20020938549974954</v>
      </c>
    </row>
    <row r="1213" spans="1:10" x14ac:dyDescent="0.25">
      <c r="A1213" s="3" t="s">
        <v>246</v>
      </c>
      <c r="B1213" s="3" t="s">
        <v>180</v>
      </c>
      <c r="C1213" s="8">
        <v>0</v>
      </c>
      <c r="D1213" s="8">
        <v>0</v>
      </c>
      <c r="E1213" s="9" t="str">
        <f t="shared" si="54"/>
        <v/>
      </c>
      <c r="F1213" s="8">
        <v>0</v>
      </c>
      <c r="G1213" s="9" t="str">
        <f t="shared" si="55"/>
        <v/>
      </c>
      <c r="H1213" s="8">
        <v>5.8677999999999999</v>
      </c>
      <c r="I1213" s="8">
        <v>0</v>
      </c>
      <c r="J1213" s="9">
        <f t="shared" si="56"/>
        <v>-1</v>
      </c>
    </row>
    <row r="1214" spans="1:10" x14ac:dyDescent="0.25">
      <c r="A1214" s="3" t="s">
        <v>246</v>
      </c>
      <c r="B1214" s="3" t="s">
        <v>182</v>
      </c>
      <c r="C1214" s="8">
        <v>43.5</v>
      </c>
      <c r="D1214" s="8">
        <v>0</v>
      </c>
      <c r="E1214" s="9">
        <f t="shared" si="54"/>
        <v>-1</v>
      </c>
      <c r="F1214" s="8">
        <v>175.45</v>
      </c>
      <c r="G1214" s="9">
        <f t="shared" si="55"/>
        <v>-1</v>
      </c>
      <c r="H1214" s="8">
        <v>93.5</v>
      </c>
      <c r="I1214" s="8">
        <v>175.45</v>
      </c>
      <c r="J1214" s="9">
        <f t="shared" si="56"/>
        <v>0.87647058823529389</v>
      </c>
    </row>
    <row r="1215" spans="1:10" x14ac:dyDescent="0.25">
      <c r="A1215" s="3" t="s">
        <v>246</v>
      </c>
      <c r="B1215" s="3" t="s">
        <v>183</v>
      </c>
      <c r="C1215" s="8">
        <v>0</v>
      </c>
      <c r="D1215" s="8">
        <v>0</v>
      </c>
      <c r="E1215" s="9" t="str">
        <f t="shared" si="54"/>
        <v/>
      </c>
      <c r="F1215" s="8">
        <v>0</v>
      </c>
      <c r="G1215" s="9" t="str">
        <f t="shared" si="55"/>
        <v/>
      </c>
      <c r="H1215" s="8">
        <v>0</v>
      </c>
      <c r="I1215" s="8">
        <v>4.2859600000000002</v>
      </c>
      <c r="J1215" s="9" t="str">
        <f t="shared" si="56"/>
        <v/>
      </c>
    </row>
    <row r="1216" spans="1:10" x14ac:dyDescent="0.25">
      <c r="A1216" s="3" t="s">
        <v>246</v>
      </c>
      <c r="B1216" s="3" t="s">
        <v>184</v>
      </c>
      <c r="C1216" s="8">
        <v>199.62594999999999</v>
      </c>
      <c r="D1216" s="8">
        <v>478.61020000000002</v>
      </c>
      <c r="E1216" s="9">
        <f t="shared" si="54"/>
        <v>1.3975349898147011</v>
      </c>
      <c r="F1216" s="8">
        <v>486.90856000000002</v>
      </c>
      <c r="G1216" s="9">
        <f t="shared" si="55"/>
        <v>-1.7042953609195166E-2</v>
      </c>
      <c r="H1216" s="8">
        <v>4901.4944999999998</v>
      </c>
      <c r="I1216" s="8">
        <v>2436.5026600000001</v>
      </c>
      <c r="J1216" s="9">
        <f t="shared" si="56"/>
        <v>-0.50290617280096916</v>
      </c>
    </row>
    <row r="1217" spans="1:10" x14ac:dyDescent="0.25">
      <c r="A1217" s="3" t="s">
        <v>246</v>
      </c>
      <c r="B1217" s="3" t="s">
        <v>185</v>
      </c>
      <c r="C1217" s="8">
        <v>0</v>
      </c>
      <c r="D1217" s="8">
        <v>0</v>
      </c>
      <c r="E1217" s="9" t="str">
        <f t="shared" si="54"/>
        <v/>
      </c>
      <c r="F1217" s="8">
        <v>0</v>
      </c>
      <c r="G1217" s="9" t="str">
        <f t="shared" si="55"/>
        <v/>
      </c>
      <c r="H1217" s="8">
        <v>0</v>
      </c>
      <c r="I1217" s="8">
        <v>0</v>
      </c>
      <c r="J1217" s="9" t="str">
        <f t="shared" si="56"/>
        <v/>
      </c>
    </row>
    <row r="1218" spans="1:10" x14ac:dyDescent="0.25">
      <c r="A1218" s="3" t="s">
        <v>246</v>
      </c>
      <c r="B1218" s="3" t="s">
        <v>186</v>
      </c>
      <c r="C1218" s="8">
        <v>0</v>
      </c>
      <c r="D1218" s="8">
        <v>199.27799999999999</v>
      </c>
      <c r="E1218" s="9" t="str">
        <f t="shared" si="54"/>
        <v/>
      </c>
      <c r="F1218" s="8">
        <v>26.45082</v>
      </c>
      <c r="G1218" s="9">
        <f t="shared" si="55"/>
        <v>6.5339063212407025</v>
      </c>
      <c r="H1218" s="8">
        <v>648.63672999999994</v>
      </c>
      <c r="I1218" s="8">
        <v>543.23762999999997</v>
      </c>
      <c r="J1218" s="9">
        <f t="shared" si="56"/>
        <v>-0.16249326491270388</v>
      </c>
    </row>
    <row r="1219" spans="1:10" x14ac:dyDescent="0.25">
      <c r="A1219" s="3" t="s">
        <v>246</v>
      </c>
      <c r="B1219" s="3" t="s">
        <v>187</v>
      </c>
      <c r="C1219" s="8">
        <v>336.84512000000001</v>
      </c>
      <c r="D1219" s="8">
        <v>225.51943</v>
      </c>
      <c r="E1219" s="9">
        <f t="shared" si="54"/>
        <v>-0.33049518425560098</v>
      </c>
      <c r="F1219" s="8">
        <v>152.89178999999999</v>
      </c>
      <c r="G1219" s="9">
        <f t="shared" si="55"/>
        <v>0.47502642228205993</v>
      </c>
      <c r="H1219" s="8">
        <v>2138.2557700000002</v>
      </c>
      <c r="I1219" s="8">
        <v>1703.06467</v>
      </c>
      <c r="J1219" s="9">
        <f t="shared" si="56"/>
        <v>-0.20352621333040999</v>
      </c>
    </row>
    <row r="1220" spans="1:10" x14ac:dyDescent="0.25">
      <c r="A1220" s="3" t="s">
        <v>246</v>
      </c>
      <c r="B1220" s="3" t="s">
        <v>188</v>
      </c>
      <c r="C1220" s="8">
        <v>218.48634999999999</v>
      </c>
      <c r="D1220" s="8">
        <v>162.21853999999999</v>
      </c>
      <c r="E1220" s="9">
        <f t="shared" si="54"/>
        <v>-0.25753466978600725</v>
      </c>
      <c r="F1220" s="8">
        <v>96.839290000000005</v>
      </c>
      <c r="G1220" s="9">
        <f t="shared" si="55"/>
        <v>0.67513144716364581</v>
      </c>
      <c r="H1220" s="8">
        <v>1211.5573999999999</v>
      </c>
      <c r="I1220" s="8">
        <v>2639.0328500000001</v>
      </c>
      <c r="J1220" s="9">
        <f t="shared" si="56"/>
        <v>1.1782152871997646</v>
      </c>
    </row>
    <row r="1221" spans="1:10" x14ac:dyDescent="0.25">
      <c r="A1221" s="3" t="s">
        <v>246</v>
      </c>
      <c r="B1221" s="3" t="s">
        <v>190</v>
      </c>
      <c r="C1221" s="8">
        <v>0</v>
      </c>
      <c r="D1221" s="8">
        <v>0</v>
      </c>
      <c r="E1221" s="9" t="str">
        <f t="shared" ref="E1221:E1284" si="57">IF(C1221=0,"",(D1221/C1221-1))</f>
        <v/>
      </c>
      <c r="F1221" s="8">
        <v>0</v>
      </c>
      <c r="G1221" s="9" t="str">
        <f t="shared" ref="G1221:G1284" si="58">IF(F1221=0,"",(D1221/F1221-1))</f>
        <v/>
      </c>
      <c r="H1221" s="8">
        <v>22.150320000000001</v>
      </c>
      <c r="I1221" s="8">
        <v>29.551929999999999</v>
      </c>
      <c r="J1221" s="9">
        <f t="shared" ref="J1221:J1284" si="59">IF(H1221=0,"",(I1221/H1221-1))</f>
        <v>0.33415363750952576</v>
      </c>
    </row>
    <row r="1222" spans="1:10" x14ac:dyDescent="0.25">
      <c r="A1222" s="3" t="s">
        <v>246</v>
      </c>
      <c r="B1222" s="3" t="s">
        <v>191</v>
      </c>
      <c r="C1222" s="8">
        <v>55.56</v>
      </c>
      <c r="D1222" s="8">
        <v>58.32</v>
      </c>
      <c r="E1222" s="9">
        <f t="shared" si="57"/>
        <v>4.9676025917926525E-2</v>
      </c>
      <c r="F1222" s="8">
        <v>0</v>
      </c>
      <c r="G1222" s="9" t="str">
        <f t="shared" si="58"/>
        <v/>
      </c>
      <c r="H1222" s="8">
        <v>229.66300000000001</v>
      </c>
      <c r="I1222" s="8">
        <v>209.9</v>
      </c>
      <c r="J1222" s="9">
        <f t="shared" si="59"/>
        <v>-8.6052172095635759E-2</v>
      </c>
    </row>
    <row r="1223" spans="1:10" x14ac:dyDescent="0.25">
      <c r="A1223" s="3" t="s">
        <v>246</v>
      </c>
      <c r="B1223" s="3" t="s">
        <v>195</v>
      </c>
      <c r="C1223" s="8">
        <v>0</v>
      </c>
      <c r="D1223" s="8">
        <v>0</v>
      </c>
      <c r="E1223" s="9" t="str">
        <f t="shared" si="57"/>
        <v/>
      </c>
      <c r="F1223" s="8">
        <v>0</v>
      </c>
      <c r="G1223" s="9" t="str">
        <f t="shared" si="58"/>
        <v/>
      </c>
      <c r="H1223" s="8">
        <v>0</v>
      </c>
      <c r="I1223" s="8">
        <v>0.47838000000000003</v>
      </c>
      <c r="J1223" s="9" t="str">
        <f t="shared" si="59"/>
        <v/>
      </c>
    </row>
    <row r="1224" spans="1:10" x14ac:dyDescent="0.25">
      <c r="A1224" s="3" t="s">
        <v>246</v>
      </c>
      <c r="B1224" s="3" t="s">
        <v>197</v>
      </c>
      <c r="C1224" s="8">
        <v>32.01728</v>
      </c>
      <c r="D1224" s="8">
        <v>1307.83663</v>
      </c>
      <c r="E1224" s="9">
        <f t="shared" si="57"/>
        <v>39.847836855597976</v>
      </c>
      <c r="F1224" s="8">
        <v>621.70000000000005</v>
      </c>
      <c r="G1224" s="9">
        <f t="shared" si="58"/>
        <v>1.103645858130931</v>
      </c>
      <c r="H1224" s="8">
        <v>268.22032000000002</v>
      </c>
      <c r="I1224" s="8">
        <v>2518.5655700000002</v>
      </c>
      <c r="J1224" s="9">
        <f t="shared" si="59"/>
        <v>8.3899133741992404</v>
      </c>
    </row>
    <row r="1225" spans="1:10" x14ac:dyDescent="0.25">
      <c r="A1225" s="3" t="s">
        <v>246</v>
      </c>
      <c r="B1225" s="3" t="s">
        <v>198</v>
      </c>
      <c r="C1225" s="8">
        <v>380.54178999999999</v>
      </c>
      <c r="D1225" s="8">
        <v>736.47</v>
      </c>
      <c r="E1225" s="9">
        <f t="shared" si="57"/>
        <v>0.93531963992706313</v>
      </c>
      <c r="F1225" s="8">
        <v>800.00332000000003</v>
      </c>
      <c r="G1225" s="9">
        <f t="shared" si="58"/>
        <v>-7.9416320422270203E-2</v>
      </c>
      <c r="H1225" s="8">
        <v>7063.7440200000001</v>
      </c>
      <c r="I1225" s="8">
        <v>8176.77819</v>
      </c>
      <c r="J1225" s="9">
        <f t="shared" si="59"/>
        <v>0.15757000350644068</v>
      </c>
    </row>
    <row r="1226" spans="1:10" x14ac:dyDescent="0.25">
      <c r="A1226" s="3" t="s">
        <v>246</v>
      </c>
      <c r="B1226" s="3" t="s">
        <v>201</v>
      </c>
      <c r="C1226" s="8">
        <v>0</v>
      </c>
      <c r="D1226" s="8">
        <v>5.688E-2</v>
      </c>
      <c r="E1226" s="9" t="str">
        <f t="shared" si="57"/>
        <v/>
      </c>
      <c r="F1226" s="8">
        <v>0</v>
      </c>
      <c r="G1226" s="9" t="str">
        <f t="shared" si="58"/>
        <v/>
      </c>
      <c r="H1226" s="8">
        <v>2.3060700000000001</v>
      </c>
      <c r="I1226" s="8">
        <v>1.56054</v>
      </c>
      <c r="J1226" s="9">
        <f t="shared" si="59"/>
        <v>-0.32329027306196256</v>
      </c>
    </row>
    <row r="1227" spans="1:10" x14ac:dyDescent="0.25">
      <c r="A1227" s="3" t="s">
        <v>246</v>
      </c>
      <c r="B1227" s="3" t="s">
        <v>202</v>
      </c>
      <c r="C1227" s="8">
        <v>0</v>
      </c>
      <c r="D1227" s="8">
        <v>5.88</v>
      </c>
      <c r="E1227" s="9" t="str">
        <f t="shared" si="57"/>
        <v/>
      </c>
      <c r="F1227" s="8">
        <v>0</v>
      </c>
      <c r="G1227" s="9" t="str">
        <f t="shared" si="58"/>
        <v/>
      </c>
      <c r="H1227" s="8">
        <v>10.16</v>
      </c>
      <c r="I1227" s="8">
        <v>16.04</v>
      </c>
      <c r="J1227" s="9">
        <f t="shared" si="59"/>
        <v>0.57874015748031482</v>
      </c>
    </row>
    <row r="1228" spans="1:10" x14ac:dyDescent="0.25">
      <c r="A1228" s="3" t="s">
        <v>246</v>
      </c>
      <c r="B1228" s="3" t="s">
        <v>203</v>
      </c>
      <c r="C1228" s="8">
        <v>0</v>
      </c>
      <c r="D1228" s="8">
        <v>116.56</v>
      </c>
      <c r="E1228" s="9" t="str">
        <f t="shared" si="57"/>
        <v/>
      </c>
      <c r="F1228" s="8">
        <v>96.248000000000005</v>
      </c>
      <c r="G1228" s="9">
        <f t="shared" si="58"/>
        <v>0.2110381514421078</v>
      </c>
      <c r="H1228" s="8">
        <v>336.20017000000001</v>
      </c>
      <c r="I1228" s="8">
        <v>800.85864000000004</v>
      </c>
      <c r="J1228" s="9">
        <f t="shared" si="59"/>
        <v>1.3820887419539378</v>
      </c>
    </row>
    <row r="1229" spans="1:10" x14ac:dyDescent="0.25">
      <c r="A1229" s="3" t="s">
        <v>246</v>
      </c>
      <c r="B1229" s="3" t="s">
        <v>204</v>
      </c>
      <c r="C1229" s="8">
        <v>170.22</v>
      </c>
      <c r="D1229" s="8">
        <v>0</v>
      </c>
      <c r="E1229" s="9">
        <f t="shared" si="57"/>
        <v>-1</v>
      </c>
      <c r="F1229" s="8">
        <v>13.276999999999999</v>
      </c>
      <c r="G1229" s="9">
        <f t="shared" si="58"/>
        <v>-1</v>
      </c>
      <c r="H1229" s="8">
        <v>2179.2114000000001</v>
      </c>
      <c r="I1229" s="8">
        <v>1428.5043000000001</v>
      </c>
      <c r="J1229" s="9">
        <f t="shared" si="59"/>
        <v>-0.34448567036681255</v>
      </c>
    </row>
    <row r="1230" spans="1:10" x14ac:dyDescent="0.25">
      <c r="A1230" s="3" t="s">
        <v>246</v>
      </c>
      <c r="B1230" s="3" t="s">
        <v>207</v>
      </c>
      <c r="C1230" s="8">
        <v>0</v>
      </c>
      <c r="D1230" s="8">
        <v>0</v>
      </c>
      <c r="E1230" s="9" t="str">
        <f t="shared" si="57"/>
        <v/>
      </c>
      <c r="F1230" s="8">
        <v>0</v>
      </c>
      <c r="G1230" s="9" t="str">
        <f t="shared" si="58"/>
        <v/>
      </c>
      <c r="H1230" s="8">
        <v>97.424999999999997</v>
      </c>
      <c r="I1230" s="8">
        <v>180.92</v>
      </c>
      <c r="J1230" s="9">
        <f t="shared" si="59"/>
        <v>0.8570182191429303</v>
      </c>
    </row>
    <row r="1231" spans="1:10" x14ac:dyDescent="0.25">
      <c r="A1231" s="3" t="s">
        <v>246</v>
      </c>
      <c r="B1231" s="3" t="s">
        <v>208</v>
      </c>
      <c r="C1231" s="8">
        <v>376.24473</v>
      </c>
      <c r="D1231" s="8">
        <v>557.15309999999999</v>
      </c>
      <c r="E1231" s="9">
        <f t="shared" si="57"/>
        <v>0.48082632280324566</v>
      </c>
      <c r="F1231" s="8">
        <v>432.25</v>
      </c>
      <c r="G1231" s="9">
        <f t="shared" si="58"/>
        <v>0.28896032388663961</v>
      </c>
      <c r="H1231" s="8">
        <v>3532.3848800000001</v>
      </c>
      <c r="I1231" s="8">
        <v>2840.1206299999999</v>
      </c>
      <c r="J1231" s="9">
        <f t="shared" si="59"/>
        <v>-0.19597645033516287</v>
      </c>
    </row>
    <row r="1232" spans="1:10" x14ac:dyDescent="0.25">
      <c r="A1232" s="3" t="s">
        <v>246</v>
      </c>
      <c r="B1232" s="3" t="s">
        <v>211</v>
      </c>
      <c r="C1232" s="8">
        <v>47.198</v>
      </c>
      <c r="D1232" s="8">
        <v>0</v>
      </c>
      <c r="E1232" s="9">
        <f t="shared" si="57"/>
        <v>-1</v>
      </c>
      <c r="F1232" s="8">
        <v>43.1</v>
      </c>
      <c r="G1232" s="9">
        <f t="shared" si="58"/>
        <v>-1</v>
      </c>
      <c r="H1232" s="8">
        <v>428.88619999999997</v>
      </c>
      <c r="I1232" s="8">
        <v>431.28393999999997</v>
      </c>
      <c r="J1232" s="9">
        <f t="shared" si="59"/>
        <v>5.5906205422324717E-3</v>
      </c>
    </row>
    <row r="1233" spans="1:10" x14ac:dyDescent="0.25">
      <c r="A1233" s="3" t="s">
        <v>246</v>
      </c>
      <c r="B1233" s="3" t="s">
        <v>212</v>
      </c>
      <c r="C1233" s="8">
        <v>0</v>
      </c>
      <c r="D1233" s="8">
        <v>0</v>
      </c>
      <c r="E1233" s="9" t="str">
        <f t="shared" si="57"/>
        <v/>
      </c>
      <c r="F1233" s="8">
        <v>0</v>
      </c>
      <c r="G1233" s="9" t="str">
        <f t="shared" si="58"/>
        <v/>
      </c>
      <c r="H1233" s="8">
        <v>0</v>
      </c>
      <c r="I1233" s="8">
        <v>0</v>
      </c>
      <c r="J1233" s="9" t="str">
        <f t="shared" si="59"/>
        <v/>
      </c>
    </row>
    <row r="1234" spans="1:10" x14ac:dyDescent="0.25">
      <c r="A1234" s="3" t="s">
        <v>246</v>
      </c>
      <c r="B1234" s="3" t="s">
        <v>213</v>
      </c>
      <c r="C1234" s="8">
        <v>1983.64672</v>
      </c>
      <c r="D1234" s="8">
        <v>1691.77619</v>
      </c>
      <c r="E1234" s="9">
        <f t="shared" si="57"/>
        <v>-0.14713836241969536</v>
      </c>
      <c r="F1234" s="8">
        <v>2232.83916</v>
      </c>
      <c r="G1234" s="9">
        <f t="shared" si="58"/>
        <v>-0.24232062017400302</v>
      </c>
      <c r="H1234" s="8">
        <v>13248.30357</v>
      </c>
      <c r="I1234" s="8">
        <v>12917.73926</v>
      </c>
      <c r="J1234" s="9">
        <f t="shared" si="59"/>
        <v>-2.4951444405949652E-2</v>
      </c>
    </row>
    <row r="1235" spans="1:10" x14ac:dyDescent="0.25">
      <c r="A1235" s="3" t="s">
        <v>246</v>
      </c>
      <c r="B1235" s="3" t="s">
        <v>214</v>
      </c>
      <c r="C1235" s="8">
        <v>0</v>
      </c>
      <c r="D1235" s="8">
        <v>0</v>
      </c>
      <c r="E1235" s="9" t="str">
        <f t="shared" si="57"/>
        <v/>
      </c>
      <c r="F1235" s="8">
        <v>0</v>
      </c>
      <c r="G1235" s="9" t="str">
        <f t="shared" si="58"/>
        <v/>
      </c>
      <c r="H1235" s="8">
        <v>43.627249999999997</v>
      </c>
      <c r="I1235" s="8">
        <v>15.48194</v>
      </c>
      <c r="J1235" s="9">
        <f t="shared" si="59"/>
        <v>-0.64513142588634387</v>
      </c>
    </row>
    <row r="1236" spans="1:10" x14ac:dyDescent="0.25">
      <c r="A1236" s="3" t="s">
        <v>246</v>
      </c>
      <c r="B1236" s="3" t="s">
        <v>215</v>
      </c>
      <c r="C1236" s="8">
        <v>0</v>
      </c>
      <c r="D1236" s="8">
        <v>0</v>
      </c>
      <c r="E1236" s="9" t="str">
        <f t="shared" si="57"/>
        <v/>
      </c>
      <c r="F1236" s="8">
        <v>0</v>
      </c>
      <c r="G1236" s="9" t="str">
        <f t="shared" si="58"/>
        <v/>
      </c>
      <c r="H1236" s="8">
        <v>145.06833</v>
      </c>
      <c r="I1236" s="8">
        <v>142.04249999999999</v>
      </c>
      <c r="J1236" s="9">
        <f t="shared" si="59"/>
        <v>-2.0857963967738646E-2</v>
      </c>
    </row>
    <row r="1237" spans="1:10" x14ac:dyDescent="0.25">
      <c r="A1237" s="3" t="s">
        <v>246</v>
      </c>
      <c r="B1237" s="3" t="s">
        <v>216</v>
      </c>
      <c r="C1237" s="8">
        <v>120.32</v>
      </c>
      <c r="D1237" s="8">
        <v>0</v>
      </c>
      <c r="E1237" s="9">
        <f t="shared" si="57"/>
        <v>-1</v>
      </c>
      <c r="F1237" s="8">
        <v>479.33199999999999</v>
      </c>
      <c r="G1237" s="9">
        <f t="shared" si="58"/>
        <v>-1</v>
      </c>
      <c r="H1237" s="8">
        <v>3404.23612</v>
      </c>
      <c r="I1237" s="8">
        <v>4132.4735600000004</v>
      </c>
      <c r="J1237" s="9">
        <f t="shared" si="59"/>
        <v>0.21392095446070303</v>
      </c>
    </row>
    <row r="1238" spans="1:10" x14ac:dyDescent="0.25">
      <c r="A1238" s="3" t="s">
        <v>246</v>
      </c>
      <c r="B1238" s="3" t="s">
        <v>219</v>
      </c>
      <c r="C1238" s="8">
        <v>0</v>
      </c>
      <c r="D1238" s="8">
        <v>0</v>
      </c>
      <c r="E1238" s="9" t="str">
        <f t="shared" si="57"/>
        <v/>
      </c>
      <c r="F1238" s="8">
        <v>0</v>
      </c>
      <c r="G1238" s="9" t="str">
        <f t="shared" si="58"/>
        <v/>
      </c>
      <c r="H1238" s="8">
        <v>183.75</v>
      </c>
      <c r="I1238" s="8">
        <v>0</v>
      </c>
      <c r="J1238" s="9">
        <f t="shared" si="59"/>
        <v>-1</v>
      </c>
    </row>
    <row r="1239" spans="1:10" x14ac:dyDescent="0.25">
      <c r="A1239" s="3" t="s">
        <v>246</v>
      </c>
      <c r="B1239" s="3" t="s">
        <v>220</v>
      </c>
      <c r="C1239" s="8">
        <v>0</v>
      </c>
      <c r="D1239" s="8">
        <v>0</v>
      </c>
      <c r="E1239" s="9" t="str">
        <f t="shared" si="57"/>
        <v/>
      </c>
      <c r="F1239" s="8">
        <v>0.70050000000000001</v>
      </c>
      <c r="G1239" s="9">
        <f t="shared" si="58"/>
        <v>-1</v>
      </c>
      <c r="H1239" s="8">
        <v>237.02002999999999</v>
      </c>
      <c r="I1239" s="8">
        <v>120.7137</v>
      </c>
      <c r="J1239" s="9">
        <f t="shared" si="59"/>
        <v>-0.49070253682779463</v>
      </c>
    </row>
    <row r="1240" spans="1:10" x14ac:dyDescent="0.25">
      <c r="A1240" s="3" t="s">
        <v>246</v>
      </c>
      <c r="B1240" s="3" t="s">
        <v>221</v>
      </c>
      <c r="C1240" s="8">
        <v>0</v>
      </c>
      <c r="D1240" s="8">
        <v>0</v>
      </c>
      <c r="E1240" s="9" t="str">
        <f t="shared" si="57"/>
        <v/>
      </c>
      <c r="F1240" s="8">
        <v>0</v>
      </c>
      <c r="G1240" s="9" t="str">
        <f t="shared" si="58"/>
        <v/>
      </c>
      <c r="H1240" s="8">
        <v>7.4760499999999999</v>
      </c>
      <c r="I1240" s="8">
        <v>12.461690000000001</v>
      </c>
      <c r="J1240" s="9">
        <f t="shared" si="59"/>
        <v>0.66688157516335522</v>
      </c>
    </row>
    <row r="1241" spans="1:10" x14ac:dyDescent="0.25">
      <c r="A1241" s="3" t="s">
        <v>246</v>
      </c>
      <c r="B1241" s="3" t="s">
        <v>223</v>
      </c>
      <c r="C1241" s="8">
        <v>0</v>
      </c>
      <c r="D1241" s="8">
        <v>0</v>
      </c>
      <c r="E1241" s="9" t="str">
        <f t="shared" si="57"/>
        <v/>
      </c>
      <c r="F1241" s="8">
        <v>485.07400000000001</v>
      </c>
      <c r="G1241" s="9">
        <f t="shared" si="58"/>
        <v>-1</v>
      </c>
      <c r="H1241" s="8">
        <v>2107.8460700000001</v>
      </c>
      <c r="I1241" s="8">
        <v>1729.078</v>
      </c>
      <c r="J1241" s="9">
        <f t="shared" si="59"/>
        <v>-0.17969436923826232</v>
      </c>
    </row>
    <row r="1242" spans="1:10" x14ac:dyDescent="0.25">
      <c r="A1242" s="3" t="s">
        <v>246</v>
      </c>
      <c r="B1242" s="3" t="s">
        <v>225</v>
      </c>
      <c r="C1242" s="8">
        <v>933.43436999999994</v>
      </c>
      <c r="D1242" s="8">
        <v>1695.0694800000001</v>
      </c>
      <c r="E1242" s="9">
        <f t="shared" si="57"/>
        <v>0.81594928843256564</v>
      </c>
      <c r="F1242" s="8">
        <v>1202.97081</v>
      </c>
      <c r="G1242" s="9">
        <f t="shared" si="58"/>
        <v>0.40906950186098046</v>
      </c>
      <c r="H1242" s="8">
        <v>16786.71672</v>
      </c>
      <c r="I1242" s="8">
        <v>17296.86692</v>
      </c>
      <c r="J1242" s="9">
        <f t="shared" si="59"/>
        <v>3.0390111926544838E-2</v>
      </c>
    </row>
    <row r="1243" spans="1:10" x14ac:dyDescent="0.25">
      <c r="A1243" s="3" t="s">
        <v>246</v>
      </c>
      <c r="B1243" s="3" t="s">
        <v>226</v>
      </c>
      <c r="C1243" s="8">
        <v>0</v>
      </c>
      <c r="D1243" s="8">
        <v>0</v>
      </c>
      <c r="E1243" s="9" t="str">
        <f t="shared" si="57"/>
        <v/>
      </c>
      <c r="F1243" s="8">
        <v>0</v>
      </c>
      <c r="G1243" s="9" t="str">
        <f t="shared" si="58"/>
        <v/>
      </c>
      <c r="H1243" s="8">
        <v>0</v>
      </c>
      <c r="I1243" s="8">
        <v>0.06</v>
      </c>
      <c r="J1243" s="9" t="str">
        <f t="shared" si="59"/>
        <v/>
      </c>
    </row>
    <row r="1244" spans="1:10" s="5" customFormat="1" x14ac:dyDescent="0.25">
      <c r="A1244" s="5" t="s">
        <v>246</v>
      </c>
      <c r="B1244" s="5" t="s">
        <v>228</v>
      </c>
      <c r="C1244" s="10">
        <v>161813.43124999999</v>
      </c>
      <c r="D1244" s="10">
        <v>124785.57629</v>
      </c>
      <c r="E1244" s="11">
        <f t="shared" si="57"/>
        <v>-0.22883054066625885</v>
      </c>
      <c r="F1244" s="10">
        <v>165510.37458999999</v>
      </c>
      <c r="G1244" s="11">
        <f t="shared" si="58"/>
        <v>-0.24605586447908723</v>
      </c>
      <c r="H1244" s="10">
        <v>1542375.63298</v>
      </c>
      <c r="I1244" s="10">
        <v>1467950.10665</v>
      </c>
      <c r="J1244" s="11">
        <f t="shared" si="59"/>
        <v>-4.8253826589702786E-2</v>
      </c>
    </row>
    <row r="1245" spans="1:10" x14ac:dyDescent="0.25">
      <c r="A1245" s="3" t="s">
        <v>247</v>
      </c>
      <c r="B1245" s="3" t="s">
        <v>8</v>
      </c>
      <c r="C1245" s="8">
        <v>7023.5296500000004</v>
      </c>
      <c r="D1245" s="8">
        <v>1688.6683800000001</v>
      </c>
      <c r="E1245" s="9">
        <f t="shared" si="57"/>
        <v>-0.75956983679851053</v>
      </c>
      <c r="F1245" s="8">
        <v>4456.2755299999999</v>
      </c>
      <c r="G1245" s="9">
        <f t="shared" si="58"/>
        <v>-0.6210583549801284</v>
      </c>
      <c r="H1245" s="8">
        <v>24899.44613</v>
      </c>
      <c r="I1245" s="8">
        <v>117087.70848</v>
      </c>
      <c r="J1245" s="9">
        <f t="shared" si="59"/>
        <v>3.7024222092606038</v>
      </c>
    </row>
    <row r="1246" spans="1:10" x14ac:dyDescent="0.25">
      <c r="A1246" s="3" t="s">
        <v>247</v>
      </c>
      <c r="B1246" s="3" t="s">
        <v>9</v>
      </c>
      <c r="C1246" s="8">
        <v>0</v>
      </c>
      <c r="D1246" s="8">
        <v>0</v>
      </c>
      <c r="E1246" s="9" t="str">
        <f t="shared" si="57"/>
        <v/>
      </c>
      <c r="F1246" s="8">
        <v>0</v>
      </c>
      <c r="G1246" s="9" t="str">
        <f t="shared" si="58"/>
        <v/>
      </c>
      <c r="H1246" s="8">
        <v>0</v>
      </c>
      <c r="I1246" s="8">
        <v>0</v>
      </c>
      <c r="J1246" s="9" t="str">
        <f t="shared" si="59"/>
        <v/>
      </c>
    </row>
    <row r="1247" spans="1:10" x14ac:dyDescent="0.25">
      <c r="A1247" s="3" t="s">
        <v>247</v>
      </c>
      <c r="B1247" s="3" t="s">
        <v>10</v>
      </c>
      <c r="C1247" s="8">
        <v>0</v>
      </c>
      <c r="D1247" s="8">
        <v>0</v>
      </c>
      <c r="E1247" s="9" t="str">
        <f t="shared" si="57"/>
        <v/>
      </c>
      <c r="F1247" s="8">
        <v>0</v>
      </c>
      <c r="G1247" s="9" t="str">
        <f t="shared" si="58"/>
        <v/>
      </c>
      <c r="H1247" s="8">
        <v>0</v>
      </c>
      <c r="I1247" s="8">
        <v>3.7470000000000003E-2</v>
      </c>
      <c r="J1247" s="9" t="str">
        <f t="shared" si="59"/>
        <v/>
      </c>
    </row>
    <row r="1248" spans="1:10" x14ac:dyDescent="0.25">
      <c r="A1248" s="3" t="s">
        <v>247</v>
      </c>
      <c r="B1248" s="3" t="s">
        <v>12</v>
      </c>
      <c r="C1248" s="8">
        <v>661.58771000000002</v>
      </c>
      <c r="D1248" s="8">
        <v>517.74338999999998</v>
      </c>
      <c r="E1248" s="9">
        <f t="shared" si="57"/>
        <v>-0.21742290224828997</v>
      </c>
      <c r="F1248" s="8">
        <v>1906.5297399999999</v>
      </c>
      <c r="G1248" s="9">
        <f t="shared" si="58"/>
        <v>-0.72843676175751659</v>
      </c>
      <c r="H1248" s="8">
        <v>76299.249209999994</v>
      </c>
      <c r="I1248" s="8">
        <v>5272.7168899999997</v>
      </c>
      <c r="J1248" s="9">
        <f t="shared" si="59"/>
        <v>-0.93089424935902332</v>
      </c>
    </row>
    <row r="1249" spans="1:10" x14ac:dyDescent="0.25">
      <c r="A1249" s="3" t="s">
        <v>247</v>
      </c>
      <c r="B1249" s="3" t="s">
        <v>14</v>
      </c>
      <c r="C1249" s="8">
        <v>0</v>
      </c>
      <c r="D1249" s="8">
        <v>0</v>
      </c>
      <c r="E1249" s="9" t="str">
        <f t="shared" si="57"/>
        <v/>
      </c>
      <c r="F1249" s="8">
        <v>69.363650000000007</v>
      </c>
      <c r="G1249" s="9">
        <f t="shared" si="58"/>
        <v>-1</v>
      </c>
      <c r="H1249" s="8">
        <v>0</v>
      </c>
      <c r="I1249" s="8">
        <v>69.363650000000007</v>
      </c>
      <c r="J1249" s="9" t="str">
        <f t="shared" si="59"/>
        <v/>
      </c>
    </row>
    <row r="1250" spans="1:10" x14ac:dyDescent="0.25">
      <c r="A1250" s="3" t="s">
        <v>247</v>
      </c>
      <c r="B1250" s="3" t="s">
        <v>16</v>
      </c>
      <c r="C1250" s="8">
        <v>27.692</v>
      </c>
      <c r="D1250" s="8">
        <v>106.20399</v>
      </c>
      <c r="E1250" s="9">
        <f t="shared" si="57"/>
        <v>2.8351866965188504</v>
      </c>
      <c r="F1250" s="8">
        <v>372.58443</v>
      </c>
      <c r="G1250" s="9">
        <f t="shared" si="58"/>
        <v>-0.71495322550113005</v>
      </c>
      <c r="H1250" s="8">
        <v>5892.6711599999999</v>
      </c>
      <c r="I1250" s="8">
        <v>4560.5462900000002</v>
      </c>
      <c r="J1250" s="9">
        <f t="shared" si="59"/>
        <v>-0.22606468846294825</v>
      </c>
    </row>
    <row r="1251" spans="1:10" x14ac:dyDescent="0.25">
      <c r="A1251" s="3" t="s">
        <v>247</v>
      </c>
      <c r="B1251" s="3" t="s">
        <v>18</v>
      </c>
      <c r="C1251" s="8">
        <v>0</v>
      </c>
      <c r="D1251" s="8">
        <v>0</v>
      </c>
      <c r="E1251" s="9" t="str">
        <f t="shared" si="57"/>
        <v/>
      </c>
      <c r="F1251" s="8">
        <v>0</v>
      </c>
      <c r="G1251" s="9" t="str">
        <f t="shared" si="58"/>
        <v/>
      </c>
      <c r="H1251" s="8">
        <v>0</v>
      </c>
      <c r="I1251" s="8">
        <v>0</v>
      </c>
      <c r="J1251" s="9" t="str">
        <f t="shared" si="59"/>
        <v/>
      </c>
    </row>
    <row r="1252" spans="1:10" x14ac:dyDescent="0.25">
      <c r="A1252" s="3" t="s">
        <v>247</v>
      </c>
      <c r="B1252" s="3" t="s">
        <v>19</v>
      </c>
      <c r="C1252" s="8">
        <v>0</v>
      </c>
      <c r="D1252" s="8">
        <v>66.366739999999993</v>
      </c>
      <c r="E1252" s="9" t="str">
        <f t="shared" si="57"/>
        <v/>
      </c>
      <c r="F1252" s="8">
        <v>0</v>
      </c>
      <c r="G1252" s="9" t="str">
        <f t="shared" si="58"/>
        <v/>
      </c>
      <c r="H1252" s="8">
        <v>433.63848999999999</v>
      </c>
      <c r="I1252" s="8">
        <v>233.80770000000001</v>
      </c>
      <c r="J1252" s="9">
        <f t="shared" si="59"/>
        <v>-0.46082346149669506</v>
      </c>
    </row>
    <row r="1253" spans="1:10" x14ac:dyDescent="0.25">
      <c r="A1253" s="3" t="s">
        <v>247</v>
      </c>
      <c r="B1253" s="3" t="s">
        <v>21</v>
      </c>
      <c r="C1253" s="8">
        <v>2.05254</v>
      </c>
      <c r="D1253" s="8">
        <v>122.58</v>
      </c>
      <c r="E1253" s="9">
        <f t="shared" si="57"/>
        <v>58.721126019468556</v>
      </c>
      <c r="F1253" s="8">
        <v>28.4558</v>
      </c>
      <c r="G1253" s="9">
        <f t="shared" si="58"/>
        <v>3.307733397057893</v>
      </c>
      <c r="H1253" s="8">
        <v>3230.5228099999999</v>
      </c>
      <c r="I1253" s="8">
        <v>477.41327000000001</v>
      </c>
      <c r="J1253" s="9">
        <f t="shared" si="59"/>
        <v>-0.85221795415832402</v>
      </c>
    </row>
    <row r="1254" spans="1:10" x14ac:dyDescent="0.25">
      <c r="A1254" s="3" t="s">
        <v>247</v>
      </c>
      <c r="B1254" s="3" t="s">
        <v>22</v>
      </c>
      <c r="C1254" s="8">
        <v>1257.7392500000001</v>
      </c>
      <c r="D1254" s="8">
        <v>1380.1675600000001</v>
      </c>
      <c r="E1254" s="9">
        <f t="shared" si="57"/>
        <v>9.7339977264762956E-2</v>
      </c>
      <c r="F1254" s="8">
        <v>1017.93676</v>
      </c>
      <c r="G1254" s="9">
        <f t="shared" si="58"/>
        <v>0.35584803912573126</v>
      </c>
      <c r="H1254" s="8">
        <v>9676.5337400000008</v>
      </c>
      <c r="I1254" s="8">
        <v>9224.3804999999993</v>
      </c>
      <c r="J1254" s="9">
        <f t="shared" si="59"/>
        <v>-4.6726777599186198E-2</v>
      </c>
    </row>
    <row r="1255" spans="1:10" x14ac:dyDescent="0.25">
      <c r="A1255" s="3" t="s">
        <v>247</v>
      </c>
      <c r="B1255" s="3" t="s">
        <v>23</v>
      </c>
      <c r="C1255" s="8">
        <v>22.590129999999998</v>
      </c>
      <c r="D1255" s="8">
        <v>56.406849999999999</v>
      </c>
      <c r="E1255" s="9">
        <f t="shared" si="57"/>
        <v>1.4969688089444375</v>
      </c>
      <c r="F1255" s="8">
        <v>0</v>
      </c>
      <c r="G1255" s="9" t="str">
        <f t="shared" si="58"/>
        <v/>
      </c>
      <c r="H1255" s="8">
        <v>388.90696000000003</v>
      </c>
      <c r="I1255" s="8">
        <v>510.35906</v>
      </c>
      <c r="J1255" s="9">
        <f t="shared" si="59"/>
        <v>0.31229088828855089</v>
      </c>
    </row>
    <row r="1256" spans="1:10" x14ac:dyDescent="0.25">
      <c r="A1256" s="3" t="s">
        <v>247</v>
      </c>
      <c r="B1256" s="3" t="s">
        <v>24</v>
      </c>
      <c r="C1256" s="8">
        <v>133.03255999999999</v>
      </c>
      <c r="D1256" s="8">
        <v>6046.20129</v>
      </c>
      <c r="E1256" s="9">
        <f t="shared" si="57"/>
        <v>44.449033605006179</v>
      </c>
      <c r="F1256" s="8">
        <v>87374.314769999997</v>
      </c>
      <c r="G1256" s="9">
        <f t="shared" si="58"/>
        <v>-0.93080115928902296</v>
      </c>
      <c r="H1256" s="8">
        <v>44140.283799999997</v>
      </c>
      <c r="I1256" s="8">
        <v>131670.39249999999</v>
      </c>
      <c r="J1256" s="9">
        <f t="shared" si="59"/>
        <v>1.9829983218186737</v>
      </c>
    </row>
    <row r="1257" spans="1:10" x14ac:dyDescent="0.25">
      <c r="A1257" s="3" t="s">
        <v>247</v>
      </c>
      <c r="B1257" s="3" t="s">
        <v>25</v>
      </c>
      <c r="C1257" s="8">
        <v>0</v>
      </c>
      <c r="D1257" s="8">
        <v>0</v>
      </c>
      <c r="E1257" s="9" t="str">
        <f t="shared" si="57"/>
        <v/>
      </c>
      <c r="F1257" s="8">
        <v>0</v>
      </c>
      <c r="G1257" s="9" t="str">
        <f t="shared" si="58"/>
        <v/>
      </c>
      <c r="H1257" s="8">
        <v>1062.4149199999999</v>
      </c>
      <c r="I1257" s="8">
        <v>0</v>
      </c>
      <c r="J1257" s="9">
        <f t="shared" si="59"/>
        <v>-1</v>
      </c>
    </row>
    <row r="1258" spans="1:10" x14ac:dyDescent="0.25">
      <c r="A1258" s="3" t="s">
        <v>247</v>
      </c>
      <c r="B1258" s="3" t="s">
        <v>26</v>
      </c>
      <c r="C1258" s="8">
        <v>0</v>
      </c>
      <c r="D1258" s="8">
        <v>17871.980899999999</v>
      </c>
      <c r="E1258" s="9" t="str">
        <f t="shared" si="57"/>
        <v/>
      </c>
      <c r="F1258" s="8">
        <v>25.45</v>
      </c>
      <c r="G1258" s="9">
        <f t="shared" si="58"/>
        <v>701.23893516699411</v>
      </c>
      <c r="H1258" s="8">
        <v>7445.4435899999999</v>
      </c>
      <c r="I1258" s="8">
        <v>17952.748080000001</v>
      </c>
      <c r="J1258" s="9">
        <f t="shared" si="59"/>
        <v>1.4112395538275782</v>
      </c>
    </row>
    <row r="1259" spans="1:10" x14ac:dyDescent="0.25">
      <c r="A1259" s="3" t="s">
        <v>247</v>
      </c>
      <c r="B1259" s="3" t="s">
        <v>27</v>
      </c>
      <c r="C1259" s="8">
        <v>0</v>
      </c>
      <c r="D1259" s="8">
        <v>0</v>
      </c>
      <c r="E1259" s="9" t="str">
        <f t="shared" si="57"/>
        <v/>
      </c>
      <c r="F1259" s="8">
        <v>0</v>
      </c>
      <c r="G1259" s="9" t="str">
        <f t="shared" si="58"/>
        <v/>
      </c>
      <c r="H1259" s="8">
        <v>0</v>
      </c>
      <c r="I1259" s="8">
        <v>9.7159399999999998</v>
      </c>
      <c r="J1259" s="9" t="str">
        <f t="shared" si="59"/>
        <v/>
      </c>
    </row>
    <row r="1260" spans="1:10" x14ac:dyDescent="0.25">
      <c r="A1260" s="3" t="s">
        <v>247</v>
      </c>
      <c r="B1260" s="3" t="s">
        <v>28</v>
      </c>
      <c r="C1260" s="8">
        <v>0</v>
      </c>
      <c r="D1260" s="8">
        <v>0</v>
      </c>
      <c r="E1260" s="9" t="str">
        <f t="shared" si="57"/>
        <v/>
      </c>
      <c r="F1260" s="8">
        <v>0</v>
      </c>
      <c r="G1260" s="9" t="str">
        <f t="shared" si="58"/>
        <v/>
      </c>
      <c r="H1260" s="8">
        <v>0</v>
      </c>
      <c r="I1260" s="8">
        <v>0</v>
      </c>
      <c r="J1260" s="9" t="str">
        <f t="shared" si="59"/>
        <v/>
      </c>
    </row>
    <row r="1261" spans="1:10" x14ac:dyDescent="0.25">
      <c r="A1261" s="3" t="s">
        <v>247</v>
      </c>
      <c r="B1261" s="3" t="s">
        <v>30</v>
      </c>
      <c r="C1261" s="8">
        <v>2.2799999999999998</v>
      </c>
      <c r="D1261" s="8">
        <v>0</v>
      </c>
      <c r="E1261" s="9">
        <f t="shared" si="57"/>
        <v>-1</v>
      </c>
      <c r="F1261" s="8">
        <v>0</v>
      </c>
      <c r="G1261" s="9" t="str">
        <f t="shared" si="58"/>
        <v/>
      </c>
      <c r="H1261" s="8">
        <v>5.1181599999999996</v>
      </c>
      <c r="I1261" s="8">
        <v>19.830919999999999</v>
      </c>
      <c r="J1261" s="9">
        <f t="shared" si="59"/>
        <v>2.8746190037044563</v>
      </c>
    </row>
    <row r="1262" spans="1:10" x14ac:dyDescent="0.25">
      <c r="A1262" s="3" t="s">
        <v>247</v>
      </c>
      <c r="B1262" s="3" t="s">
        <v>31</v>
      </c>
      <c r="C1262" s="8">
        <v>7.0504300000000004</v>
      </c>
      <c r="D1262" s="8">
        <v>29.53321</v>
      </c>
      <c r="E1262" s="9">
        <f t="shared" si="57"/>
        <v>3.1888523111356326</v>
      </c>
      <c r="F1262" s="8">
        <v>33.71067</v>
      </c>
      <c r="G1262" s="9">
        <f t="shared" si="58"/>
        <v>-0.12392100186676802</v>
      </c>
      <c r="H1262" s="8">
        <v>466.00983000000002</v>
      </c>
      <c r="I1262" s="8">
        <v>8652.6356500000002</v>
      </c>
      <c r="J1262" s="9">
        <f t="shared" si="59"/>
        <v>17.56749599037428</v>
      </c>
    </row>
    <row r="1263" spans="1:10" x14ac:dyDescent="0.25">
      <c r="A1263" s="3" t="s">
        <v>247</v>
      </c>
      <c r="B1263" s="3" t="s">
        <v>33</v>
      </c>
      <c r="C1263" s="8">
        <v>0</v>
      </c>
      <c r="D1263" s="8">
        <v>0</v>
      </c>
      <c r="E1263" s="9" t="str">
        <f t="shared" si="57"/>
        <v/>
      </c>
      <c r="F1263" s="8">
        <v>165.38816</v>
      </c>
      <c r="G1263" s="9">
        <f t="shared" si="58"/>
        <v>-1</v>
      </c>
      <c r="H1263" s="8">
        <v>0</v>
      </c>
      <c r="I1263" s="8">
        <v>180.62316000000001</v>
      </c>
      <c r="J1263" s="9" t="str">
        <f t="shared" si="59"/>
        <v/>
      </c>
    </row>
    <row r="1264" spans="1:10" x14ac:dyDescent="0.25">
      <c r="A1264" s="3" t="s">
        <v>247</v>
      </c>
      <c r="B1264" s="3" t="s">
        <v>34</v>
      </c>
      <c r="C1264" s="8">
        <v>0</v>
      </c>
      <c r="D1264" s="8">
        <v>0</v>
      </c>
      <c r="E1264" s="9" t="str">
        <f t="shared" si="57"/>
        <v/>
      </c>
      <c r="F1264" s="8">
        <v>0</v>
      </c>
      <c r="G1264" s="9" t="str">
        <f t="shared" si="58"/>
        <v/>
      </c>
      <c r="H1264" s="8">
        <v>0</v>
      </c>
      <c r="I1264" s="8">
        <v>1.76146</v>
      </c>
      <c r="J1264" s="9" t="str">
        <f t="shared" si="59"/>
        <v/>
      </c>
    </row>
    <row r="1265" spans="1:10" x14ac:dyDescent="0.25">
      <c r="A1265" s="3" t="s">
        <v>247</v>
      </c>
      <c r="B1265" s="3" t="s">
        <v>36</v>
      </c>
      <c r="C1265" s="8">
        <v>4014.6866100000002</v>
      </c>
      <c r="D1265" s="8">
        <v>32.937840000000001</v>
      </c>
      <c r="E1265" s="9">
        <f t="shared" si="57"/>
        <v>-0.99179566347272119</v>
      </c>
      <c r="F1265" s="8">
        <v>163.04216</v>
      </c>
      <c r="G1265" s="9">
        <f t="shared" si="58"/>
        <v>-0.79797961459784394</v>
      </c>
      <c r="H1265" s="8">
        <v>20810.77259</v>
      </c>
      <c r="I1265" s="8">
        <v>64266.600530000003</v>
      </c>
      <c r="J1265" s="9">
        <f t="shared" si="59"/>
        <v>2.0881410217745309</v>
      </c>
    </row>
    <row r="1266" spans="1:10" x14ac:dyDescent="0.25">
      <c r="A1266" s="3" t="s">
        <v>247</v>
      </c>
      <c r="B1266" s="3" t="s">
        <v>38</v>
      </c>
      <c r="C1266" s="8">
        <v>0</v>
      </c>
      <c r="D1266" s="8">
        <v>0</v>
      </c>
      <c r="E1266" s="9" t="str">
        <f t="shared" si="57"/>
        <v/>
      </c>
      <c r="F1266" s="8">
        <v>3.5337900000000002</v>
      </c>
      <c r="G1266" s="9">
        <f t="shared" si="58"/>
        <v>-1</v>
      </c>
      <c r="H1266" s="8">
        <v>2.2387800000000002</v>
      </c>
      <c r="I1266" s="8">
        <v>689.40414999999996</v>
      </c>
      <c r="J1266" s="9">
        <f t="shared" si="59"/>
        <v>306.93742574080522</v>
      </c>
    </row>
    <row r="1267" spans="1:10" x14ac:dyDescent="0.25">
      <c r="A1267" s="3" t="s">
        <v>247</v>
      </c>
      <c r="B1267" s="3" t="s">
        <v>40</v>
      </c>
      <c r="C1267" s="8">
        <v>0</v>
      </c>
      <c r="D1267" s="8">
        <v>0</v>
      </c>
      <c r="E1267" s="9" t="str">
        <f t="shared" si="57"/>
        <v/>
      </c>
      <c r="F1267" s="8">
        <v>1.248</v>
      </c>
      <c r="G1267" s="9">
        <f t="shared" si="58"/>
        <v>-1</v>
      </c>
      <c r="H1267" s="8">
        <v>16534.61</v>
      </c>
      <c r="I1267" s="8">
        <v>4.9185600000000003</v>
      </c>
      <c r="J1267" s="9">
        <f t="shared" si="59"/>
        <v>-0.9997025294216193</v>
      </c>
    </row>
    <row r="1268" spans="1:10" x14ac:dyDescent="0.25">
      <c r="A1268" s="3" t="s">
        <v>247</v>
      </c>
      <c r="B1268" s="3" t="s">
        <v>41</v>
      </c>
      <c r="C1268" s="8">
        <v>0</v>
      </c>
      <c r="D1268" s="8">
        <v>0</v>
      </c>
      <c r="E1268" s="9" t="str">
        <f t="shared" si="57"/>
        <v/>
      </c>
      <c r="F1268" s="8">
        <v>0</v>
      </c>
      <c r="G1268" s="9" t="str">
        <f t="shared" si="58"/>
        <v/>
      </c>
      <c r="H1268" s="8">
        <v>271.16539</v>
      </c>
      <c r="I1268" s="8">
        <v>8508.2573400000001</v>
      </c>
      <c r="J1268" s="9">
        <f t="shared" si="59"/>
        <v>30.376634532895221</v>
      </c>
    </row>
    <row r="1269" spans="1:10" x14ac:dyDescent="0.25">
      <c r="A1269" s="3" t="s">
        <v>247</v>
      </c>
      <c r="B1269" s="3" t="s">
        <v>43</v>
      </c>
      <c r="C1269" s="8">
        <v>42.396369999999997</v>
      </c>
      <c r="D1269" s="8">
        <v>101.95779</v>
      </c>
      <c r="E1269" s="9">
        <f t="shared" si="57"/>
        <v>1.4048707471889696</v>
      </c>
      <c r="F1269" s="8">
        <v>2.2102400000000002</v>
      </c>
      <c r="G1269" s="9">
        <f t="shared" si="58"/>
        <v>45.129737042131168</v>
      </c>
      <c r="H1269" s="8">
        <v>16890.938119999999</v>
      </c>
      <c r="I1269" s="8">
        <v>234.74780999999999</v>
      </c>
      <c r="J1269" s="9">
        <f t="shared" si="59"/>
        <v>-0.98610214492929538</v>
      </c>
    </row>
    <row r="1270" spans="1:10" x14ac:dyDescent="0.25">
      <c r="A1270" s="3" t="s">
        <v>247</v>
      </c>
      <c r="B1270" s="3" t="s">
        <v>44</v>
      </c>
      <c r="C1270" s="8">
        <v>0</v>
      </c>
      <c r="D1270" s="8">
        <v>0</v>
      </c>
      <c r="E1270" s="9" t="str">
        <f t="shared" si="57"/>
        <v/>
      </c>
      <c r="F1270" s="8">
        <v>0</v>
      </c>
      <c r="G1270" s="9" t="str">
        <f t="shared" si="58"/>
        <v/>
      </c>
      <c r="H1270" s="8">
        <v>0</v>
      </c>
      <c r="I1270" s="8">
        <v>8.1589999999999996E-2</v>
      </c>
      <c r="J1270" s="9" t="str">
        <f t="shared" si="59"/>
        <v/>
      </c>
    </row>
    <row r="1271" spans="1:10" x14ac:dyDescent="0.25">
      <c r="A1271" s="3" t="s">
        <v>247</v>
      </c>
      <c r="B1271" s="3" t="s">
        <v>45</v>
      </c>
      <c r="C1271" s="8">
        <v>0</v>
      </c>
      <c r="D1271" s="8">
        <v>1.34501</v>
      </c>
      <c r="E1271" s="9" t="str">
        <f t="shared" si="57"/>
        <v/>
      </c>
      <c r="F1271" s="8">
        <v>1.6515599999999999</v>
      </c>
      <c r="G1271" s="9">
        <f t="shared" si="58"/>
        <v>-0.18561239070938984</v>
      </c>
      <c r="H1271" s="8">
        <v>5.5717400000000001</v>
      </c>
      <c r="I1271" s="8">
        <v>18.538630000000001</v>
      </c>
      <c r="J1271" s="9">
        <f t="shared" si="59"/>
        <v>2.3272604249300937</v>
      </c>
    </row>
    <row r="1272" spans="1:10" x14ac:dyDescent="0.25">
      <c r="A1272" s="3" t="s">
        <v>247</v>
      </c>
      <c r="B1272" s="3" t="s">
        <v>47</v>
      </c>
      <c r="C1272" s="8">
        <v>0</v>
      </c>
      <c r="D1272" s="8">
        <v>0</v>
      </c>
      <c r="E1272" s="9" t="str">
        <f t="shared" si="57"/>
        <v/>
      </c>
      <c r="F1272" s="8">
        <v>0</v>
      </c>
      <c r="G1272" s="9" t="str">
        <f t="shared" si="58"/>
        <v/>
      </c>
      <c r="H1272" s="8">
        <v>0</v>
      </c>
      <c r="I1272" s="8">
        <v>0.152</v>
      </c>
      <c r="J1272" s="9" t="str">
        <f t="shared" si="59"/>
        <v/>
      </c>
    </row>
    <row r="1273" spans="1:10" x14ac:dyDescent="0.25">
      <c r="A1273" s="3" t="s">
        <v>247</v>
      </c>
      <c r="B1273" s="3" t="s">
        <v>48</v>
      </c>
      <c r="C1273" s="8">
        <v>0</v>
      </c>
      <c r="D1273" s="8">
        <v>0</v>
      </c>
      <c r="E1273" s="9" t="str">
        <f t="shared" si="57"/>
        <v/>
      </c>
      <c r="F1273" s="8">
        <v>0</v>
      </c>
      <c r="G1273" s="9" t="str">
        <f t="shared" si="58"/>
        <v/>
      </c>
      <c r="H1273" s="8">
        <v>8749.4172299999991</v>
      </c>
      <c r="I1273" s="8">
        <v>35.955109999999998</v>
      </c>
      <c r="J1273" s="9">
        <f t="shared" si="59"/>
        <v>-0.99589057087405575</v>
      </c>
    </row>
    <row r="1274" spans="1:10" x14ac:dyDescent="0.25">
      <c r="A1274" s="3" t="s">
        <v>247</v>
      </c>
      <c r="B1274" s="3" t="s">
        <v>49</v>
      </c>
      <c r="C1274" s="8">
        <v>0</v>
      </c>
      <c r="D1274" s="8">
        <v>0</v>
      </c>
      <c r="E1274" s="9" t="str">
        <f t="shared" si="57"/>
        <v/>
      </c>
      <c r="F1274" s="8">
        <v>0</v>
      </c>
      <c r="G1274" s="9" t="str">
        <f t="shared" si="58"/>
        <v/>
      </c>
      <c r="H1274" s="8">
        <v>0</v>
      </c>
      <c r="I1274" s="8">
        <v>0</v>
      </c>
      <c r="J1274" s="9" t="str">
        <f t="shared" si="59"/>
        <v/>
      </c>
    </row>
    <row r="1275" spans="1:10" x14ac:dyDescent="0.25">
      <c r="A1275" s="3" t="s">
        <v>247</v>
      </c>
      <c r="B1275" s="3" t="s">
        <v>50</v>
      </c>
      <c r="C1275" s="8">
        <v>0.13383</v>
      </c>
      <c r="D1275" s="8">
        <v>7.8798599999999999</v>
      </c>
      <c r="E1275" s="9">
        <f t="shared" si="57"/>
        <v>57.879623402824478</v>
      </c>
      <c r="F1275" s="8">
        <v>0</v>
      </c>
      <c r="G1275" s="9" t="str">
        <f t="shared" si="58"/>
        <v/>
      </c>
      <c r="H1275" s="8">
        <v>155.09406999999999</v>
      </c>
      <c r="I1275" s="8">
        <v>231.88088999999999</v>
      </c>
      <c r="J1275" s="9">
        <f t="shared" si="59"/>
        <v>0.49509836191673884</v>
      </c>
    </row>
    <row r="1276" spans="1:10" x14ac:dyDescent="0.25">
      <c r="A1276" s="3" t="s">
        <v>247</v>
      </c>
      <c r="B1276" s="3" t="s">
        <v>248</v>
      </c>
      <c r="C1276" s="8">
        <v>0</v>
      </c>
      <c r="D1276" s="8">
        <v>0</v>
      </c>
      <c r="E1276" s="9" t="str">
        <f t="shared" si="57"/>
        <v/>
      </c>
      <c r="F1276" s="8">
        <v>0</v>
      </c>
      <c r="G1276" s="9" t="str">
        <f t="shared" si="58"/>
        <v/>
      </c>
      <c r="H1276" s="8">
        <v>0</v>
      </c>
      <c r="I1276" s="8">
        <v>35.814999999999998</v>
      </c>
      <c r="J1276" s="9" t="str">
        <f t="shared" si="59"/>
        <v/>
      </c>
    </row>
    <row r="1277" spans="1:10" x14ac:dyDescent="0.25">
      <c r="A1277" s="3" t="s">
        <v>247</v>
      </c>
      <c r="B1277" s="3" t="s">
        <v>53</v>
      </c>
      <c r="C1277" s="8">
        <v>20.062010000000001</v>
      </c>
      <c r="D1277" s="8">
        <v>31.062729999999998</v>
      </c>
      <c r="E1277" s="9">
        <f t="shared" si="57"/>
        <v>0.54833588458982918</v>
      </c>
      <c r="F1277" s="8">
        <v>1.74211</v>
      </c>
      <c r="G1277" s="9">
        <f t="shared" si="58"/>
        <v>16.83052160885363</v>
      </c>
      <c r="H1277" s="8">
        <v>2145.0365700000002</v>
      </c>
      <c r="I1277" s="8">
        <v>2277.6550299999999</v>
      </c>
      <c r="J1277" s="9">
        <f t="shared" si="59"/>
        <v>6.1825733814878436E-2</v>
      </c>
    </row>
    <row r="1278" spans="1:10" x14ac:dyDescent="0.25">
      <c r="A1278" s="3" t="s">
        <v>247</v>
      </c>
      <c r="B1278" s="3" t="s">
        <v>54</v>
      </c>
      <c r="C1278" s="8">
        <v>0</v>
      </c>
      <c r="D1278" s="8">
        <v>0</v>
      </c>
      <c r="E1278" s="9" t="str">
        <f t="shared" si="57"/>
        <v/>
      </c>
      <c r="F1278" s="8">
        <v>1.5528599999999999</v>
      </c>
      <c r="G1278" s="9">
        <f t="shared" si="58"/>
        <v>-1</v>
      </c>
      <c r="H1278" s="8">
        <v>364.81871999999998</v>
      </c>
      <c r="I1278" s="8">
        <v>201.51510999999999</v>
      </c>
      <c r="J1278" s="9">
        <f t="shared" si="59"/>
        <v>-0.4476294692333771</v>
      </c>
    </row>
    <row r="1279" spans="1:10" x14ac:dyDescent="0.25">
      <c r="A1279" s="3" t="s">
        <v>247</v>
      </c>
      <c r="B1279" s="3" t="s">
        <v>55</v>
      </c>
      <c r="C1279" s="8">
        <v>0</v>
      </c>
      <c r="D1279" s="8">
        <v>6.5280000000000005E-2</v>
      </c>
      <c r="E1279" s="9" t="str">
        <f t="shared" si="57"/>
        <v/>
      </c>
      <c r="F1279" s="8">
        <v>0</v>
      </c>
      <c r="G1279" s="9" t="str">
        <f t="shared" si="58"/>
        <v/>
      </c>
      <c r="H1279" s="8">
        <v>0.17374999999999999</v>
      </c>
      <c r="I1279" s="8">
        <v>5.8306500000000003</v>
      </c>
      <c r="J1279" s="9">
        <f t="shared" si="59"/>
        <v>32.557697841726622</v>
      </c>
    </row>
    <row r="1280" spans="1:10" x14ac:dyDescent="0.25">
      <c r="A1280" s="3" t="s">
        <v>247</v>
      </c>
      <c r="B1280" s="3" t="s">
        <v>56</v>
      </c>
      <c r="C1280" s="8">
        <v>406.88936999999999</v>
      </c>
      <c r="D1280" s="8">
        <v>12865.451709999999</v>
      </c>
      <c r="E1280" s="9">
        <f t="shared" si="57"/>
        <v>30.619041092176971</v>
      </c>
      <c r="F1280" s="8">
        <v>0</v>
      </c>
      <c r="G1280" s="9" t="str">
        <f t="shared" si="58"/>
        <v/>
      </c>
      <c r="H1280" s="8">
        <v>463.77787000000001</v>
      </c>
      <c r="I1280" s="8">
        <v>59134.668769999997</v>
      </c>
      <c r="J1280" s="9">
        <f t="shared" si="59"/>
        <v>126.506447795795</v>
      </c>
    </row>
    <row r="1281" spans="1:10" x14ac:dyDescent="0.25">
      <c r="A1281" s="3" t="s">
        <v>247</v>
      </c>
      <c r="B1281" s="3" t="s">
        <v>59</v>
      </c>
      <c r="C1281" s="8">
        <v>0</v>
      </c>
      <c r="D1281" s="8">
        <v>9.8834999999999997</v>
      </c>
      <c r="E1281" s="9" t="str">
        <f t="shared" si="57"/>
        <v/>
      </c>
      <c r="F1281" s="8">
        <v>0</v>
      </c>
      <c r="G1281" s="9" t="str">
        <f t="shared" si="58"/>
        <v/>
      </c>
      <c r="H1281" s="8">
        <v>9.5995000000000008</v>
      </c>
      <c r="I1281" s="8">
        <v>29.07629</v>
      </c>
      <c r="J1281" s="9">
        <f t="shared" si="59"/>
        <v>2.0289379655190372</v>
      </c>
    </row>
    <row r="1282" spans="1:10" x14ac:dyDescent="0.25">
      <c r="A1282" s="3" t="s">
        <v>247</v>
      </c>
      <c r="B1282" s="3" t="s">
        <v>60</v>
      </c>
      <c r="C1282" s="8">
        <v>4.91</v>
      </c>
      <c r="D1282" s="8">
        <v>0</v>
      </c>
      <c r="E1282" s="9">
        <f t="shared" si="57"/>
        <v>-1</v>
      </c>
      <c r="F1282" s="8">
        <v>758.25819999999999</v>
      </c>
      <c r="G1282" s="9">
        <f t="shared" si="58"/>
        <v>-1</v>
      </c>
      <c r="H1282" s="8">
        <v>59.640509999999999</v>
      </c>
      <c r="I1282" s="8">
        <v>765.13225</v>
      </c>
      <c r="J1282" s="9">
        <f t="shared" si="59"/>
        <v>11.829069536796382</v>
      </c>
    </row>
    <row r="1283" spans="1:10" x14ac:dyDescent="0.25">
      <c r="A1283" s="3" t="s">
        <v>247</v>
      </c>
      <c r="B1283" s="3" t="s">
        <v>61</v>
      </c>
      <c r="C1283" s="8">
        <v>0</v>
      </c>
      <c r="D1283" s="8">
        <v>0</v>
      </c>
      <c r="E1283" s="9" t="str">
        <f t="shared" si="57"/>
        <v/>
      </c>
      <c r="F1283" s="8">
        <v>0</v>
      </c>
      <c r="G1283" s="9" t="str">
        <f t="shared" si="58"/>
        <v/>
      </c>
      <c r="H1283" s="8">
        <v>12.775</v>
      </c>
      <c r="I1283" s="8">
        <v>0</v>
      </c>
      <c r="J1283" s="9">
        <f t="shared" si="59"/>
        <v>-1</v>
      </c>
    </row>
    <row r="1284" spans="1:10" x14ac:dyDescent="0.25">
      <c r="A1284" s="3" t="s">
        <v>247</v>
      </c>
      <c r="B1284" s="3" t="s">
        <v>63</v>
      </c>
      <c r="C1284" s="8">
        <v>0</v>
      </c>
      <c r="D1284" s="8">
        <v>0</v>
      </c>
      <c r="E1284" s="9" t="str">
        <f t="shared" si="57"/>
        <v/>
      </c>
      <c r="F1284" s="8">
        <v>0</v>
      </c>
      <c r="G1284" s="9" t="str">
        <f t="shared" si="58"/>
        <v/>
      </c>
      <c r="H1284" s="8">
        <v>0</v>
      </c>
      <c r="I1284" s="8">
        <v>0</v>
      </c>
      <c r="J1284" s="9" t="str">
        <f t="shared" si="59"/>
        <v/>
      </c>
    </row>
    <row r="1285" spans="1:10" x14ac:dyDescent="0.25">
      <c r="A1285" s="3" t="s">
        <v>247</v>
      </c>
      <c r="B1285" s="3" t="s">
        <v>64</v>
      </c>
      <c r="C1285" s="8">
        <v>0</v>
      </c>
      <c r="D1285" s="8">
        <v>0</v>
      </c>
      <c r="E1285" s="9" t="str">
        <f t="shared" ref="E1285:E1348" si="60">IF(C1285=0,"",(D1285/C1285-1))</f>
        <v/>
      </c>
      <c r="F1285" s="8">
        <v>0</v>
      </c>
      <c r="G1285" s="9" t="str">
        <f t="shared" ref="G1285:G1348" si="61">IF(F1285=0,"",(D1285/F1285-1))</f>
        <v/>
      </c>
      <c r="H1285" s="8">
        <v>2052.2851700000001</v>
      </c>
      <c r="I1285" s="8">
        <v>3.0637699999999999</v>
      </c>
      <c r="J1285" s="9">
        <f t="shared" ref="J1285:J1348" si="62">IF(H1285=0,"",(I1285/H1285-1))</f>
        <v>-0.99850714216289937</v>
      </c>
    </row>
    <row r="1286" spans="1:10" x14ac:dyDescent="0.25">
      <c r="A1286" s="3" t="s">
        <v>247</v>
      </c>
      <c r="B1286" s="3" t="s">
        <v>66</v>
      </c>
      <c r="C1286" s="8">
        <v>0</v>
      </c>
      <c r="D1286" s="8">
        <v>1.4438</v>
      </c>
      <c r="E1286" s="9" t="str">
        <f t="shared" si="60"/>
        <v/>
      </c>
      <c r="F1286" s="8">
        <v>22.103850000000001</v>
      </c>
      <c r="G1286" s="9">
        <f t="shared" si="61"/>
        <v>-0.93468106234886683</v>
      </c>
      <c r="H1286" s="8">
        <v>25167.456129999999</v>
      </c>
      <c r="I1286" s="8">
        <v>24.563120000000001</v>
      </c>
      <c r="J1286" s="9">
        <f t="shared" si="62"/>
        <v>-0.99902401260289786</v>
      </c>
    </row>
    <row r="1287" spans="1:10" x14ac:dyDescent="0.25">
      <c r="A1287" s="3" t="s">
        <v>247</v>
      </c>
      <c r="B1287" s="3" t="s">
        <v>67</v>
      </c>
      <c r="C1287" s="8">
        <v>0</v>
      </c>
      <c r="D1287" s="8">
        <v>40.43</v>
      </c>
      <c r="E1287" s="9" t="str">
        <f t="shared" si="60"/>
        <v/>
      </c>
      <c r="F1287" s="8">
        <v>0.42969000000000002</v>
      </c>
      <c r="G1287" s="9">
        <f t="shared" si="61"/>
        <v>93.091088924573526</v>
      </c>
      <c r="H1287" s="8">
        <v>0</v>
      </c>
      <c r="I1287" s="8">
        <v>81.379350000000002</v>
      </c>
      <c r="J1287" s="9" t="str">
        <f t="shared" si="62"/>
        <v/>
      </c>
    </row>
    <row r="1288" spans="1:10" x14ac:dyDescent="0.25">
      <c r="A1288" s="3" t="s">
        <v>247</v>
      </c>
      <c r="B1288" s="3" t="s">
        <v>68</v>
      </c>
      <c r="C1288" s="8">
        <v>9.0527499999999996</v>
      </c>
      <c r="D1288" s="8">
        <v>0</v>
      </c>
      <c r="E1288" s="9">
        <f t="shared" si="60"/>
        <v>-1</v>
      </c>
      <c r="F1288" s="8">
        <v>0</v>
      </c>
      <c r="G1288" s="9" t="str">
        <f t="shared" si="61"/>
        <v/>
      </c>
      <c r="H1288" s="8">
        <v>9.0527499999999996</v>
      </c>
      <c r="I1288" s="8">
        <v>0</v>
      </c>
      <c r="J1288" s="9">
        <f t="shared" si="62"/>
        <v>-1</v>
      </c>
    </row>
    <row r="1289" spans="1:10" x14ac:dyDescent="0.25">
      <c r="A1289" s="3" t="s">
        <v>247</v>
      </c>
      <c r="B1289" s="3" t="s">
        <v>69</v>
      </c>
      <c r="C1289" s="8">
        <v>0</v>
      </c>
      <c r="D1289" s="8">
        <v>31.798200000000001</v>
      </c>
      <c r="E1289" s="9" t="str">
        <f t="shared" si="60"/>
        <v/>
      </c>
      <c r="F1289" s="8">
        <v>0</v>
      </c>
      <c r="G1289" s="9" t="str">
        <f t="shared" si="61"/>
        <v/>
      </c>
      <c r="H1289" s="8">
        <v>14857.70009</v>
      </c>
      <c r="I1289" s="8">
        <v>41.197699999999998</v>
      </c>
      <c r="J1289" s="9">
        <f t="shared" si="62"/>
        <v>-0.9972271818820917</v>
      </c>
    </row>
    <row r="1290" spans="1:10" x14ac:dyDescent="0.25">
      <c r="A1290" s="3" t="s">
        <v>247</v>
      </c>
      <c r="B1290" s="3" t="s">
        <v>70</v>
      </c>
      <c r="C1290" s="8">
        <v>0</v>
      </c>
      <c r="D1290" s="8">
        <v>0</v>
      </c>
      <c r="E1290" s="9" t="str">
        <f t="shared" si="60"/>
        <v/>
      </c>
      <c r="F1290" s="8">
        <v>0</v>
      </c>
      <c r="G1290" s="9" t="str">
        <f t="shared" si="61"/>
        <v/>
      </c>
      <c r="H1290" s="8">
        <v>0</v>
      </c>
      <c r="I1290" s="8">
        <v>413.44848999999999</v>
      </c>
      <c r="J1290" s="9" t="str">
        <f t="shared" si="62"/>
        <v/>
      </c>
    </row>
    <row r="1291" spans="1:10" x14ac:dyDescent="0.25">
      <c r="A1291" s="3" t="s">
        <v>247</v>
      </c>
      <c r="B1291" s="3" t="s">
        <v>71</v>
      </c>
      <c r="C1291" s="8">
        <v>0</v>
      </c>
      <c r="D1291" s="8">
        <v>0</v>
      </c>
      <c r="E1291" s="9" t="str">
        <f t="shared" si="60"/>
        <v/>
      </c>
      <c r="F1291" s="8">
        <v>25.222000000000001</v>
      </c>
      <c r="G1291" s="9">
        <f t="shared" si="61"/>
        <v>-1</v>
      </c>
      <c r="H1291" s="8">
        <v>161.40812</v>
      </c>
      <c r="I1291" s="8">
        <v>67.665999999999997</v>
      </c>
      <c r="J1291" s="9">
        <f t="shared" si="62"/>
        <v>-0.58077697701949571</v>
      </c>
    </row>
    <row r="1292" spans="1:10" x14ac:dyDescent="0.25">
      <c r="A1292" s="3" t="s">
        <v>247</v>
      </c>
      <c r="B1292" s="3" t="s">
        <v>72</v>
      </c>
      <c r="C1292" s="8">
        <v>0</v>
      </c>
      <c r="D1292" s="8">
        <v>0</v>
      </c>
      <c r="E1292" s="9" t="str">
        <f t="shared" si="60"/>
        <v/>
      </c>
      <c r="F1292" s="8">
        <v>0</v>
      </c>
      <c r="G1292" s="9" t="str">
        <f t="shared" si="61"/>
        <v/>
      </c>
      <c r="H1292" s="8">
        <v>0</v>
      </c>
      <c r="I1292" s="8">
        <v>0</v>
      </c>
      <c r="J1292" s="9" t="str">
        <f t="shared" si="62"/>
        <v/>
      </c>
    </row>
    <row r="1293" spans="1:10" x14ac:dyDescent="0.25">
      <c r="A1293" s="3" t="s">
        <v>247</v>
      </c>
      <c r="B1293" s="3" t="s">
        <v>73</v>
      </c>
      <c r="C1293" s="8">
        <v>0</v>
      </c>
      <c r="D1293" s="8">
        <v>1.94058</v>
      </c>
      <c r="E1293" s="9" t="str">
        <f t="shared" si="60"/>
        <v/>
      </c>
      <c r="F1293" s="8">
        <v>3.0552800000000002</v>
      </c>
      <c r="G1293" s="9">
        <f t="shared" si="61"/>
        <v>-0.36484381136917077</v>
      </c>
      <c r="H1293" s="8">
        <v>72.587569999999999</v>
      </c>
      <c r="I1293" s="8">
        <v>65.266440000000003</v>
      </c>
      <c r="J1293" s="9">
        <f t="shared" si="62"/>
        <v>-0.10085927935044525</v>
      </c>
    </row>
    <row r="1294" spans="1:10" x14ac:dyDescent="0.25">
      <c r="A1294" s="3" t="s">
        <v>247</v>
      </c>
      <c r="B1294" s="3" t="s">
        <v>74</v>
      </c>
      <c r="C1294" s="8">
        <v>408.1696</v>
      </c>
      <c r="D1294" s="8">
        <v>10520.0044</v>
      </c>
      <c r="E1294" s="9">
        <f t="shared" si="60"/>
        <v>24.773610773560794</v>
      </c>
      <c r="F1294" s="8">
        <v>537.37243000000001</v>
      </c>
      <c r="G1294" s="9">
        <f t="shared" si="61"/>
        <v>18.576747545459302</v>
      </c>
      <c r="H1294" s="8">
        <v>13345.870929999999</v>
      </c>
      <c r="I1294" s="8">
        <v>18695.674190000002</v>
      </c>
      <c r="J1294" s="9">
        <f t="shared" si="62"/>
        <v>0.4008583095146121</v>
      </c>
    </row>
    <row r="1295" spans="1:10" x14ac:dyDescent="0.25">
      <c r="A1295" s="3" t="s">
        <v>247</v>
      </c>
      <c r="B1295" s="3" t="s">
        <v>75</v>
      </c>
      <c r="C1295" s="8">
        <v>0</v>
      </c>
      <c r="D1295" s="8">
        <v>0</v>
      </c>
      <c r="E1295" s="9" t="str">
        <f t="shared" si="60"/>
        <v/>
      </c>
      <c r="F1295" s="8">
        <v>0</v>
      </c>
      <c r="G1295" s="9" t="str">
        <f t="shared" si="61"/>
        <v/>
      </c>
      <c r="H1295" s="8">
        <v>18.02242</v>
      </c>
      <c r="I1295" s="8">
        <v>6.2519</v>
      </c>
      <c r="J1295" s="9">
        <f t="shared" si="62"/>
        <v>-0.65310430008844533</v>
      </c>
    </row>
    <row r="1296" spans="1:10" x14ac:dyDescent="0.25">
      <c r="A1296" s="3" t="s">
        <v>247</v>
      </c>
      <c r="B1296" s="3" t="s">
        <v>76</v>
      </c>
      <c r="C1296" s="8">
        <v>0</v>
      </c>
      <c r="D1296" s="8">
        <v>4.1074200000000003</v>
      </c>
      <c r="E1296" s="9" t="str">
        <f t="shared" si="60"/>
        <v/>
      </c>
      <c r="F1296" s="8">
        <v>400.17518000000001</v>
      </c>
      <c r="G1296" s="9">
        <f t="shared" si="61"/>
        <v>-0.9897359451428247</v>
      </c>
      <c r="H1296" s="8">
        <v>0.17749000000000001</v>
      </c>
      <c r="I1296" s="8">
        <v>409.17604</v>
      </c>
      <c r="J1296" s="9">
        <f t="shared" si="62"/>
        <v>2304.3470054650966</v>
      </c>
    </row>
    <row r="1297" spans="1:10" x14ac:dyDescent="0.25">
      <c r="A1297" s="3" t="s">
        <v>247</v>
      </c>
      <c r="B1297" s="3" t="s">
        <v>77</v>
      </c>
      <c r="C1297" s="8">
        <v>0.18615999999999999</v>
      </c>
      <c r="D1297" s="8">
        <v>0</v>
      </c>
      <c r="E1297" s="9">
        <f t="shared" si="60"/>
        <v>-1</v>
      </c>
      <c r="F1297" s="8">
        <v>0</v>
      </c>
      <c r="G1297" s="9" t="str">
        <f t="shared" si="61"/>
        <v/>
      </c>
      <c r="H1297" s="8">
        <v>2.3296000000000001</v>
      </c>
      <c r="I1297" s="8">
        <v>31.869</v>
      </c>
      <c r="J1297" s="9">
        <f t="shared" si="62"/>
        <v>12.680030906593405</v>
      </c>
    </row>
    <row r="1298" spans="1:10" x14ac:dyDescent="0.25">
      <c r="A1298" s="3" t="s">
        <v>247</v>
      </c>
      <c r="B1298" s="3" t="s">
        <v>78</v>
      </c>
      <c r="C1298" s="8">
        <v>0</v>
      </c>
      <c r="D1298" s="8">
        <v>0</v>
      </c>
      <c r="E1298" s="9" t="str">
        <f t="shared" si="60"/>
        <v/>
      </c>
      <c r="F1298" s="8">
        <v>0</v>
      </c>
      <c r="G1298" s="9" t="str">
        <f t="shared" si="61"/>
        <v/>
      </c>
      <c r="H1298" s="8">
        <v>14774.57345</v>
      </c>
      <c r="I1298" s="8">
        <v>0</v>
      </c>
      <c r="J1298" s="9">
        <f t="shared" si="62"/>
        <v>-1</v>
      </c>
    </row>
    <row r="1299" spans="1:10" x14ac:dyDescent="0.25">
      <c r="A1299" s="3" t="s">
        <v>247</v>
      </c>
      <c r="B1299" s="3" t="s">
        <v>80</v>
      </c>
      <c r="C1299" s="8">
        <v>0</v>
      </c>
      <c r="D1299" s="8">
        <v>0.40255999999999997</v>
      </c>
      <c r="E1299" s="9" t="str">
        <f t="shared" si="60"/>
        <v/>
      </c>
      <c r="F1299" s="8">
        <v>45.459719999999997</v>
      </c>
      <c r="G1299" s="9">
        <f t="shared" si="61"/>
        <v>-0.99114468808870804</v>
      </c>
      <c r="H1299" s="8">
        <v>145.85354000000001</v>
      </c>
      <c r="I1299" s="8">
        <v>191.61053999999999</v>
      </c>
      <c r="J1299" s="9">
        <f t="shared" si="62"/>
        <v>0.31371881683502489</v>
      </c>
    </row>
    <row r="1300" spans="1:10" x14ac:dyDescent="0.25">
      <c r="A1300" s="3" t="s">
        <v>247</v>
      </c>
      <c r="B1300" s="3" t="s">
        <v>81</v>
      </c>
      <c r="C1300" s="8">
        <v>0</v>
      </c>
      <c r="D1300" s="8">
        <v>0</v>
      </c>
      <c r="E1300" s="9" t="str">
        <f t="shared" si="60"/>
        <v/>
      </c>
      <c r="F1300" s="8">
        <v>0</v>
      </c>
      <c r="G1300" s="9" t="str">
        <f t="shared" si="61"/>
        <v/>
      </c>
      <c r="H1300" s="8">
        <v>0</v>
      </c>
      <c r="I1300" s="8">
        <v>2.3348100000000001</v>
      </c>
      <c r="J1300" s="9" t="str">
        <f t="shared" si="62"/>
        <v/>
      </c>
    </row>
    <row r="1301" spans="1:10" x14ac:dyDescent="0.25">
      <c r="A1301" s="3" t="s">
        <v>247</v>
      </c>
      <c r="B1301" s="3" t="s">
        <v>84</v>
      </c>
      <c r="C1301" s="8">
        <v>0</v>
      </c>
      <c r="D1301" s="8">
        <v>0</v>
      </c>
      <c r="E1301" s="9" t="str">
        <f t="shared" si="60"/>
        <v/>
      </c>
      <c r="F1301" s="8">
        <v>0</v>
      </c>
      <c r="G1301" s="9" t="str">
        <f t="shared" si="61"/>
        <v/>
      </c>
      <c r="H1301" s="8">
        <v>5342.7058900000002</v>
      </c>
      <c r="I1301" s="8">
        <v>0.84</v>
      </c>
      <c r="J1301" s="9">
        <f t="shared" si="62"/>
        <v>-0.99984277629776097</v>
      </c>
    </row>
    <row r="1302" spans="1:10" x14ac:dyDescent="0.25">
      <c r="A1302" s="3" t="s">
        <v>247</v>
      </c>
      <c r="B1302" s="3" t="s">
        <v>85</v>
      </c>
      <c r="C1302" s="8">
        <v>0</v>
      </c>
      <c r="D1302" s="8">
        <v>0</v>
      </c>
      <c r="E1302" s="9" t="str">
        <f t="shared" si="60"/>
        <v/>
      </c>
      <c r="F1302" s="8">
        <v>0</v>
      </c>
      <c r="G1302" s="9" t="str">
        <f t="shared" si="61"/>
        <v/>
      </c>
      <c r="H1302" s="8">
        <v>0</v>
      </c>
      <c r="I1302" s="8">
        <v>3.4352900000000002</v>
      </c>
      <c r="J1302" s="9" t="str">
        <f t="shared" si="62"/>
        <v/>
      </c>
    </row>
    <row r="1303" spans="1:10" x14ac:dyDescent="0.25">
      <c r="A1303" s="3" t="s">
        <v>247</v>
      </c>
      <c r="B1303" s="3" t="s">
        <v>86</v>
      </c>
      <c r="C1303" s="8">
        <v>4.6107899999999997</v>
      </c>
      <c r="D1303" s="8">
        <v>5.2504999999999997</v>
      </c>
      <c r="E1303" s="9">
        <f t="shared" si="60"/>
        <v>0.13874195094549968</v>
      </c>
      <c r="F1303" s="8">
        <v>0</v>
      </c>
      <c r="G1303" s="9" t="str">
        <f t="shared" si="61"/>
        <v/>
      </c>
      <c r="H1303" s="8">
        <v>30.78679</v>
      </c>
      <c r="I1303" s="8">
        <v>85.343559999999997</v>
      </c>
      <c r="J1303" s="9">
        <f t="shared" si="62"/>
        <v>1.7720837411110413</v>
      </c>
    </row>
    <row r="1304" spans="1:10" x14ac:dyDescent="0.25">
      <c r="A1304" s="3" t="s">
        <v>247</v>
      </c>
      <c r="B1304" s="3" t="s">
        <v>88</v>
      </c>
      <c r="C1304" s="8">
        <v>0</v>
      </c>
      <c r="D1304" s="8">
        <v>0</v>
      </c>
      <c r="E1304" s="9" t="str">
        <f t="shared" si="60"/>
        <v/>
      </c>
      <c r="F1304" s="8">
        <v>0</v>
      </c>
      <c r="G1304" s="9" t="str">
        <f t="shared" si="61"/>
        <v/>
      </c>
      <c r="H1304" s="8">
        <v>265.7047</v>
      </c>
      <c r="I1304" s="8">
        <v>496.49480999999997</v>
      </c>
      <c r="J1304" s="9">
        <f t="shared" si="62"/>
        <v>0.8685962649512784</v>
      </c>
    </row>
    <row r="1305" spans="1:10" x14ac:dyDescent="0.25">
      <c r="A1305" s="3" t="s">
        <v>247</v>
      </c>
      <c r="B1305" s="3" t="s">
        <v>89</v>
      </c>
      <c r="C1305" s="8">
        <v>0</v>
      </c>
      <c r="D1305" s="8">
        <v>10.65771</v>
      </c>
      <c r="E1305" s="9" t="str">
        <f t="shared" si="60"/>
        <v/>
      </c>
      <c r="F1305" s="8">
        <v>0</v>
      </c>
      <c r="G1305" s="9" t="str">
        <f t="shared" si="61"/>
        <v/>
      </c>
      <c r="H1305" s="8">
        <v>0</v>
      </c>
      <c r="I1305" s="8">
        <v>10.65771</v>
      </c>
      <c r="J1305" s="9" t="str">
        <f t="shared" si="62"/>
        <v/>
      </c>
    </row>
    <row r="1306" spans="1:10" x14ac:dyDescent="0.25">
      <c r="A1306" s="3" t="s">
        <v>247</v>
      </c>
      <c r="B1306" s="3" t="s">
        <v>90</v>
      </c>
      <c r="C1306" s="8">
        <v>736.80322999999999</v>
      </c>
      <c r="D1306" s="8">
        <v>157.34556000000001</v>
      </c>
      <c r="E1306" s="9">
        <f t="shared" si="60"/>
        <v>-0.78644833030930117</v>
      </c>
      <c r="F1306" s="8">
        <v>158.87124</v>
      </c>
      <c r="G1306" s="9">
        <f t="shared" si="61"/>
        <v>-9.6032485174786242E-3</v>
      </c>
      <c r="H1306" s="8">
        <v>911.53453999999999</v>
      </c>
      <c r="I1306" s="8">
        <v>1939.8632</v>
      </c>
      <c r="J1306" s="9">
        <f t="shared" si="62"/>
        <v>1.1281291216896729</v>
      </c>
    </row>
    <row r="1307" spans="1:10" x14ac:dyDescent="0.25">
      <c r="A1307" s="3" t="s">
        <v>247</v>
      </c>
      <c r="B1307" s="3" t="s">
        <v>92</v>
      </c>
      <c r="C1307" s="8">
        <v>75.062010000000001</v>
      </c>
      <c r="D1307" s="8">
        <v>86.574929999999995</v>
      </c>
      <c r="E1307" s="9">
        <f t="shared" si="60"/>
        <v>0.15337878641938829</v>
      </c>
      <c r="F1307" s="8">
        <v>4895.8186999999998</v>
      </c>
      <c r="G1307" s="9">
        <f t="shared" si="61"/>
        <v>-0.98231655718787136</v>
      </c>
      <c r="H1307" s="8">
        <v>7054.7828900000004</v>
      </c>
      <c r="I1307" s="8">
        <v>5820.1833500000002</v>
      </c>
      <c r="J1307" s="9">
        <f t="shared" si="62"/>
        <v>-0.17500177670244366</v>
      </c>
    </row>
    <row r="1308" spans="1:10" x14ac:dyDescent="0.25">
      <c r="A1308" s="3" t="s">
        <v>247</v>
      </c>
      <c r="B1308" s="3" t="s">
        <v>93</v>
      </c>
      <c r="C1308" s="8">
        <v>0</v>
      </c>
      <c r="D1308" s="8">
        <v>7.0850499999999998</v>
      </c>
      <c r="E1308" s="9" t="str">
        <f t="shared" si="60"/>
        <v/>
      </c>
      <c r="F1308" s="8">
        <v>0.69818999999999998</v>
      </c>
      <c r="G1308" s="9">
        <f t="shared" si="61"/>
        <v>9.1477391540984545</v>
      </c>
      <c r="H1308" s="8">
        <v>182.25192000000001</v>
      </c>
      <c r="I1308" s="8">
        <v>433.38896999999997</v>
      </c>
      <c r="J1308" s="9">
        <f t="shared" si="62"/>
        <v>1.3779665531095637</v>
      </c>
    </row>
    <row r="1309" spans="1:10" x14ac:dyDescent="0.25">
      <c r="A1309" s="3" t="s">
        <v>247</v>
      </c>
      <c r="B1309" s="3" t="s">
        <v>94</v>
      </c>
      <c r="C1309" s="8">
        <v>16432.335739999999</v>
      </c>
      <c r="D1309" s="8">
        <v>874.74798999999996</v>
      </c>
      <c r="E1309" s="9">
        <f t="shared" si="60"/>
        <v>-0.94676666763382478</v>
      </c>
      <c r="F1309" s="8">
        <v>762.18102999999996</v>
      </c>
      <c r="G1309" s="9">
        <f t="shared" si="61"/>
        <v>0.14769058211800412</v>
      </c>
      <c r="H1309" s="8">
        <v>31387.630260000002</v>
      </c>
      <c r="I1309" s="8">
        <v>19136.304889999999</v>
      </c>
      <c r="J1309" s="9">
        <f t="shared" si="62"/>
        <v>-0.39032336205428464</v>
      </c>
    </row>
    <row r="1310" spans="1:10" x14ac:dyDescent="0.25">
      <c r="A1310" s="3" t="s">
        <v>247</v>
      </c>
      <c r="B1310" s="3" t="s">
        <v>96</v>
      </c>
      <c r="C1310" s="8">
        <v>0</v>
      </c>
      <c r="D1310" s="8">
        <v>0</v>
      </c>
      <c r="E1310" s="9" t="str">
        <f t="shared" si="60"/>
        <v/>
      </c>
      <c r="F1310" s="8">
        <v>0.21647</v>
      </c>
      <c r="G1310" s="9">
        <f t="shared" si="61"/>
        <v>-1</v>
      </c>
      <c r="H1310" s="8">
        <v>5874.4854699999996</v>
      </c>
      <c r="I1310" s="8">
        <v>14.242459999999999</v>
      </c>
      <c r="J1310" s="9">
        <f t="shared" si="62"/>
        <v>-0.99757553915611263</v>
      </c>
    </row>
    <row r="1311" spans="1:10" x14ac:dyDescent="0.25">
      <c r="A1311" s="3" t="s">
        <v>247</v>
      </c>
      <c r="B1311" s="3" t="s">
        <v>97</v>
      </c>
      <c r="C1311" s="8">
        <v>58.845489999999998</v>
      </c>
      <c r="D1311" s="8">
        <v>4.9571399999999999</v>
      </c>
      <c r="E1311" s="9">
        <f t="shared" si="60"/>
        <v>-0.91576006929333076</v>
      </c>
      <c r="F1311" s="8">
        <v>0.42060999999999998</v>
      </c>
      <c r="G1311" s="9">
        <f t="shared" si="61"/>
        <v>10.785597108960795</v>
      </c>
      <c r="H1311" s="8">
        <v>49900.618390000003</v>
      </c>
      <c r="I1311" s="8">
        <v>204.01192</v>
      </c>
      <c r="J1311" s="9">
        <f t="shared" si="62"/>
        <v>-0.99591163543494521</v>
      </c>
    </row>
    <row r="1312" spans="1:10" x14ac:dyDescent="0.25">
      <c r="A1312" s="3" t="s">
        <v>247</v>
      </c>
      <c r="B1312" s="3" t="s">
        <v>98</v>
      </c>
      <c r="C1312" s="8">
        <v>2.7170000000000001</v>
      </c>
      <c r="D1312" s="8">
        <v>61.949620000000003</v>
      </c>
      <c r="E1312" s="9">
        <f t="shared" si="60"/>
        <v>21.800743467059256</v>
      </c>
      <c r="F1312" s="8">
        <v>82.249380000000002</v>
      </c>
      <c r="G1312" s="9">
        <f t="shared" si="61"/>
        <v>-0.24680745313824859</v>
      </c>
      <c r="H1312" s="8">
        <v>230.42553000000001</v>
      </c>
      <c r="I1312" s="8">
        <v>196.65834000000001</v>
      </c>
      <c r="J1312" s="9">
        <f t="shared" si="62"/>
        <v>-0.14654274637016129</v>
      </c>
    </row>
    <row r="1313" spans="1:10" x14ac:dyDescent="0.25">
      <c r="A1313" s="3" t="s">
        <v>247</v>
      </c>
      <c r="B1313" s="3" t="s">
        <v>99</v>
      </c>
      <c r="C1313" s="8">
        <v>0</v>
      </c>
      <c r="D1313" s="8">
        <v>0</v>
      </c>
      <c r="E1313" s="9" t="str">
        <f t="shared" si="60"/>
        <v/>
      </c>
      <c r="F1313" s="8">
        <v>28.605979999999999</v>
      </c>
      <c r="G1313" s="9">
        <f t="shared" si="61"/>
        <v>-1</v>
      </c>
      <c r="H1313" s="8">
        <v>39.552489999999999</v>
      </c>
      <c r="I1313" s="8">
        <v>4524.8347000000003</v>
      </c>
      <c r="J1313" s="9">
        <f t="shared" si="62"/>
        <v>113.40075454162306</v>
      </c>
    </row>
    <row r="1314" spans="1:10" x14ac:dyDescent="0.25">
      <c r="A1314" s="3" t="s">
        <v>247</v>
      </c>
      <c r="B1314" s="3" t="s">
        <v>100</v>
      </c>
      <c r="C1314" s="8">
        <v>20.92361</v>
      </c>
      <c r="D1314" s="8">
        <v>139.75565</v>
      </c>
      <c r="E1314" s="9">
        <f t="shared" si="60"/>
        <v>5.6793278024203282</v>
      </c>
      <c r="F1314" s="8">
        <v>0</v>
      </c>
      <c r="G1314" s="9" t="str">
        <f t="shared" si="61"/>
        <v/>
      </c>
      <c r="H1314" s="8">
        <v>9958.2431500000002</v>
      </c>
      <c r="I1314" s="8">
        <v>1169.7844399999999</v>
      </c>
      <c r="J1314" s="9">
        <f t="shared" si="62"/>
        <v>-0.88253104263677273</v>
      </c>
    </row>
    <row r="1315" spans="1:10" x14ac:dyDescent="0.25">
      <c r="A1315" s="3" t="s">
        <v>247</v>
      </c>
      <c r="B1315" s="3" t="s">
        <v>101</v>
      </c>
      <c r="C1315" s="8">
        <v>0</v>
      </c>
      <c r="D1315" s="8">
        <v>0</v>
      </c>
      <c r="E1315" s="9" t="str">
        <f t="shared" si="60"/>
        <v/>
      </c>
      <c r="F1315" s="8">
        <v>0</v>
      </c>
      <c r="G1315" s="9" t="str">
        <f t="shared" si="61"/>
        <v/>
      </c>
      <c r="H1315" s="8">
        <v>97.994259999999997</v>
      </c>
      <c r="I1315" s="8">
        <v>0</v>
      </c>
      <c r="J1315" s="9">
        <f t="shared" si="62"/>
        <v>-1</v>
      </c>
    </row>
    <row r="1316" spans="1:10" x14ac:dyDescent="0.25">
      <c r="A1316" s="3" t="s">
        <v>247</v>
      </c>
      <c r="B1316" s="3" t="s">
        <v>102</v>
      </c>
      <c r="C1316" s="8">
        <v>7.91289</v>
      </c>
      <c r="D1316" s="8">
        <v>0</v>
      </c>
      <c r="E1316" s="9">
        <f t="shared" si="60"/>
        <v>-1</v>
      </c>
      <c r="F1316" s="8">
        <v>13.001480000000001</v>
      </c>
      <c r="G1316" s="9">
        <f t="shared" si="61"/>
        <v>-1</v>
      </c>
      <c r="H1316" s="8">
        <v>1591.8379199999999</v>
      </c>
      <c r="I1316" s="8">
        <v>155.11643000000001</v>
      </c>
      <c r="J1316" s="9">
        <f t="shared" si="62"/>
        <v>-0.90255513576407331</v>
      </c>
    </row>
    <row r="1317" spans="1:10" x14ac:dyDescent="0.25">
      <c r="A1317" s="3" t="s">
        <v>247</v>
      </c>
      <c r="B1317" s="3" t="s">
        <v>103</v>
      </c>
      <c r="C1317" s="8">
        <v>33.875799999999998</v>
      </c>
      <c r="D1317" s="8">
        <v>6.1212499999999999</v>
      </c>
      <c r="E1317" s="9">
        <f t="shared" si="60"/>
        <v>-0.81930316036816841</v>
      </c>
      <c r="F1317" s="8">
        <v>12.83189</v>
      </c>
      <c r="G1317" s="9">
        <f t="shared" si="61"/>
        <v>-0.52296582966344007</v>
      </c>
      <c r="H1317" s="8">
        <v>9255.6834799999997</v>
      </c>
      <c r="I1317" s="8">
        <v>80.380390000000006</v>
      </c>
      <c r="J1317" s="9">
        <f t="shared" si="62"/>
        <v>-0.99131556408841237</v>
      </c>
    </row>
    <row r="1318" spans="1:10" x14ac:dyDescent="0.25">
      <c r="A1318" s="3" t="s">
        <v>247</v>
      </c>
      <c r="B1318" s="3" t="s">
        <v>104</v>
      </c>
      <c r="C1318" s="8">
        <v>7.3502999999999998</v>
      </c>
      <c r="D1318" s="8">
        <v>14.94225</v>
      </c>
      <c r="E1318" s="9">
        <f t="shared" si="60"/>
        <v>1.0328762091343209</v>
      </c>
      <c r="F1318" s="8">
        <v>9.88856</v>
      </c>
      <c r="G1318" s="9">
        <f t="shared" si="61"/>
        <v>0.51106430056550201</v>
      </c>
      <c r="H1318" s="8">
        <v>127.36948</v>
      </c>
      <c r="I1318" s="8">
        <v>192.89878999999999</v>
      </c>
      <c r="J1318" s="9">
        <f t="shared" si="62"/>
        <v>0.51448204075261983</v>
      </c>
    </row>
    <row r="1319" spans="1:10" x14ac:dyDescent="0.25">
      <c r="A1319" s="3" t="s">
        <v>247</v>
      </c>
      <c r="B1319" s="3" t="s">
        <v>105</v>
      </c>
      <c r="C1319" s="8">
        <v>7240.7342799999997</v>
      </c>
      <c r="D1319" s="8">
        <v>9517.6696300000003</v>
      </c>
      <c r="E1319" s="9">
        <f t="shared" si="60"/>
        <v>0.31446194017770268</v>
      </c>
      <c r="F1319" s="8">
        <v>624.22101999999995</v>
      </c>
      <c r="G1319" s="9">
        <f t="shared" si="61"/>
        <v>14.247275123801504</v>
      </c>
      <c r="H1319" s="8">
        <v>63694.570699999997</v>
      </c>
      <c r="I1319" s="8">
        <v>53804.160770000002</v>
      </c>
      <c r="J1319" s="9">
        <f t="shared" si="62"/>
        <v>-0.15527869677595607</v>
      </c>
    </row>
    <row r="1320" spans="1:10" x14ac:dyDescent="0.25">
      <c r="A1320" s="3" t="s">
        <v>247</v>
      </c>
      <c r="B1320" s="3" t="s">
        <v>106</v>
      </c>
      <c r="C1320" s="8">
        <v>0</v>
      </c>
      <c r="D1320" s="8">
        <v>0</v>
      </c>
      <c r="E1320" s="9" t="str">
        <f t="shared" si="60"/>
        <v/>
      </c>
      <c r="F1320" s="8">
        <v>42.741300000000003</v>
      </c>
      <c r="G1320" s="9">
        <f t="shared" si="61"/>
        <v>-1</v>
      </c>
      <c r="H1320" s="8">
        <v>22531.05946</v>
      </c>
      <c r="I1320" s="8">
        <v>53.962569999999999</v>
      </c>
      <c r="J1320" s="9">
        <f t="shared" si="62"/>
        <v>-0.99760496970434076</v>
      </c>
    </row>
    <row r="1321" spans="1:10" x14ac:dyDescent="0.25">
      <c r="A1321" s="3" t="s">
        <v>247</v>
      </c>
      <c r="B1321" s="3" t="s">
        <v>107</v>
      </c>
      <c r="C1321" s="8">
        <v>5.2490199999999998</v>
      </c>
      <c r="D1321" s="8">
        <v>5.0388000000000002</v>
      </c>
      <c r="E1321" s="9">
        <f t="shared" si="60"/>
        <v>-4.0049380646292043E-2</v>
      </c>
      <c r="F1321" s="8">
        <v>0</v>
      </c>
      <c r="G1321" s="9" t="str">
        <f t="shared" si="61"/>
        <v/>
      </c>
      <c r="H1321" s="8">
        <v>12.016080000000001</v>
      </c>
      <c r="I1321" s="8">
        <v>17.4482</v>
      </c>
      <c r="J1321" s="9">
        <f t="shared" si="62"/>
        <v>0.45207089167182635</v>
      </c>
    </row>
    <row r="1322" spans="1:10" x14ac:dyDescent="0.25">
      <c r="A1322" s="3" t="s">
        <v>247</v>
      </c>
      <c r="B1322" s="3" t="s">
        <v>108</v>
      </c>
      <c r="C1322" s="8">
        <v>0</v>
      </c>
      <c r="D1322" s="8">
        <v>0</v>
      </c>
      <c r="E1322" s="9" t="str">
        <f t="shared" si="60"/>
        <v/>
      </c>
      <c r="F1322" s="8">
        <v>0</v>
      </c>
      <c r="G1322" s="9" t="str">
        <f t="shared" si="61"/>
        <v/>
      </c>
      <c r="H1322" s="8">
        <v>7</v>
      </c>
      <c r="I1322" s="8">
        <v>0</v>
      </c>
      <c r="J1322" s="9">
        <f t="shared" si="62"/>
        <v>-1</v>
      </c>
    </row>
    <row r="1323" spans="1:10" x14ac:dyDescent="0.25">
      <c r="A1323" s="3" t="s">
        <v>247</v>
      </c>
      <c r="B1323" s="3" t="s">
        <v>109</v>
      </c>
      <c r="C1323" s="8">
        <v>0</v>
      </c>
      <c r="D1323" s="8">
        <v>184.16889</v>
      </c>
      <c r="E1323" s="9" t="str">
        <f t="shared" si="60"/>
        <v/>
      </c>
      <c r="F1323" s="8">
        <v>37.71</v>
      </c>
      <c r="G1323" s="9">
        <f t="shared" si="61"/>
        <v>3.8838210023866351</v>
      </c>
      <c r="H1323" s="8">
        <v>3535.94812</v>
      </c>
      <c r="I1323" s="8">
        <v>701.31305999999995</v>
      </c>
      <c r="J1323" s="9">
        <f t="shared" si="62"/>
        <v>-0.80166194859216433</v>
      </c>
    </row>
    <row r="1324" spans="1:10" x14ac:dyDescent="0.25">
      <c r="A1324" s="3" t="s">
        <v>247</v>
      </c>
      <c r="B1324" s="3" t="s">
        <v>110</v>
      </c>
      <c r="C1324" s="8">
        <v>0</v>
      </c>
      <c r="D1324" s="8">
        <v>0</v>
      </c>
      <c r="E1324" s="9" t="str">
        <f t="shared" si="60"/>
        <v/>
      </c>
      <c r="F1324" s="8">
        <v>0</v>
      </c>
      <c r="G1324" s="9" t="str">
        <f t="shared" si="61"/>
        <v/>
      </c>
      <c r="H1324" s="8">
        <v>6.8</v>
      </c>
      <c r="I1324" s="8">
        <v>0.86</v>
      </c>
      <c r="J1324" s="9">
        <f t="shared" si="62"/>
        <v>-0.87352941176470589</v>
      </c>
    </row>
    <row r="1325" spans="1:10" x14ac:dyDescent="0.25">
      <c r="A1325" s="3" t="s">
        <v>247</v>
      </c>
      <c r="B1325" s="3" t="s">
        <v>111</v>
      </c>
      <c r="C1325" s="8">
        <v>0</v>
      </c>
      <c r="D1325" s="8">
        <v>0</v>
      </c>
      <c r="E1325" s="9" t="str">
        <f t="shared" si="60"/>
        <v/>
      </c>
      <c r="F1325" s="8">
        <v>0</v>
      </c>
      <c r="G1325" s="9" t="str">
        <f t="shared" si="61"/>
        <v/>
      </c>
      <c r="H1325" s="8">
        <v>0.71316000000000002</v>
      </c>
      <c r="I1325" s="8">
        <v>0</v>
      </c>
      <c r="J1325" s="9">
        <f t="shared" si="62"/>
        <v>-1</v>
      </c>
    </row>
    <row r="1326" spans="1:10" x14ac:dyDescent="0.25">
      <c r="A1326" s="3" t="s">
        <v>247</v>
      </c>
      <c r="B1326" s="3" t="s">
        <v>112</v>
      </c>
      <c r="C1326" s="8">
        <v>0.77834999999999999</v>
      </c>
      <c r="D1326" s="8">
        <v>1.13391</v>
      </c>
      <c r="E1326" s="9">
        <f t="shared" si="60"/>
        <v>0.45681248795528995</v>
      </c>
      <c r="F1326" s="8">
        <v>41.212000000000003</v>
      </c>
      <c r="G1326" s="9">
        <f t="shared" si="61"/>
        <v>-0.9724859264291954</v>
      </c>
      <c r="H1326" s="8">
        <v>21034.001509999998</v>
      </c>
      <c r="I1326" s="8">
        <v>29942.78428</v>
      </c>
      <c r="J1326" s="9">
        <f t="shared" si="62"/>
        <v>0.42354198585393199</v>
      </c>
    </row>
    <row r="1327" spans="1:10" x14ac:dyDescent="0.25">
      <c r="A1327" s="3" t="s">
        <v>247</v>
      </c>
      <c r="B1327" s="3" t="s">
        <v>113</v>
      </c>
      <c r="C1327" s="8">
        <v>0</v>
      </c>
      <c r="D1327" s="8">
        <v>0</v>
      </c>
      <c r="E1327" s="9" t="str">
        <f t="shared" si="60"/>
        <v/>
      </c>
      <c r="F1327" s="8">
        <v>28.688949999999998</v>
      </c>
      <c r="G1327" s="9">
        <f t="shared" si="61"/>
        <v>-1</v>
      </c>
      <c r="H1327" s="8">
        <v>66.085080000000005</v>
      </c>
      <c r="I1327" s="8">
        <v>60.347209999999997</v>
      </c>
      <c r="J1327" s="9">
        <f t="shared" si="62"/>
        <v>-8.6825498281911884E-2</v>
      </c>
    </row>
    <row r="1328" spans="1:10" x14ac:dyDescent="0.25">
      <c r="A1328" s="3" t="s">
        <v>247</v>
      </c>
      <c r="B1328" s="3" t="s">
        <v>114</v>
      </c>
      <c r="C1328" s="8">
        <v>0</v>
      </c>
      <c r="D1328" s="8">
        <v>0</v>
      </c>
      <c r="E1328" s="9" t="str">
        <f t="shared" si="60"/>
        <v/>
      </c>
      <c r="F1328" s="8">
        <v>0</v>
      </c>
      <c r="G1328" s="9" t="str">
        <f t="shared" si="61"/>
        <v/>
      </c>
      <c r="H1328" s="8">
        <v>8327.3833200000008</v>
      </c>
      <c r="I1328" s="8">
        <v>22.17024</v>
      </c>
      <c r="J1328" s="9">
        <f t="shared" si="62"/>
        <v>-0.997337670292329</v>
      </c>
    </row>
    <row r="1329" spans="1:10" x14ac:dyDescent="0.25">
      <c r="A1329" s="3" t="s">
        <v>247</v>
      </c>
      <c r="B1329" s="3" t="s">
        <v>116</v>
      </c>
      <c r="C1329" s="8">
        <v>0</v>
      </c>
      <c r="D1329" s="8">
        <v>19.497509999999998</v>
      </c>
      <c r="E1329" s="9" t="str">
        <f t="shared" si="60"/>
        <v/>
      </c>
      <c r="F1329" s="8">
        <v>4739.3153199999997</v>
      </c>
      <c r="G1329" s="9">
        <f t="shared" si="61"/>
        <v>-0.99588600701081864</v>
      </c>
      <c r="H1329" s="8">
        <v>7.4316800000000001</v>
      </c>
      <c r="I1329" s="8">
        <v>4809.3774000000003</v>
      </c>
      <c r="J1329" s="9">
        <f t="shared" si="62"/>
        <v>646.14538300895629</v>
      </c>
    </row>
    <row r="1330" spans="1:10" x14ac:dyDescent="0.25">
      <c r="A1330" s="3" t="s">
        <v>247</v>
      </c>
      <c r="B1330" s="3" t="s">
        <v>117</v>
      </c>
      <c r="C1330" s="8">
        <v>0</v>
      </c>
      <c r="D1330" s="8">
        <v>0</v>
      </c>
      <c r="E1330" s="9" t="str">
        <f t="shared" si="60"/>
        <v/>
      </c>
      <c r="F1330" s="8">
        <v>0</v>
      </c>
      <c r="G1330" s="9" t="str">
        <f t="shared" si="61"/>
        <v/>
      </c>
      <c r="H1330" s="8">
        <v>216.49426</v>
      </c>
      <c r="I1330" s="8">
        <v>3827.77349</v>
      </c>
      <c r="J1330" s="9">
        <f t="shared" si="62"/>
        <v>16.680715830525948</v>
      </c>
    </row>
    <row r="1331" spans="1:10" x14ac:dyDescent="0.25">
      <c r="A1331" s="3" t="s">
        <v>247</v>
      </c>
      <c r="B1331" s="3" t="s">
        <v>118</v>
      </c>
      <c r="C1331" s="8">
        <v>3.0370000000000001E-2</v>
      </c>
      <c r="D1331" s="8">
        <v>1.6547099999999999</v>
      </c>
      <c r="E1331" s="9">
        <f t="shared" si="60"/>
        <v>53.485018109976949</v>
      </c>
      <c r="F1331" s="8">
        <v>0</v>
      </c>
      <c r="G1331" s="9" t="str">
        <f t="shared" si="61"/>
        <v/>
      </c>
      <c r="H1331" s="8">
        <v>1.40045</v>
      </c>
      <c r="I1331" s="8">
        <v>18.664709999999999</v>
      </c>
      <c r="J1331" s="9">
        <f t="shared" si="62"/>
        <v>12.327651826198721</v>
      </c>
    </row>
    <row r="1332" spans="1:10" x14ac:dyDescent="0.25">
      <c r="A1332" s="3" t="s">
        <v>247</v>
      </c>
      <c r="B1332" s="3" t="s">
        <v>119</v>
      </c>
      <c r="C1332" s="8">
        <v>47.951149999999998</v>
      </c>
      <c r="D1332" s="8">
        <v>59.05988</v>
      </c>
      <c r="E1332" s="9">
        <f t="shared" si="60"/>
        <v>0.23166764509297488</v>
      </c>
      <c r="F1332" s="8">
        <v>67.323539999999994</v>
      </c>
      <c r="G1332" s="9">
        <f t="shared" si="61"/>
        <v>-0.12274547654505386</v>
      </c>
      <c r="H1332" s="8">
        <v>435.76801999999998</v>
      </c>
      <c r="I1332" s="8">
        <v>791.35969</v>
      </c>
      <c r="J1332" s="9">
        <f t="shared" si="62"/>
        <v>0.81601139523731003</v>
      </c>
    </row>
    <row r="1333" spans="1:10" x14ac:dyDescent="0.25">
      <c r="A1333" s="3" t="s">
        <v>247</v>
      </c>
      <c r="B1333" s="3" t="s">
        <v>120</v>
      </c>
      <c r="C1333" s="8">
        <v>0</v>
      </c>
      <c r="D1333" s="8">
        <v>1.198</v>
      </c>
      <c r="E1333" s="9" t="str">
        <f t="shared" si="60"/>
        <v/>
      </c>
      <c r="F1333" s="8">
        <v>0</v>
      </c>
      <c r="G1333" s="9" t="str">
        <f t="shared" si="61"/>
        <v/>
      </c>
      <c r="H1333" s="8">
        <v>30.002739999999999</v>
      </c>
      <c r="I1333" s="8">
        <v>43.244750000000003</v>
      </c>
      <c r="J1333" s="9">
        <f t="shared" si="62"/>
        <v>0.44136002245128303</v>
      </c>
    </row>
    <row r="1334" spans="1:10" x14ac:dyDescent="0.25">
      <c r="A1334" s="3" t="s">
        <v>247</v>
      </c>
      <c r="B1334" s="3" t="s">
        <v>122</v>
      </c>
      <c r="C1334" s="8">
        <v>0</v>
      </c>
      <c r="D1334" s="8">
        <v>0</v>
      </c>
      <c r="E1334" s="9" t="str">
        <f t="shared" si="60"/>
        <v/>
      </c>
      <c r="F1334" s="8">
        <v>0</v>
      </c>
      <c r="G1334" s="9" t="str">
        <f t="shared" si="61"/>
        <v/>
      </c>
      <c r="H1334" s="8">
        <v>16.034490000000002</v>
      </c>
      <c r="I1334" s="8">
        <v>22.295020000000001</v>
      </c>
      <c r="J1334" s="9">
        <f t="shared" si="62"/>
        <v>0.39044147958556819</v>
      </c>
    </row>
    <row r="1335" spans="1:10" x14ac:dyDescent="0.25">
      <c r="A1335" s="3" t="s">
        <v>247</v>
      </c>
      <c r="B1335" s="3" t="s">
        <v>123</v>
      </c>
      <c r="C1335" s="8">
        <v>1.1128899999999999</v>
      </c>
      <c r="D1335" s="8">
        <v>0</v>
      </c>
      <c r="E1335" s="9">
        <f t="shared" si="60"/>
        <v>-1</v>
      </c>
      <c r="F1335" s="8">
        <v>28.027249999999999</v>
      </c>
      <c r="G1335" s="9">
        <f t="shared" si="61"/>
        <v>-1</v>
      </c>
      <c r="H1335" s="8">
        <v>52.947220000000002</v>
      </c>
      <c r="I1335" s="8">
        <v>71.103790000000004</v>
      </c>
      <c r="J1335" s="9">
        <f t="shared" si="62"/>
        <v>0.34291828730573592</v>
      </c>
    </row>
    <row r="1336" spans="1:10" x14ac:dyDescent="0.25">
      <c r="A1336" s="3" t="s">
        <v>247</v>
      </c>
      <c r="B1336" s="3" t="s">
        <v>124</v>
      </c>
      <c r="C1336" s="8">
        <v>0.12254</v>
      </c>
      <c r="D1336" s="8">
        <v>3.5523500000000001</v>
      </c>
      <c r="E1336" s="9">
        <f t="shared" si="60"/>
        <v>27.989309613187533</v>
      </c>
      <c r="F1336" s="8">
        <v>0</v>
      </c>
      <c r="G1336" s="9" t="str">
        <f t="shared" si="61"/>
        <v/>
      </c>
      <c r="H1336" s="8">
        <v>2.1771199999999999</v>
      </c>
      <c r="I1336" s="8">
        <v>10.067220000000001</v>
      </c>
      <c r="J1336" s="9">
        <f t="shared" si="62"/>
        <v>3.6240997280811351</v>
      </c>
    </row>
    <row r="1337" spans="1:10" x14ac:dyDescent="0.25">
      <c r="A1337" s="3" t="s">
        <v>247</v>
      </c>
      <c r="B1337" s="3" t="s">
        <v>126</v>
      </c>
      <c r="C1337" s="8">
        <v>0</v>
      </c>
      <c r="D1337" s="8">
        <v>7.34077</v>
      </c>
      <c r="E1337" s="9" t="str">
        <f t="shared" si="60"/>
        <v/>
      </c>
      <c r="F1337" s="8">
        <v>0</v>
      </c>
      <c r="G1337" s="9" t="str">
        <f t="shared" si="61"/>
        <v/>
      </c>
      <c r="H1337" s="8">
        <v>1.6972499999999999</v>
      </c>
      <c r="I1337" s="8">
        <v>8.2642000000000007</v>
      </c>
      <c r="J1337" s="9">
        <f t="shared" si="62"/>
        <v>3.8691707173368695</v>
      </c>
    </row>
    <row r="1338" spans="1:10" x14ac:dyDescent="0.25">
      <c r="A1338" s="3" t="s">
        <v>247</v>
      </c>
      <c r="B1338" s="3" t="s">
        <v>127</v>
      </c>
      <c r="C1338" s="8">
        <v>0</v>
      </c>
      <c r="D1338" s="8">
        <v>0</v>
      </c>
      <c r="E1338" s="9" t="str">
        <f t="shared" si="60"/>
        <v/>
      </c>
      <c r="F1338" s="8">
        <v>15.65734</v>
      </c>
      <c r="G1338" s="9">
        <f t="shared" si="61"/>
        <v>-1</v>
      </c>
      <c r="H1338" s="8">
        <v>9157.1355199999998</v>
      </c>
      <c r="I1338" s="8">
        <v>26.76736</v>
      </c>
      <c r="J1338" s="9">
        <f t="shared" si="62"/>
        <v>-0.99707688502135439</v>
      </c>
    </row>
    <row r="1339" spans="1:10" x14ac:dyDescent="0.25">
      <c r="A1339" s="3" t="s">
        <v>247</v>
      </c>
      <c r="B1339" s="3" t="s">
        <v>128</v>
      </c>
      <c r="C1339" s="8">
        <v>51.73854</v>
      </c>
      <c r="D1339" s="8">
        <v>134.26670999999999</v>
      </c>
      <c r="E1339" s="9">
        <f t="shared" si="60"/>
        <v>1.5951004802222868</v>
      </c>
      <c r="F1339" s="8">
        <v>81.686660000000003</v>
      </c>
      <c r="G1339" s="9">
        <f t="shared" si="61"/>
        <v>0.64367976362358292</v>
      </c>
      <c r="H1339" s="8">
        <v>485.05259999999998</v>
      </c>
      <c r="I1339" s="8">
        <v>917.21113000000003</v>
      </c>
      <c r="J1339" s="9">
        <f t="shared" si="62"/>
        <v>0.89095188851683305</v>
      </c>
    </row>
    <row r="1340" spans="1:10" x14ac:dyDescent="0.25">
      <c r="A1340" s="3" t="s">
        <v>247</v>
      </c>
      <c r="B1340" s="3" t="s">
        <v>130</v>
      </c>
      <c r="C1340" s="8">
        <v>0</v>
      </c>
      <c r="D1340" s="8">
        <v>6.5153499999999998</v>
      </c>
      <c r="E1340" s="9" t="str">
        <f t="shared" si="60"/>
        <v/>
      </c>
      <c r="F1340" s="8">
        <v>7.2397499999999999</v>
      </c>
      <c r="G1340" s="9">
        <f t="shared" si="61"/>
        <v>-0.10005870368451952</v>
      </c>
      <c r="H1340" s="8">
        <v>4.9673400000000001</v>
      </c>
      <c r="I1340" s="8">
        <v>15.88279</v>
      </c>
      <c r="J1340" s="9">
        <f t="shared" si="62"/>
        <v>2.197443702263183</v>
      </c>
    </row>
    <row r="1341" spans="1:10" x14ac:dyDescent="0.25">
      <c r="A1341" s="3" t="s">
        <v>247</v>
      </c>
      <c r="B1341" s="3" t="s">
        <v>132</v>
      </c>
      <c r="C1341" s="8">
        <v>14.75</v>
      </c>
      <c r="D1341" s="8">
        <v>3.0329999999999999</v>
      </c>
      <c r="E1341" s="9">
        <f t="shared" si="60"/>
        <v>-0.7943728813559322</v>
      </c>
      <c r="F1341" s="8">
        <v>71.382279999999994</v>
      </c>
      <c r="G1341" s="9">
        <f t="shared" si="61"/>
        <v>-0.95751046338110801</v>
      </c>
      <c r="H1341" s="8">
        <v>30.814360000000001</v>
      </c>
      <c r="I1341" s="8">
        <v>89.470209999999994</v>
      </c>
      <c r="J1341" s="9">
        <f t="shared" si="62"/>
        <v>1.9035232274822516</v>
      </c>
    </row>
    <row r="1342" spans="1:10" x14ac:dyDescent="0.25">
      <c r="A1342" s="3" t="s">
        <v>247</v>
      </c>
      <c r="B1342" s="3" t="s">
        <v>133</v>
      </c>
      <c r="C1342" s="8">
        <v>7885.9978099999998</v>
      </c>
      <c r="D1342" s="8">
        <v>0</v>
      </c>
      <c r="E1342" s="9">
        <f t="shared" si="60"/>
        <v>-1</v>
      </c>
      <c r="F1342" s="8">
        <v>1526.37347</v>
      </c>
      <c r="G1342" s="9">
        <f t="shared" si="61"/>
        <v>-1</v>
      </c>
      <c r="H1342" s="8">
        <v>25731.07533</v>
      </c>
      <c r="I1342" s="8">
        <v>8383.4534999999996</v>
      </c>
      <c r="J1342" s="9">
        <f t="shared" si="62"/>
        <v>-0.6741895395943408</v>
      </c>
    </row>
    <row r="1343" spans="1:10" x14ac:dyDescent="0.25">
      <c r="A1343" s="3" t="s">
        <v>247</v>
      </c>
      <c r="B1343" s="3" t="s">
        <v>134</v>
      </c>
      <c r="C1343" s="8">
        <v>8.9690000000000006E-2</v>
      </c>
      <c r="D1343" s="8">
        <v>4.9672099999999997</v>
      </c>
      <c r="E1343" s="9">
        <f t="shared" si="60"/>
        <v>54.381982383766299</v>
      </c>
      <c r="F1343" s="8">
        <v>0</v>
      </c>
      <c r="G1343" s="9" t="str">
        <f t="shared" si="61"/>
        <v/>
      </c>
      <c r="H1343" s="8">
        <v>481.05633999999998</v>
      </c>
      <c r="I1343" s="8">
        <v>79.971419999999995</v>
      </c>
      <c r="J1343" s="9">
        <f t="shared" si="62"/>
        <v>-0.83375872356240022</v>
      </c>
    </row>
    <row r="1344" spans="1:10" x14ac:dyDescent="0.25">
      <c r="A1344" s="3" t="s">
        <v>247</v>
      </c>
      <c r="B1344" s="3" t="s">
        <v>136</v>
      </c>
      <c r="C1344" s="8">
        <v>0</v>
      </c>
      <c r="D1344" s="8">
        <v>2.2667099999999998</v>
      </c>
      <c r="E1344" s="9" t="str">
        <f t="shared" si="60"/>
        <v/>
      </c>
      <c r="F1344" s="8">
        <v>0</v>
      </c>
      <c r="G1344" s="9" t="str">
        <f t="shared" si="61"/>
        <v/>
      </c>
      <c r="H1344" s="8">
        <v>262.02737000000002</v>
      </c>
      <c r="I1344" s="8">
        <v>118.20545</v>
      </c>
      <c r="J1344" s="9">
        <f t="shared" si="62"/>
        <v>-0.54888128671443748</v>
      </c>
    </row>
    <row r="1345" spans="1:10" x14ac:dyDescent="0.25">
      <c r="A1345" s="3" t="s">
        <v>247</v>
      </c>
      <c r="B1345" s="3" t="s">
        <v>137</v>
      </c>
      <c r="C1345" s="8">
        <v>0</v>
      </c>
      <c r="D1345" s="8">
        <v>14.65513</v>
      </c>
      <c r="E1345" s="9" t="str">
        <f t="shared" si="60"/>
        <v/>
      </c>
      <c r="F1345" s="8">
        <v>0</v>
      </c>
      <c r="G1345" s="9" t="str">
        <f t="shared" si="61"/>
        <v/>
      </c>
      <c r="H1345" s="8">
        <v>68.839299999999994</v>
      </c>
      <c r="I1345" s="8">
        <v>23.9712</v>
      </c>
      <c r="J1345" s="9">
        <f t="shared" si="62"/>
        <v>-0.65178030572652546</v>
      </c>
    </row>
    <row r="1346" spans="1:10" x14ac:dyDescent="0.25">
      <c r="A1346" s="3" t="s">
        <v>247</v>
      </c>
      <c r="B1346" s="3" t="s">
        <v>138</v>
      </c>
      <c r="C1346" s="8">
        <v>0</v>
      </c>
      <c r="D1346" s="8">
        <v>0.42509999999999998</v>
      </c>
      <c r="E1346" s="9" t="str">
        <f t="shared" si="60"/>
        <v/>
      </c>
      <c r="F1346" s="8">
        <v>0.24757000000000001</v>
      </c>
      <c r="G1346" s="9">
        <f t="shared" si="61"/>
        <v>0.71709011592680838</v>
      </c>
      <c r="H1346" s="8">
        <v>8.1850000000000006E-2</v>
      </c>
      <c r="I1346" s="8">
        <v>0.67266999999999999</v>
      </c>
      <c r="J1346" s="9">
        <f t="shared" si="62"/>
        <v>7.2183262064752594</v>
      </c>
    </row>
    <row r="1347" spans="1:10" x14ac:dyDescent="0.25">
      <c r="A1347" s="3" t="s">
        <v>247</v>
      </c>
      <c r="B1347" s="3" t="s">
        <v>139</v>
      </c>
      <c r="C1347" s="8">
        <v>95.134309999999999</v>
      </c>
      <c r="D1347" s="8">
        <v>21.8856</v>
      </c>
      <c r="E1347" s="9">
        <f t="shared" si="60"/>
        <v>-0.76995050471275817</v>
      </c>
      <c r="F1347" s="8">
        <v>23.527380000000001</v>
      </c>
      <c r="G1347" s="9">
        <f t="shared" si="61"/>
        <v>-6.9781675647692221E-2</v>
      </c>
      <c r="H1347" s="8">
        <v>515.05889000000002</v>
      </c>
      <c r="I1347" s="8">
        <v>252.52731</v>
      </c>
      <c r="J1347" s="9">
        <f t="shared" si="62"/>
        <v>-0.50971177295862224</v>
      </c>
    </row>
    <row r="1348" spans="1:10" x14ac:dyDescent="0.25">
      <c r="A1348" s="3" t="s">
        <v>247</v>
      </c>
      <c r="B1348" s="3" t="s">
        <v>140</v>
      </c>
      <c r="C1348" s="8">
        <v>0</v>
      </c>
      <c r="D1348" s="8">
        <v>0</v>
      </c>
      <c r="E1348" s="9" t="str">
        <f t="shared" si="60"/>
        <v/>
      </c>
      <c r="F1348" s="8">
        <v>0</v>
      </c>
      <c r="G1348" s="9" t="str">
        <f t="shared" si="61"/>
        <v/>
      </c>
      <c r="H1348" s="8">
        <v>0</v>
      </c>
      <c r="I1348" s="8">
        <v>0</v>
      </c>
      <c r="J1348" s="9" t="str">
        <f t="shared" si="62"/>
        <v/>
      </c>
    </row>
    <row r="1349" spans="1:10" x14ac:dyDescent="0.25">
      <c r="A1349" s="3" t="s">
        <v>247</v>
      </c>
      <c r="B1349" s="3" t="s">
        <v>141</v>
      </c>
      <c r="C1349" s="8">
        <v>0.18844</v>
      </c>
      <c r="D1349" s="8">
        <v>0</v>
      </c>
      <c r="E1349" s="9">
        <f t="shared" ref="E1349:E1412" si="63">IF(C1349=0,"",(D1349/C1349-1))</f>
        <v>-1</v>
      </c>
      <c r="F1349" s="8">
        <v>1.6147100000000001</v>
      </c>
      <c r="G1349" s="9">
        <f t="shared" ref="G1349:G1412" si="64">IF(F1349=0,"",(D1349/F1349-1))</f>
        <v>-1</v>
      </c>
      <c r="H1349" s="8">
        <v>14.99737</v>
      </c>
      <c r="I1349" s="8">
        <v>12.88194</v>
      </c>
      <c r="J1349" s="9">
        <f t="shared" ref="J1349:J1412" si="65">IF(H1349=0,"",(I1349/H1349-1))</f>
        <v>-0.14105339802912109</v>
      </c>
    </row>
    <row r="1350" spans="1:10" x14ac:dyDescent="0.25">
      <c r="A1350" s="3" t="s">
        <v>247</v>
      </c>
      <c r="B1350" s="3" t="s">
        <v>142</v>
      </c>
      <c r="C1350" s="8">
        <v>0</v>
      </c>
      <c r="D1350" s="8">
        <v>0</v>
      </c>
      <c r="E1350" s="9" t="str">
        <f t="shared" si="63"/>
        <v/>
      </c>
      <c r="F1350" s="8">
        <v>0</v>
      </c>
      <c r="G1350" s="9" t="str">
        <f t="shared" si="64"/>
        <v/>
      </c>
      <c r="H1350" s="8">
        <v>0</v>
      </c>
      <c r="I1350" s="8">
        <v>0.65</v>
      </c>
      <c r="J1350" s="9" t="str">
        <f t="shared" si="65"/>
        <v/>
      </c>
    </row>
    <row r="1351" spans="1:10" x14ac:dyDescent="0.25">
      <c r="A1351" s="3" t="s">
        <v>247</v>
      </c>
      <c r="B1351" s="3" t="s">
        <v>143</v>
      </c>
      <c r="C1351" s="8">
        <v>7</v>
      </c>
      <c r="D1351" s="8">
        <v>2.0497899999999998</v>
      </c>
      <c r="E1351" s="9">
        <f t="shared" si="63"/>
        <v>-0.70717285714285716</v>
      </c>
      <c r="F1351" s="8">
        <v>0</v>
      </c>
      <c r="G1351" s="9" t="str">
        <f t="shared" si="64"/>
        <v/>
      </c>
      <c r="H1351" s="8">
        <v>323.69332000000003</v>
      </c>
      <c r="I1351" s="8">
        <v>470.60241000000002</v>
      </c>
      <c r="J1351" s="9">
        <f t="shared" si="65"/>
        <v>0.45385270848344961</v>
      </c>
    </row>
    <row r="1352" spans="1:10" x14ac:dyDescent="0.25">
      <c r="A1352" s="3" t="s">
        <v>247</v>
      </c>
      <c r="B1352" s="3" t="s">
        <v>144</v>
      </c>
      <c r="C1352" s="8">
        <v>0</v>
      </c>
      <c r="D1352" s="8">
        <v>0</v>
      </c>
      <c r="E1352" s="9" t="str">
        <f t="shared" si="63"/>
        <v/>
      </c>
      <c r="F1352" s="8">
        <v>0</v>
      </c>
      <c r="G1352" s="9" t="str">
        <f t="shared" si="64"/>
        <v/>
      </c>
      <c r="H1352" s="8">
        <v>2030.95409</v>
      </c>
      <c r="I1352" s="8">
        <v>2.4750000000000001</v>
      </c>
      <c r="J1352" s="9">
        <f t="shared" si="65"/>
        <v>-0.99878136093169889</v>
      </c>
    </row>
    <row r="1353" spans="1:10" x14ac:dyDescent="0.25">
      <c r="A1353" s="3" t="s">
        <v>247</v>
      </c>
      <c r="B1353" s="3" t="s">
        <v>146</v>
      </c>
      <c r="C1353" s="8">
        <v>22584.016800000001</v>
      </c>
      <c r="D1353" s="8">
        <v>13.976789999999999</v>
      </c>
      <c r="E1353" s="9">
        <f t="shared" si="63"/>
        <v>-0.99938112027971926</v>
      </c>
      <c r="F1353" s="8">
        <v>19378.769749999999</v>
      </c>
      <c r="G1353" s="9">
        <f t="shared" si="64"/>
        <v>-0.99927875762082363</v>
      </c>
      <c r="H1353" s="8">
        <v>60751.811269999998</v>
      </c>
      <c r="I1353" s="8">
        <v>62688.966260000001</v>
      </c>
      <c r="J1353" s="9">
        <f t="shared" si="65"/>
        <v>3.1886374241431037E-2</v>
      </c>
    </row>
    <row r="1354" spans="1:10" x14ac:dyDescent="0.25">
      <c r="A1354" s="3" t="s">
        <v>247</v>
      </c>
      <c r="B1354" s="3" t="s">
        <v>147</v>
      </c>
      <c r="C1354" s="8">
        <v>1125.19967</v>
      </c>
      <c r="D1354" s="8">
        <v>244.31755000000001</v>
      </c>
      <c r="E1354" s="9">
        <f t="shared" si="63"/>
        <v>-0.78286738210650197</v>
      </c>
      <c r="F1354" s="8">
        <v>32501.029620000001</v>
      </c>
      <c r="G1354" s="9">
        <f t="shared" si="64"/>
        <v>-0.99248277507338856</v>
      </c>
      <c r="H1354" s="8">
        <v>137578.1893</v>
      </c>
      <c r="I1354" s="8">
        <v>84742.200700000001</v>
      </c>
      <c r="J1354" s="9">
        <f t="shared" si="65"/>
        <v>-0.38404334923166483</v>
      </c>
    </row>
    <row r="1355" spans="1:10" x14ac:dyDescent="0.25">
      <c r="A1355" s="3" t="s">
        <v>247</v>
      </c>
      <c r="B1355" s="3" t="s">
        <v>148</v>
      </c>
      <c r="C1355" s="8">
        <v>0</v>
      </c>
      <c r="D1355" s="8">
        <v>0</v>
      </c>
      <c r="E1355" s="9" t="str">
        <f t="shared" si="63"/>
        <v/>
      </c>
      <c r="F1355" s="8">
        <v>0</v>
      </c>
      <c r="G1355" s="9" t="str">
        <f t="shared" si="64"/>
        <v/>
      </c>
      <c r="H1355" s="8">
        <v>0</v>
      </c>
      <c r="I1355" s="8">
        <v>31.44135</v>
      </c>
      <c r="J1355" s="9" t="str">
        <f t="shared" si="65"/>
        <v/>
      </c>
    </row>
    <row r="1356" spans="1:10" x14ac:dyDescent="0.25">
      <c r="A1356" s="3" t="s">
        <v>247</v>
      </c>
      <c r="B1356" s="3" t="s">
        <v>150</v>
      </c>
      <c r="C1356" s="8">
        <v>59.419789999999999</v>
      </c>
      <c r="D1356" s="8">
        <v>28.867999999999999</v>
      </c>
      <c r="E1356" s="9">
        <f t="shared" si="63"/>
        <v>-0.51416859601826259</v>
      </c>
      <c r="F1356" s="8">
        <v>8.1195000000000004</v>
      </c>
      <c r="G1356" s="9">
        <f t="shared" si="64"/>
        <v>2.5553913418313932</v>
      </c>
      <c r="H1356" s="8">
        <v>69.803060000000002</v>
      </c>
      <c r="I1356" s="8">
        <v>67.301159999999996</v>
      </c>
      <c r="J1356" s="9">
        <f t="shared" si="65"/>
        <v>-3.5842268232940011E-2</v>
      </c>
    </row>
    <row r="1357" spans="1:10" x14ac:dyDescent="0.25">
      <c r="A1357" s="3" t="s">
        <v>247</v>
      </c>
      <c r="B1357" s="3" t="s">
        <v>151</v>
      </c>
      <c r="C1357" s="8">
        <v>0</v>
      </c>
      <c r="D1357" s="8">
        <v>0</v>
      </c>
      <c r="E1357" s="9" t="str">
        <f t="shared" si="63"/>
        <v/>
      </c>
      <c r="F1357" s="8">
        <v>0</v>
      </c>
      <c r="G1357" s="9" t="str">
        <f t="shared" si="64"/>
        <v/>
      </c>
      <c r="H1357" s="8">
        <v>0</v>
      </c>
      <c r="I1357" s="8">
        <v>0</v>
      </c>
      <c r="J1357" s="9" t="str">
        <f t="shared" si="65"/>
        <v/>
      </c>
    </row>
    <row r="1358" spans="1:10" x14ac:dyDescent="0.25">
      <c r="A1358" s="3" t="s">
        <v>247</v>
      </c>
      <c r="B1358" s="3" t="s">
        <v>152</v>
      </c>
      <c r="C1358" s="8">
        <v>15.873620000000001</v>
      </c>
      <c r="D1358" s="8">
        <v>200.46312</v>
      </c>
      <c r="E1358" s="9">
        <f t="shared" si="63"/>
        <v>11.628695911833596</v>
      </c>
      <c r="F1358" s="8">
        <v>3.6366999999999998</v>
      </c>
      <c r="G1358" s="9">
        <f t="shared" si="64"/>
        <v>54.122259191024831</v>
      </c>
      <c r="H1358" s="8">
        <v>6578.8225300000004</v>
      </c>
      <c r="I1358" s="8">
        <v>1235.9303399999999</v>
      </c>
      <c r="J1358" s="9">
        <f t="shared" si="65"/>
        <v>-0.81213502349941036</v>
      </c>
    </row>
    <row r="1359" spans="1:10" x14ac:dyDescent="0.25">
      <c r="A1359" s="3" t="s">
        <v>247</v>
      </c>
      <c r="B1359" s="3" t="s">
        <v>153</v>
      </c>
      <c r="C1359" s="8">
        <v>0</v>
      </c>
      <c r="D1359" s="8">
        <v>0</v>
      </c>
      <c r="E1359" s="9" t="str">
        <f t="shared" si="63"/>
        <v/>
      </c>
      <c r="F1359" s="8">
        <v>0</v>
      </c>
      <c r="G1359" s="9" t="str">
        <f t="shared" si="64"/>
        <v/>
      </c>
      <c r="H1359" s="8">
        <v>37.027900000000002</v>
      </c>
      <c r="I1359" s="8">
        <v>14.42431</v>
      </c>
      <c r="J1359" s="9">
        <f t="shared" si="65"/>
        <v>-0.61044752740501085</v>
      </c>
    </row>
    <row r="1360" spans="1:10" x14ac:dyDescent="0.25">
      <c r="A1360" s="3" t="s">
        <v>247</v>
      </c>
      <c r="B1360" s="3" t="s">
        <v>154</v>
      </c>
      <c r="C1360" s="8">
        <v>5.253E-2</v>
      </c>
      <c r="D1360" s="8">
        <v>3.64</v>
      </c>
      <c r="E1360" s="9">
        <f t="shared" si="63"/>
        <v>68.293736912240632</v>
      </c>
      <c r="F1360" s="8">
        <v>0</v>
      </c>
      <c r="G1360" s="9" t="str">
        <f t="shared" si="64"/>
        <v/>
      </c>
      <c r="H1360" s="8">
        <v>4.1252500000000003</v>
      </c>
      <c r="I1360" s="8">
        <v>20.228459999999998</v>
      </c>
      <c r="J1360" s="9">
        <f t="shared" si="65"/>
        <v>3.9035719047330453</v>
      </c>
    </row>
    <row r="1361" spans="1:10" x14ac:dyDescent="0.25">
      <c r="A1361" s="3" t="s">
        <v>247</v>
      </c>
      <c r="B1361" s="3" t="s">
        <v>156</v>
      </c>
      <c r="C1361" s="8">
        <v>0</v>
      </c>
      <c r="D1361" s="8">
        <v>0.3</v>
      </c>
      <c r="E1361" s="9" t="str">
        <f t="shared" si="63"/>
        <v/>
      </c>
      <c r="F1361" s="8">
        <v>0</v>
      </c>
      <c r="G1361" s="9" t="str">
        <f t="shared" si="64"/>
        <v/>
      </c>
      <c r="H1361" s="8">
        <v>511.94101999999998</v>
      </c>
      <c r="I1361" s="8">
        <v>3800.3</v>
      </c>
      <c r="J1361" s="9">
        <f t="shared" si="65"/>
        <v>6.423316068714322</v>
      </c>
    </row>
    <row r="1362" spans="1:10" x14ac:dyDescent="0.25">
      <c r="A1362" s="3" t="s">
        <v>247</v>
      </c>
      <c r="B1362" s="3" t="s">
        <v>157</v>
      </c>
      <c r="C1362" s="8">
        <v>0</v>
      </c>
      <c r="D1362" s="8">
        <v>0</v>
      </c>
      <c r="E1362" s="9" t="str">
        <f t="shared" si="63"/>
        <v/>
      </c>
      <c r="F1362" s="8">
        <v>2.3376600000000001</v>
      </c>
      <c r="G1362" s="9">
        <f t="shared" si="64"/>
        <v>-1</v>
      </c>
      <c r="H1362" s="8">
        <v>1.167</v>
      </c>
      <c r="I1362" s="8">
        <v>2.3376600000000001</v>
      </c>
      <c r="J1362" s="9">
        <f t="shared" si="65"/>
        <v>1.0031362467866325</v>
      </c>
    </row>
    <row r="1363" spans="1:10" x14ac:dyDescent="0.25">
      <c r="A1363" s="3" t="s">
        <v>247</v>
      </c>
      <c r="B1363" s="3" t="s">
        <v>159</v>
      </c>
      <c r="C1363" s="8">
        <v>0</v>
      </c>
      <c r="D1363" s="8">
        <v>0</v>
      </c>
      <c r="E1363" s="9" t="str">
        <f t="shared" si="63"/>
        <v/>
      </c>
      <c r="F1363" s="8">
        <v>0</v>
      </c>
      <c r="G1363" s="9" t="str">
        <f t="shared" si="64"/>
        <v/>
      </c>
      <c r="H1363" s="8">
        <v>0</v>
      </c>
      <c r="I1363" s="8">
        <v>0</v>
      </c>
      <c r="J1363" s="9" t="str">
        <f t="shared" si="65"/>
        <v/>
      </c>
    </row>
    <row r="1364" spans="1:10" x14ac:dyDescent="0.25">
      <c r="A1364" s="3" t="s">
        <v>247</v>
      </c>
      <c r="B1364" s="3" t="s">
        <v>161</v>
      </c>
      <c r="C1364" s="8">
        <v>0</v>
      </c>
      <c r="D1364" s="8">
        <v>0</v>
      </c>
      <c r="E1364" s="9" t="str">
        <f t="shared" si="63"/>
        <v/>
      </c>
      <c r="F1364" s="8">
        <v>0</v>
      </c>
      <c r="G1364" s="9" t="str">
        <f t="shared" si="64"/>
        <v/>
      </c>
      <c r="H1364" s="8">
        <v>0</v>
      </c>
      <c r="I1364" s="8">
        <v>0</v>
      </c>
      <c r="J1364" s="9" t="str">
        <f t="shared" si="65"/>
        <v/>
      </c>
    </row>
    <row r="1365" spans="1:10" x14ac:dyDescent="0.25">
      <c r="A1365" s="3" t="s">
        <v>247</v>
      </c>
      <c r="B1365" s="3" t="s">
        <v>162</v>
      </c>
      <c r="C1365" s="8">
        <v>7.1209999999999996E-2</v>
      </c>
      <c r="D1365" s="8">
        <v>125.18124</v>
      </c>
      <c r="E1365" s="9">
        <f t="shared" si="63"/>
        <v>1756.9165847493332</v>
      </c>
      <c r="F1365" s="8">
        <v>0.11617</v>
      </c>
      <c r="G1365" s="9">
        <f t="shared" si="64"/>
        <v>1076.5694241198244</v>
      </c>
      <c r="H1365" s="8">
        <v>96.243340000000003</v>
      </c>
      <c r="I1365" s="8">
        <v>5241.7232899999999</v>
      </c>
      <c r="J1365" s="9">
        <f t="shared" si="65"/>
        <v>53.463231325928625</v>
      </c>
    </row>
    <row r="1366" spans="1:10" x14ac:dyDescent="0.25">
      <c r="A1366" s="3" t="s">
        <v>247</v>
      </c>
      <c r="B1366" s="3" t="s">
        <v>164</v>
      </c>
      <c r="C1366" s="8">
        <v>0</v>
      </c>
      <c r="D1366" s="8">
        <v>0</v>
      </c>
      <c r="E1366" s="9" t="str">
        <f t="shared" si="63"/>
        <v/>
      </c>
      <c r="F1366" s="8">
        <v>58210.755550000002</v>
      </c>
      <c r="G1366" s="9">
        <f t="shared" si="64"/>
        <v>-1</v>
      </c>
      <c r="H1366" s="8">
        <v>147562.98667000001</v>
      </c>
      <c r="I1366" s="8">
        <v>264582.08661</v>
      </c>
      <c r="J1366" s="9">
        <f t="shared" si="65"/>
        <v>0.79301119190338465</v>
      </c>
    </row>
    <row r="1367" spans="1:10" x14ac:dyDescent="0.25">
      <c r="A1367" s="3" t="s">
        <v>247</v>
      </c>
      <c r="B1367" s="3" t="s">
        <v>166</v>
      </c>
      <c r="C1367" s="8">
        <v>0</v>
      </c>
      <c r="D1367" s="8">
        <v>0.50202999999999998</v>
      </c>
      <c r="E1367" s="9" t="str">
        <f t="shared" si="63"/>
        <v/>
      </c>
      <c r="F1367" s="8">
        <v>2.1932299999999998</v>
      </c>
      <c r="G1367" s="9">
        <f t="shared" si="64"/>
        <v>-0.7711001582141408</v>
      </c>
      <c r="H1367" s="8">
        <v>25.437000000000001</v>
      </c>
      <c r="I1367" s="8">
        <v>4.8527500000000003</v>
      </c>
      <c r="J1367" s="9">
        <f t="shared" si="65"/>
        <v>-0.80922475134646377</v>
      </c>
    </row>
    <row r="1368" spans="1:10" x14ac:dyDescent="0.25">
      <c r="A1368" s="3" t="s">
        <v>247</v>
      </c>
      <c r="B1368" s="3" t="s">
        <v>167</v>
      </c>
      <c r="C1368" s="8">
        <v>9149.1749999999993</v>
      </c>
      <c r="D1368" s="8">
        <v>0</v>
      </c>
      <c r="E1368" s="9">
        <f t="shared" si="63"/>
        <v>-1</v>
      </c>
      <c r="F1368" s="8">
        <v>0</v>
      </c>
      <c r="G1368" s="9" t="str">
        <f t="shared" si="64"/>
        <v/>
      </c>
      <c r="H1368" s="8">
        <v>9191.5471199999993</v>
      </c>
      <c r="I1368" s="8">
        <v>472.12038000000001</v>
      </c>
      <c r="J1368" s="9">
        <f t="shared" si="65"/>
        <v>-0.94863537401960252</v>
      </c>
    </row>
    <row r="1369" spans="1:10" x14ac:dyDescent="0.25">
      <c r="A1369" s="3" t="s">
        <v>247</v>
      </c>
      <c r="B1369" s="3" t="s">
        <v>169</v>
      </c>
      <c r="C1369" s="8">
        <v>0</v>
      </c>
      <c r="D1369" s="8">
        <v>16900</v>
      </c>
      <c r="E1369" s="9" t="str">
        <f t="shared" si="63"/>
        <v/>
      </c>
      <c r="F1369" s="8">
        <v>0</v>
      </c>
      <c r="G1369" s="9" t="str">
        <f t="shared" si="64"/>
        <v/>
      </c>
      <c r="H1369" s="8">
        <v>29550.17</v>
      </c>
      <c r="I1369" s="8">
        <v>46728.570769999998</v>
      </c>
      <c r="J1369" s="9">
        <f t="shared" si="65"/>
        <v>0.58133001502191028</v>
      </c>
    </row>
    <row r="1370" spans="1:10" x14ac:dyDescent="0.25">
      <c r="A1370" s="3" t="s">
        <v>247</v>
      </c>
      <c r="B1370" s="3" t="s">
        <v>170</v>
      </c>
      <c r="C1370" s="8">
        <v>0</v>
      </c>
      <c r="D1370" s="8">
        <v>0</v>
      </c>
      <c r="E1370" s="9" t="str">
        <f t="shared" si="63"/>
        <v/>
      </c>
      <c r="F1370" s="8">
        <v>0</v>
      </c>
      <c r="G1370" s="9" t="str">
        <f t="shared" si="64"/>
        <v/>
      </c>
      <c r="H1370" s="8">
        <v>0</v>
      </c>
      <c r="I1370" s="8">
        <v>9.9611000000000001</v>
      </c>
      <c r="J1370" s="9" t="str">
        <f t="shared" si="65"/>
        <v/>
      </c>
    </row>
    <row r="1371" spans="1:10" x14ac:dyDescent="0.25">
      <c r="A1371" s="3" t="s">
        <v>247</v>
      </c>
      <c r="B1371" s="3" t="s">
        <v>172</v>
      </c>
      <c r="C1371" s="8">
        <v>0</v>
      </c>
      <c r="D1371" s="8">
        <v>0</v>
      </c>
      <c r="E1371" s="9" t="str">
        <f t="shared" si="63"/>
        <v/>
      </c>
      <c r="F1371" s="8">
        <v>0</v>
      </c>
      <c r="G1371" s="9" t="str">
        <f t="shared" si="64"/>
        <v/>
      </c>
      <c r="H1371" s="8">
        <v>0</v>
      </c>
      <c r="I1371" s="8">
        <v>8159.9586499999996</v>
      </c>
      <c r="J1371" s="9" t="str">
        <f t="shared" si="65"/>
        <v/>
      </c>
    </row>
    <row r="1372" spans="1:10" x14ac:dyDescent="0.25">
      <c r="A1372" s="3" t="s">
        <v>247</v>
      </c>
      <c r="B1372" s="3" t="s">
        <v>173</v>
      </c>
      <c r="C1372" s="8">
        <v>9.9000000000000005E-2</v>
      </c>
      <c r="D1372" s="8">
        <v>105.4552</v>
      </c>
      <c r="E1372" s="9">
        <f t="shared" si="63"/>
        <v>1064.2040404040404</v>
      </c>
      <c r="F1372" s="8">
        <v>0.40428999999999998</v>
      </c>
      <c r="G1372" s="9">
        <f t="shared" si="64"/>
        <v>259.84048578990331</v>
      </c>
      <c r="H1372" s="8">
        <v>2183.8811599999999</v>
      </c>
      <c r="I1372" s="8">
        <v>403.74371000000002</v>
      </c>
      <c r="J1372" s="9">
        <f t="shared" si="65"/>
        <v>-0.81512560417893798</v>
      </c>
    </row>
    <row r="1373" spans="1:10" x14ac:dyDescent="0.25">
      <c r="A1373" s="3" t="s">
        <v>247</v>
      </c>
      <c r="B1373" s="3" t="s">
        <v>174</v>
      </c>
      <c r="C1373" s="8">
        <v>0</v>
      </c>
      <c r="D1373" s="8">
        <v>0</v>
      </c>
      <c r="E1373" s="9" t="str">
        <f t="shared" si="63"/>
        <v/>
      </c>
      <c r="F1373" s="8">
        <v>0</v>
      </c>
      <c r="G1373" s="9" t="str">
        <f t="shared" si="64"/>
        <v/>
      </c>
      <c r="H1373" s="8">
        <v>6977.3807999999999</v>
      </c>
      <c r="I1373" s="8">
        <v>127.70571</v>
      </c>
      <c r="J1373" s="9">
        <f t="shared" si="65"/>
        <v>-0.98169718499526359</v>
      </c>
    </row>
    <row r="1374" spans="1:10" x14ac:dyDescent="0.25">
      <c r="A1374" s="3" t="s">
        <v>247</v>
      </c>
      <c r="B1374" s="3" t="s">
        <v>175</v>
      </c>
      <c r="C1374" s="8">
        <v>3.2514799999999999</v>
      </c>
      <c r="D1374" s="8">
        <v>17.466480000000001</v>
      </c>
      <c r="E1374" s="9">
        <f t="shared" si="63"/>
        <v>4.3718552782117683</v>
      </c>
      <c r="F1374" s="8">
        <v>69.458709999999996</v>
      </c>
      <c r="G1374" s="9">
        <f t="shared" si="64"/>
        <v>-0.74853434508069605</v>
      </c>
      <c r="H1374" s="8">
        <v>14064.549440000001</v>
      </c>
      <c r="I1374" s="8">
        <v>1479.91462</v>
      </c>
      <c r="J1374" s="9">
        <f t="shared" si="65"/>
        <v>-0.89477696201265589</v>
      </c>
    </row>
    <row r="1375" spans="1:10" x14ac:dyDescent="0.25">
      <c r="A1375" s="3" t="s">
        <v>247</v>
      </c>
      <c r="B1375" s="3" t="s">
        <v>176</v>
      </c>
      <c r="C1375" s="8">
        <v>0</v>
      </c>
      <c r="D1375" s="8">
        <v>0</v>
      </c>
      <c r="E1375" s="9" t="str">
        <f t="shared" si="63"/>
        <v/>
      </c>
      <c r="F1375" s="8">
        <v>0</v>
      </c>
      <c r="G1375" s="9" t="str">
        <f t="shared" si="64"/>
        <v/>
      </c>
      <c r="H1375" s="8">
        <v>0</v>
      </c>
      <c r="I1375" s="8">
        <v>0.34833999999999998</v>
      </c>
      <c r="J1375" s="9" t="str">
        <f t="shared" si="65"/>
        <v/>
      </c>
    </row>
    <row r="1376" spans="1:10" x14ac:dyDescent="0.25">
      <c r="A1376" s="3" t="s">
        <v>247</v>
      </c>
      <c r="B1376" s="3" t="s">
        <v>177</v>
      </c>
      <c r="C1376" s="8">
        <v>12.30804</v>
      </c>
      <c r="D1376" s="8">
        <v>160.63129000000001</v>
      </c>
      <c r="E1376" s="9">
        <f t="shared" si="63"/>
        <v>12.050923623907625</v>
      </c>
      <c r="F1376" s="8">
        <v>911.93776000000003</v>
      </c>
      <c r="G1376" s="9">
        <f t="shared" si="64"/>
        <v>-0.82385717858639829</v>
      </c>
      <c r="H1376" s="8">
        <v>6473.9040800000002</v>
      </c>
      <c r="I1376" s="8">
        <v>3501.6165799999999</v>
      </c>
      <c r="J1376" s="9">
        <f t="shared" si="65"/>
        <v>-0.45911824816533275</v>
      </c>
    </row>
    <row r="1377" spans="1:10" x14ac:dyDescent="0.25">
      <c r="A1377" s="3" t="s">
        <v>247</v>
      </c>
      <c r="B1377" s="3" t="s">
        <v>180</v>
      </c>
      <c r="C1377" s="8">
        <v>0</v>
      </c>
      <c r="D1377" s="8">
        <v>0</v>
      </c>
      <c r="E1377" s="9" t="str">
        <f t="shared" si="63"/>
        <v/>
      </c>
      <c r="F1377" s="8">
        <v>0</v>
      </c>
      <c r="G1377" s="9" t="str">
        <f t="shared" si="64"/>
        <v/>
      </c>
      <c r="H1377" s="8">
        <v>12.159840000000001</v>
      </c>
      <c r="I1377" s="8">
        <v>0</v>
      </c>
      <c r="J1377" s="9">
        <f t="shared" si="65"/>
        <v>-1</v>
      </c>
    </row>
    <row r="1378" spans="1:10" x14ac:dyDescent="0.25">
      <c r="A1378" s="3" t="s">
        <v>247</v>
      </c>
      <c r="B1378" s="3" t="s">
        <v>182</v>
      </c>
      <c r="C1378" s="8">
        <v>0</v>
      </c>
      <c r="D1378" s="8">
        <v>20.184339999999999</v>
      </c>
      <c r="E1378" s="9" t="str">
        <f t="shared" si="63"/>
        <v/>
      </c>
      <c r="F1378" s="8">
        <v>365</v>
      </c>
      <c r="G1378" s="9">
        <f t="shared" si="64"/>
        <v>-0.94470043835616435</v>
      </c>
      <c r="H1378" s="8">
        <v>1876.57212</v>
      </c>
      <c r="I1378" s="8">
        <v>6592.1743900000001</v>
      </c>
      <c r="J1378" s="9">
        <f t="shared" si="65"/>
        <v>2.5128809171480175</v>
      </c>
    </row>
    <row r="1379" spans="1:10" x14ac:dyDescent="0.25">
      <c r="A1379" s="3" t="s">
        <v>247</v>
      </c>
      <c r="B1379" s="3" t="s">
        <v>183</v>
      </c>
      <c r="C1379" s="8">
        <v>0</v>
      </c>
      <c r="D1379" s="8">
        <v>0</v>
      </c>
      <c r="E1379" s="9" t="str">
        <f t="shared" si="63"/>
        <v/>
      </c>
      <c r="F1379" s="8">
        <v>0</v>
      </c>
      <c r="G1379" s="9" t="str">
        <f t="shared" si="64"/>
        <v/>
      </c>
      <c r="H1379" s="8">
        <v>10.437419999999999</v>
      </c>
      <c r="I1379" s="8">
        <v>0</v>
      </c>
      <c r="J1379" s="9">
        <f t="shared" si="65"/>
        <v>-1</v>
      </c>
    </row>
    <row r="1380" spans="1:10" x14ac:dyDescent="0.25">
      <c r="A1380" s="3" t="s">
        <v>247</v>
      </c>
      <c r="B1380" s="3" t="s">
        <v>184</v>
      </c>
      <c r="C1380" s="8">
        <v>3.03424</v>
      </c>
      <c r="D1380" s="8">
        <v>0</v>
      </c>
      <c r="E1380" s="9">
        <f t="shared" si="63"/>
        <v>-1</v>
      </c>
      <c r="F1380" s="8">
        <v>19.37491</v>
      </c>
      <c r="G1380" s="9">
        <f t="shared" si="64"/>
        <v>-1</v>
      </c>
      <c r="H1380" s="8">
        <v>8.4255700000000004</v>
      </c>
      <c r="I1380" s="8">
        <v>72.552549999999997</v>
      </c>
      <c r="J1380" s="9">
        <f t="shared" si="65"/>
        <v>7.610996051305726</v>
      </c>
    </row>
    <row r="1381" spans="1:10" x14ac:dyDescent="0.25">
      <c r="A1381" s="3" t="s">
        <v>247</v>
      </c>
      <c r="B1381" s="3" t="s">
        <v>185</v>
      </c>
      <c r="C1381" s="8">
        <v>0</v>
      </c>
      <c r="D1381" s="8">
        <v>0</v>
      </c>
      <c r="E1381" s="9" t="str">
        <f t="shared" si="63"/>
        <v/>
      </c>
      <c r="F1381" s="8">
        <v>30.27439</v>
      </c>
      <c r="G1381" s="9">
        <f t="shared" si="64"/>
        <v>-1</v>
      </c>
      <c r="H1381" s="8">
        <v>42.940249999999999</v>
      </c>
      <c r="I1381" s="8">
        <v>34.794069999999998</v>
      </c>
      <c r="J1381" s="9">
        <f t="shared" si="65"/>
        <v>-0.18970965469460477</v>
      </c>
    </row>
    <row r="1382" spans="1:10" x14ac:dyDescent="0.25">
      <c r="A1382" s="3" t="s">
        <v>247</v>
      </c>
      <c r="B1382" s="3" t="s">
        <v>186</v>
      </c>
      <c r="C1382" s="8">
        <v>2.2715399999999999</v>
      </c>
      <c r="D1382" s="8">
        <v>0</v>
      </c>
      <c r="E1382" s="9">
        <f t="shared" si="63"/>
        <v>-1</v>
      </c>
      <c r="F1382" s="8">
        <v>0</v>
      </c>
      <c r="G1382" s="9" t="str">
        <f t="shared" si="64"/>
        <v/>
      </c>
      <c r="H1382" s="8">
        <v>7132.8546999999999</v>
      </c>
      <c r="I1382" s="8">
        <v>24.22073</v>
      </c>
      <c r="J1382" s="9">
        <f t="shared" si="65"/>
        <v>-0.99660434271849108</v>
      </c>
    </row>
    <row r="1383" spans="1:10" x14ac:dyDescent="0.25">
      <c r="A1383" s="3" t="s">
        <v>247</v>
      </c>
      <c r="B1383" s="3" t="s">
        <v>187</v>
      </c>
      <c r="C1383" s="8">
        <v>0</v>
      </c>
      <c r="D1383" s="8">
        <v>0</v>
      </c>
      <c r="E1383" s="9" t="str">
        <f t="shared" si="63"/>
        <v/>
      </c>
      <c r="F1383" s="8">
        <v>0</v>
      </c>
      <c r="G1383" s="9" t="str">
        <f t="shared" si="64"/>
        <v/>
      </c>
      <c r="H1383" s="8">
        <v>8.0229700000000008</v>
      </c>
      <c r="I1383" s="8">
        <v>2.2038199999999999</v>
      </c>
      <c r="J1383" s="9">
        <f t="shared" si="65"/>
        <v>-0.72531120021637874</v>
      </c>
    </row>
    <row r="1384" spans="1:10" x14ac:dyDescent="0.25">
      <c r="A1384" s="3" t="s">
        <v>247</v>
      </c>
      <c r="B1384" s="3" t="s">
        <v>188</v>
      </c>
      <c r="C1384" s="8">
        <v>8.6293699999999998</v>
      </c>
      <c r="D1384" s="8">
        <v>22.68253</v>
      </c>
      <c r="E1384" s="9">
        <f t="shared" si="63"/>
        <v>1.6285267638309633</v>
      </c>
      <c r="F1384" s="8">
        <v>4.1128200000000001</v>
      </c>
      <c r="G1384" s="9">
        <f t="shared" si="64"/>
        <v>4.5150796776907329</v>
      </c>
      <c r="H1384" s="8">
        <v>8.6293699999999998</v>
      </c>
      <c r="I1384" s="8">
        <v>1250.28784</v>
      </c>
      <c r="J1384" s="9">
        <f t="shared" si="65"/>
        <v>143.88749931918554</v>
      </c>
    </row>
    <row r="1385" spans="1:10" x14ac:dyDescent="0.25">
      <c r="A1385" s="3" t="s">
        <v>247</v>
      </c>
      <c r="B1385" s="3" t="s">
        <v>190</v>
      </c>
      <c r="C1385" s="8">
        <v>0</v>
      </c>
      <c r="D1385" s="8">
        <v>0</v>
      </c>
      <c r="E1385" s="9" t="str">
        <f t="shared" si="63"/>
        <v/>
      </c>
      <c r="F1385" s="8">
        <v>0</v>
      </c>
      <c r="G1385" s="9" t="str">
        <f t="shared" si="64"/>
        <v/>
      </c>
      <c r="H1385" s="8">
        <v>249</v>
      </c>
      <c r="I1385" s="8">
        <v>200.1224</v>
      </c>
      <c r="J1385" s="9">
        <f t="shared" si="65"/>
        <v>-0.19629558232931732</v>
      </c>
    </row>
    <row r="1386" spans="1:10" x14ac:dyDescent="0.25">
      <c r="A1386" s="3" t="s">
        <v>247</v>
      </c>
      <c r="B1386" s="3" t="s">
        <v>191</v>
      </c>
      <c r="C1386" s="8">
        <v>0</v>
      </c>
      <c r="D1386" s="8">
        <v>0</v>
      </c>
      <c r="E1386" s="9" t="str">
        <f t="shared" si="63"/>
        <v/>
      </c>
      <c r="F1386" s="8">
        <v>0</v>
      </c>
      <c r="G1386" s="9" t="str">
        <f t="shared" si="64"/>
        <v/>
      </c>
      <c r="H1386" s="8">
        <v>0</v>
      </c>
      <c r="I1386" s="8">
        <v>0</v>
      </c>
      <c r="J1386" s="9" t="str">
        <f t="shared" si="65"/>
        <v/>
      </c>
    </row>
    <row r="1387" spans="1:10" x14ac:dyDescent="0.25">
      <c r="A1387" s="3" t="s">
        <v>247</v>
      </c>
      <c r="B1387" s="3" t="s">
        <v>192</v>
      </c>
      <c r="C1387" s="8">
        <v>0</v>
      </c>
      <c r="D1387" s="8">
        <v>0</v>
      </c>
      <c r="E1387" s="9" t="str">
        <f t="shared" si="63"/>
        <v/>
      </c>
      <c r="F1387" s="8">
        <v>0</v>
      </c>
      <c r="G1387" s="9" t="str">
        <f t="shared" si="64"/>
        <v/>
      </c>
      <c r="H1387" s="8">
        <v>326.13008000000002</v>
      </c>
      <c r="I1387" s="8">
        <v>1935.8770999999999</v>
      </c>
      <c r="J1387" s="9">
        <f t="shared" si="65"/>
        <v>4.9359047776273801</v>
      </c>
    </row>
    <row r="1388" spans="1:10" x14ac:dyDescent="0.25">
      <c r="A1388" s="3" t="s">
        <v>247</v>
      </c>
      <c r="B1388" s="3" t="s">
        <v>193</v>
      </c>
      <c r="C1388" s="8">
        <v>0</v>
      </c>
      <c r="D1388" s="8">
        <v>0</v>
      </c>
      <c r="E1388" s="9" t="str">
        <f t="shared" si="63"/>
        <v/>
      </c>
      <c r="F1388" s="8">
        <v>0</v>
      </c>
      <c r="G1388" s="9" t="str">
        <f t="shared" si="64"/>
        <v/>
      </c>
      <c r="H1388" s="8">
        <v>0</v>
      </c>
      <c r="I1388" s="8">
        <v>0.63800000000000001</v>
      </c>
      <c r="J1388" s="9" t="str">
        <f t="shared" si="65"/>
        <v/>
      </c>
    </row>
    <row r="1389" spans="1:10" x14ac:dyDescent="0.25">
      <c r="A1389" s="3" t="s">
        <v>247</v>
      </c>
      <c r="B1389" s="3" t="s">
        <v>194</v>
      </c>
      <c r="C1389" s="8">
        <v>48.945</v>
      </c>
      <c r="D1389" s="8">
        <v>0</v>
      </c>
      <c r="E1389" s="9">
        <f t="shared" si="63"/>
        <v>-1</v>
      </c>
      <c r="F1389" s="8">
        <v>0</v>
      </c>
      <c r="G1389" s="9" t="str">
        <f t="shared" si="64"/>
        <v/>
      </c>
      <c r="H1389" s="8">
        <v>48.945</v>
      </c>
      <c r="I1389" s="8">
        <v>0</v>
      </c>
      <c r="J1389" s="9">
        <f t="shared" si="65"/>
        <v>-1</v>
      </c>
    </row>
    <row r="1390" spans="1:10" x14ac:dyDescent="0.25">
      <c r="A1390" s="3" t="s">
        <v>247</v>
      </c>
      <c r="B1390" s="3" t="s">
        <v>195</v>
      </c>
      <c r="C1390" s="8">
        <v>0</v>
      </c>
      <c r="D1390" s="8">
        <v>0</v>
      </c>
      <c r="E1390" s="9" t="str">
        <f t="shared" si="63"/>
        <v/>
      </c>
      <c r="F1390" s="8">
        <v>0</v>
      </c>
      <c r="G1390" s="9" t="str">
        <f t="shared" si="64"/>
        <v/>
      </c>
      <c r="H1390" s="8">
        <v>598.83186999999998</v>
      </c>
      <c r="I1390" s="8">
        <v>21.607050000000001</v>
      </c>
      <c r="J1390" s="9">
        <f t="shared" si="65"/>
        <v>-0.96391800256055171</v>
      </c>
    </row>
    <row r="1391" spans="1:10" x14ac:dyDescent="0.25">
      <c r="A1391" s="3" t="s">
        <v>247</v>
      </c>
      <c r="B1391" s="3" t="s">
        <v>197</v>
      </c>
      <c r="C1391" s="8">
        <v>3.5450000000000002E-2</v>
      </c>
      <c r="D1391" s="8">
        <v>4.0659999999999998</v>
      </c>
      <c r="E1391" s="9">
        <f t="shared" si="63"/>
        <v>113.69675599435824</v>
      </c>
      <c r="F1391" s="8">
        <v>11.886200000000001</v>
      </c>
      <c r="G1391" s="9">
        <f t="shared" si="64"/>
        <v>-0.65792263296932574</v>
      </c>
      <c r="H1391" s="8">
        <v>3.9908100000000002</v>
      </c>
      <c r="I1391" s="8">
        <v>19.952269999999999</v>
      </c>
      <c r="J1391" s="9">
        <f t="shared" si="65"/>
        <v>3.9995539752581548</v>
      </c>
    </row>
    <row r="1392" spans="1:10" x14ac:dyDescent="0.25">
      <c r="A1392" s="3" t="s">
        <v>247</v>
      </c>
      <c r="B1392" s="3" t="s">
        <v>198</v>
      </c>
      <c r="C1392" s="8">
        <v>2081.0229300000001</v>
      </c>
      <c r="D1392" s="8">
        <v>61.000999999999998</v>
      </c>
      <c r="E1392" s="9">
        <f t="shared" si="63"/>
        <v>-0.97068701208400432</v>
      </c>
      <c r="F1392" s="8">
        <v>14.98288</v>
      </c>
      <c r="G1392" s="9">
        <f t="shared" si="64"/>
        <v>3.0713801351943015</v>
      </c>
      <c r="H1392" s="8">
        <v>4687.5977000000003</v>
      </c>
      <c r="I1392" s="8">
        <v>2008.086</v>
      </c>
      <c r="J1392" s="9">
        <f t="shared" si="65"/>
        <v>-0.57161724863889241</v>
      </c>
    </row>
    <row r="1393" spans="1:10" x14ac:dyDescent="0.25">
      <c r="A1393" s="3" t="s">
        <v>247</v>
      </c>
      <c r="B1393" s="3" t="s">
        <v>200</v>
      </c>
      <c r="C1393" s="8">
        <v>0</v>
      </c>
      <c r="D1393" s="8">
        <v>6.9809999999999997E-2</v>
      </c>
      <c r="E1393" s="9" t="str">
        <f t="shared" si="63"/>
        <v/>
      </c>
      <c r="F1393" s="8">
        <v>0</v>
      </c>
      <c r="G1393" s="9" t="str">
        <f t="shared" si="64"/>
        <v/>
      </c>
      <c r="H1393" s="8">
        <v>14.44523</v>
      </c>
      <c r="I1393" s="8">
        <v>21418.082579999998</v>
      </c>
      <c r="J1393" s="9">
        <f t="shared" si="65"/>
        <v>1481.7096958650015</v>
      </c>
    </row>
    <row r="1394" spans="1:10" x14ac:dyDescent="0.25">
      <c r="A1394" s="3" t="s">
        <v>247</v>
      </c>
      <c r="B1394" s="3" t="s">
        <v>201</v>
      </c>
      <c r="C1394" s="8">
        <v>0</v>
      </c>
      <c r="D1394" s="8">
        <v>0</v>
      </c>
      <c r="E1394" s="9" t="str">
        <f t="shared" si="63"/>
        <v/>
      </c>
      <c r="F1394" s="8">
        <v>0</v>
      </c>
      <c r="G1394" s="9" t="str">
        <f t="shared" si="64"/>
        <v/>
      </c>
      <c r="H1394" s="8">
        <v>0</v>
      </c>
      <c r="I1394" s="8">
        <v>0</v>
      </c>
      <c r="J1394" s="9" t="str">
        <f t="shared" si="65"/>
        <v/>
      </c>
    </row>
    <row r="1395" spans="1:10" x14ac:dyDescent="0.25">
      <c r="A1395" s="3" t="s">
        <v>247</v>
      </c>
      <c r="B1395" s="3" t="s">
        <v>202</v>
      </c>
      <c r="C1395" s="8">
        <v>0.89614000000000005</v>
      </c>
      <c r="D1395" s="8">
        <v>724.1</v>
      </c>
      <c r="E1395" s="9">
        <f t="shared" si="63"/>
        <v>807.02106813667501</v>
      </c>
      <c r="F1395" s="8">
        <v>0</v>
      </c>
      <c r="G1395" s="9" t="str">
        <f t="shared" si="64"/>
        <v/>
      </c>
      <c r="H1395" s="8">
        <v>0.89614000000000005</v>
      </c>
      <c r="I1395" s="8">
        <v>3900.7254800000001</v>
      </c>
      <c r="J1395" s="9">
        <f t="shared" si="65"/>
        <v>4351.8081326578431</v>
      </c>
    </row>
    <row r="1396" spans="1:10" x14ac:dyDescent="0.25">
      <c r="A1396" s="3" t="s">
        <v>247</v>
      </c>
      <c r="B1396" s="3" t="s">
        <v>203</v>
      </c>
      <c r="C1396" s="8">
        <v>0.69364999999999999</v>
      </c>
      <c r="D1396" s="8">
        <v>0</v>
      </c>
      <c r="E1396" s="9">
        <f t="shared" si="63"/>
        <v>-1</v>
      </c>
      <c r="F1396" s="8">
        <v>0</v>
      </c>
      <c r="G1396" s="9" t="str">
        <f t="shared" si="64"/>
        <v/>
      </c>
      <c r="H1396" s="8">
        <v>114.59578</v>
      </c>
      <c r="I1396" s="8">
        <v>3.0757300000000001</v>
      </c>
      <c r="J1396" s="9">
        <f t="shared" si="65"/>
        <v>-0.97316018094209056</v>
      </c>
    </row>
    <row r="1397" spans="1:10" x14ac:dyDescent="0.25">
      <c r="A1397" s="3" t="s">
        <v>247</v>
      </c>
      <c r="B1397" s="3" t="s">
        <v>204</v>
      </c>
      <c r="C1397" s="8">
        <v>40.027160000000002</v>
      </c>
      <c r="D1397" s="8">
        <v>0</v>
      </c>
      <c r="E1397" s="9">
        <f t="shared" si="63"/>
        <v>-1</v>
      </c>
      <c r="F1397" s="8">
        <v>10.8</v>
      </c>
      <c r="G1397" s="9">
        <f t="shared" si="64"/>
        <v>-1</v>
      </c>
      <c r="H1397" s="8">
        <v>109.21491</v>
      </c>
      <c r="I1397" s="8">
        <v>85.107900000000001</v>
      </c>
      <c r="J1397" s="9">
        <f t="shared" si="65"/>
        <v>-0.22073002669690434</v>
      </c>
    </row>
    <row r="1398" spans="1:10" x14ac:dyDescent="0.25">
      <c r="A1398" s="3" t="s">
        <v>247</v>
      </c>
      <c r="B1398" s="3" t="s">
        <v>205</v>
      </c>
      <c r="C1398" s="8">
        <v>0</v>
      </c>
      <c r="D1398" s="8">
        <v>3.4239999999999999</v>
      </c>
      <c r="E1398" s="9" t="str">
        <f t="shared" si="63"/>
        <v/>
      </c>
      <c r="F1398" s="8">
        <v>0</v>
      </c>
      <c r="G1398" s="9" t="str">
        <f t="shared" si="64"/>
        <v/>
      </c>
      <c r="H1398" s="8">
        <v>11.9</v>
      </c>
      <c r="I1398" s="8">
        <v>3.4239999999999999</v>
      </c>
      <c r="J1398" s="9">
        <f t="shared" si="65"/>
        <v>-0.7122689075630253</v>
      </c>
    </row>
    <row r="1399" spans="1:10" x14ac:dyDescent="0.25">
      <c r="A1399" s="3" t="s">
        <v>247</v>
      </c>
      <c r="B1399" s="3" t="s">
        <v>208</v>
      </c>
      <c r="C1399" s="8">
        <v>0</v>
      </c>
      <c r="D1399" s="8">
        <v>1.4500000000000001E-2</v>
      </c>
      <c r="E1399" s="9" t="str">
        <f t="shared" si="63"/>
        <v/>
      </c>
      <c r="F1399" s="8">
        <v>0</v>
      </c>
      <c r="G1399" s="9" t="str">
        <f t="shared" si="64"/>
        <v/>
      </c>
      <c r="H1399" s="8">
        <v>56.078279999999999</v>
      </c>
      <c r="I1399" s="8">
        <v>17.93505</v>
      </c>
      <c r="J1399" s="9">
        <f t="shared" si="65"/>
        <v>-0.68017831502678039</v>
      </c>
    </row>
    <row r="1400" spans="1:10" x14ac:dyDescent="0.25">
      <c r="A1400" s="3" t="s">
        <v>247</v>
      </c>
      <c r="B1400" s="3" t="s">
        <v>209</v>
      </c>
      <c r="C1400" s="8">
        <v>0</v>
      </c>
      <c r="D1400" s="8">
        <v>0</v>
      </c>
      <c r="E1400" s="9" t="str">
        <f t="shared" si="63"/>
        <v/>
      </c>
      <c r="F1400" s="8">
        <v>0</v>
      </c>
      <c r="G1400" s="9" t="str">
        <f t="shared" si="64"/>
        <v/>
      </c>
      <c r="H1400" s="8">
        <v>0</v>
      </c>
      <c r="I1400" s="8">
        <v>0</v>
      </c>
      <c r="J1400" s="9" t="str">
        <f t="shared" si="65"/>
        <v/>
      </c>
    </row>
    <row r="1401" spans="1:10" x14ac:dyDescent="0.25">
      <c r="A1401" s="3" t="s">
        <v>247</v>
      </c>
      <c r="B1401" s="3" t="s">
        <v>210</v>
      </c>
      <c r="C1401" s="8">
        <v>0</v>
      </c>
      <c r="D1401" s="8">
        <v>0</v>
      </c>
      <c r="E1401" s="9" t="str">
        <f t="shared" si="63"/>
        <v/>
      </c>
      <c r="F1401" s="8">
        <v>0</v>
      </c>
      <c r="G1401" s="9" t="str">
        <f t="shared" si="64"/>
        <v/>
      </c>
      <c r="H1401" s="8">
        <v>7260</v>
      </c>
      <c r="I1401" s="8">
        <v>0</v>
      </c>
      <c r="J1401" s="9">
        <f t="shared" si="65"/>
        <v>-1</v>
      </c>
    </row>
    <row r="1402" spans="1:10" x14ac:dyDescent="0.25">
      <c r="A1402" s="3" t="s">
        <v>247</v>
      </c>
      <c r="B1402" s="3" t="s">
        <v>211</v>
      </c>
      <c r="C1402" s="8">
        <v>45.814019999999999</v>
      </c>
      <c r="D1402" s="8">
        <v>8.5961800000000004</v>
      </c>
      <c r="E1402" s="9">
        <f t="shared" si="63"/>
        <v>-0.8123679170699275</v>
      </c>
      <c r="F1402" s="8">
        <v>152.58123000000001</v>
      </c>
      <c r="G1402" s="9">
        <f t="shared" si="64"/>
        <v>-0.94366161552112271</v>
      </c>
      <c r="H1402" s="8">
        <v>1628.4810299999999</v>
      </c>
      <c r="I1402" s="8">
        <v>209.33794</v>
      </c>
      <c r="J1402" s="9">
        <f t="shared" si="65"/>
        <v>-0.87145202422161461</v>
      </c>
    </row>
    <row r="1403" spans="1:10" x14ac:dyDescent="0.25">
      <c r="A1403" s="3" t="s">
        <v>247</v>
      </c>
      <c r="B1403" s="3" t="s">
        <v>212</v>
      </c>
      <c r="C1403" s="8">
        <v>0</v>
      </c>
      <c r="D1403" s="8">
        <v>0</v>
      </c>
      <c r="E1403" s="9" t="str">
        <f t="shared" si="63"/>
        <v/>
      </c>
      <c r="F1403" s="8">
        <v>0</v>
      </c>
      <c r="G1403" s="9" t="str">
        <f t="shared" si="64"/>
        <v/>
      </c>
      <c r="H1403" s="8">
        <v>0</v>
      </c>
      <c r="I1403" s="8">
        <v>0.12476</v>
      </c>
      <c r="J1403" s="9" t="str">
        <f t="shared" si="65"/>
        <v/>
      </c>
    </row>
    <row r="1404" spans="1:10" x14ac:dyDescent="0.25">
      <c r="A1404" s="3" t="s">
        <v>247</v>
      </c>
      <c r="B1404" s="3" t="s">
        <v>213</v>
      </c>
      <c r="C1404" s="8">
        <v>0</v>
      </c>
      <c r="D1404" s="8">
        <v>8.8984299999999994</v>
      </c>
      <c r="E1404" s="9" t="str">
        <f t="shared" si="63"/>
        <v/>
      </c>
      <c r="F1404" s="8">
        <v>0</v>
      </c>
      <c r="G1404" s="9" t="str">
        <f t="shared" si="64"/>
        <v/>
      </c>
      <c r="H1404" s="8">
        <v>197.41816</v>
      </c>
      <c r="I1404" s="8">
        <v>558.31579999999997</v>
      </c>
      <c r="J1404" s="9">
        <f t="shared" si="65"/>
        <v>1.8280873451560886</v>
      </c>
    </row>
    <row r="1405" spans="1:10" x14ac:dyDescent="0.25">
      <c r="A1405" s="3" t="s">
        <v>247</v>
      </c>
      <c r="B1405" s="3" t="s">
        <v>214</v>
      </c>
      <c r="C1405" s="8">
        <v>0</v>
      </c>
      <c r="D1405" s="8">
        <v>2.5198499999999999</v>
      </c>
      <c r="E1405" s="9" t="str">
        <f t="shared" si="63"/>
        <v/>
      </c>
      <c r="F1405" s="8">
        <v>319.15814999999998</v>
      </c>
      <c r="G1405" s="9">
        <f t="shared" si="64"/>
        <v>-0.99210469793737055</v>
      </c>
      <c r="H1405" s="8">
        <v>279.37873000000002</v>
      </c>
      <c r="I1405" s="8">
        <v>367.05793999999997</v>
      </c>
      <c r="J1405" s="9">
        <f t="shared" si="65"/>
        <v>0.31383638260507496</v>
      </c>
    </row>
    <row r="1406" spans="1:10" x14ac:dyDescent="0.25">
      <c r="A1406" s="3" t="s">
        <v>247</v>
      </c>
      <c r="B1406" s="3" t="s">
        <v>215</v>
      </c>
      <c r="C1406" s="8">
        <v>0</v>
      </c>
      <c r="D1406" s="8">
        <v>0</v>
      </c>
      <c r="E1406" s="9" t="str">
        <f t="shared" si="63"/>
        <v/>
      </c>
      <c r="F1406" s="8">
        <v>0</v>
      </c>
      <c r="G1406" s="9" t="str">
        <f t="shared" si="64"/>
        <v/>
      </c>
      <c r="H1406" s="8">
        <v>15</v>
      </c>
      <c r="I1406" s="8">
        <v>1.7420899999999999</v>
      </c>
      <c r="J1406" s="9">
        <f t="shared" si="65"/>
        <v>-0.88386066666666663</v>
      </c>
    </row>
    <row r="1407" spans="1:10" x14ac:dyDescent="0.25">
      <c r="A1407" s="3" t="s">
        <v>247</v>
      </c>
      <c r="B1407" s="3" t="s">
        <v>216</v>
      </c>
      <c r="C1407" s="8">
        <v>0</v>
      </c>
      <c r="D1407" s="8">
        <v>72.343059999999994</v>
      </c>
      <c r="E1407" s="9" t="str">
        <f t="shared" si="63"/>
        <v/>
      </c>
      <c r="F1407" s="8">
        <v>3.8567</v>
      </c>
      <c r="G1407" s="9">
        <f t="shared" si="64"/>
        <v>17.757761817097517</v>
      </c>
      <c r="H1407" s="8">
        <v>20.034780000000001</v>
      </c>
      <c r="I1407" s="8">
        <v>299.68964</v>
      </c>
      <c r="J1407" s="9">
        <f t="shared" si="65"/>
        <v>13.958469222022901</v>
      </c>
    </row>
    <row r="1408" spans="1:10" x14ac:dyDescent="0.25">
      <c r="A1408" s="3" t="s">
        <v>247</v>
      </c>
      <c r="B1408" s="3" t="s">
        <v>219</v>
      </c>
      <c r="C1408" s="8">
        <v>0</v>
      </c>
      <c r="D1408" s="8">
        <v>0</v>
      </c>
      <c r="E1408" s="9" t="str">
        <f t="shared" si="63"/>
        <v/>
      </c>
      <c r="F1408" s="8">
        <v>0</v>
      </c>
      <c r="G1408" s="9" t="str">
        <f t="shared" si="64"/>
        <v/>
      </c>
      <c r="H1408" s="8">
        <v>702.93071999999995</v>
      </c>
      <c r="I1408" s="8">
        <v>0</v>
      </c>
      <c r="J1408" s="9">
        <f t="shared" si="65"/>
        <v>-1</v>
      </c>
    </row>
    <row r="1409" spans="1:10" x14ac:dyDescent="0.25">
      <c r="A1409" s="3" t="s">
        <v>247</v>
      </c>
      <c r="B1409" s="3" t="s">
        <v>220</v>
      </c>
      <c r="C1409" s="8">
        <v>0</v>
      </c>
      <c r="D1409" s="8">
        <v>14.16</v>
      </c>
      <c r="E1409" s="9" t="str">
        <f t="shared" si="63"/>
        <v/>
      </c>
      <c r="F1409" s="8">
        <v>22.8</v>
      </c>
      <c r="G1409" s="9">
        <f t="shared" si="64"/>
        <v>-0.3789473684210527</v>
      </c>
      <c r="H1409" s="8">
        <v>74.676820000000006</v>
      </c>
      <c r="I1409" s="8">
        <v>91.308809999999994</v>
      </c>
      <c r="J1409" s="9">
        <f t="shared" si="65"/>
        <v>0.22271958018565852</v>
      </c>
    </row>
    <row r="1410" spans="1:10" x14ac:dyDescent="0.25">
      <c r="A1410" s="3" t="s">
        <v>247</v>
      </c>
      <c r="B1410" s="3" t="s">
        <v>222</v>
      </c>
      <c r="C1410" s="8">
        <v>0</v>
      </c>
      <c r="D1410" s="8">
        <v>2.0644300000000002</v>
      </c>
      <c r="E1410" s="9" t="str">
        <f t="shared" si="63"/>
        <v/>
      </c>
      <c r="F1410" s="8">
        <v>0</v>
      </c>
      <c r="G1410" s="9" t="str">
        <f t="shared" si="64"/>
        <v/>
      </c>
      <c r="H1410" s="8">
        <v>10.125</v>
      </c>
      <c r="I1410" s="8">
        <v>2.0644300000000002</v>
      </c>
      <c r="J1410" s="9">
        <f t="shared" si="65"/>
        <v>-0.79610567901234564</v>
      </c>
    </row>
    <row r="1411" spans="1:10" x14ac:dyDescent="0.25">
      <c r="A1411" s="3" t="s">
        <v>247</v>
      </c>
      <c r="B1411" s="3" t="s">
        <v>223</v>
      </c>
      <c r="C1411" s="8">
        <v>0</v>
      </c>
      <c r="D1411" s="8">
        <v>0</v>
      </c>
      <c r="E1411" s="9" t="str">
        <f t="shared" si="63"/>
        <v/>
      </c>
      <c r="F1411" s="8">
        <v>0</v>
      </c>
      <c r="G1411" s="9" t="str">
        <f t="shared" si="64"/>
        <v/>
      </c>
      <c r="H1411" s="8">
        <v>896.04912999999999</v>
      </c>
      <c r="I1411" s="8">
        <v>86.919380000000004</v>
      </c>
      <c r="J1411" s="9">
        <f t="shared" si="65"/>
        <v>-0.90299708231400211</v>
      </c>
    </row>
    <row r="1412" spans="1:10" x14ac:dyDescent="0.25">
      <c r="A1412" s="3" t="s">
        <v>247</v>
      </c>
      <c r="B1412" s="3" t="s">
        <v>224</v>
      </c>
      <c r="C1412" s="8">
        <v>122.41185</v>
      </c>
      <c r="D1412" s="8">
        <v>0</v>
      </c>
      <c r="E1412" s="9">
        <f t="shared" si="63"/>
        <v>-1</v>
      </c>
      <c r="F1412" s="8">
        <v>18.369720000000001</v>
      </c>
      <c r="G1412" s="9">
        <f t="shared" si="64"/>
        <v>-1</v>
      </c>
      <c r="H1412" s="8">
        <v>158.41435000000001</v>
      </c>
      <c r="I1412" s="8">
        <v>214.25917000000001</v>
      </c>
      <c r="J1412" s="9">
        <f t="shared" si="65"/>
        <v>0.35252374548139098</v>
      </c>
    </row>
    <row r="1413" spans="1:10" x14ac:dyDescent="0.25">
      <c r="A1413" s="3" t="s">
        <v>247</v>
      </c>
      <c r="B1413" s="3" t="s">
        <v>225</v>
      </c>
      <c r="C1413" s="8">
        <v>9586.8040999999994</v>
      </c>
      <c r="D1413" s="8">
        <v>102.91829</v>
      </c>
      <c r="E1413" s="9">
        <f t="shared" ref="E1413:E1476" si="66">IF(C1413=0,"",(D1413/C1413-1))</f>
        <v>-0.98926458818533691</v>
      </c>
      <c r="F1413" s="8">
        <v>39872.644240000001</v>
      </c>
      <c r="G1413" s="9">
        <f t="shared" ref="G1413:G1476" si="67">IF(F1413=0,"",(D1413/F1413-1))</f>
        <v>-0.99741882456100683</v>
      </c>
      <c r="H1413" s="8">
        <v>89908.769990000001</v>
      </c>
      <c r="I1413" s="8">
        <v>138635.19263000001</v>
      </c>
      <c r="J1413" s="9">
        <f t="shared" ref="J1413:J1476" si="68">IF(H1413=0,"",(I1413/H1413-1))</f>
        <v>0.54195405682248299</v>
      </c>
    </row>
    <row r="1414" spans="1:10" x14ac:dyDescent="0.25">
      <c r="A1414" s="3" t="s">
        <v>247</v>
      </c>
      <c r="B1414" s="3" t="s">
        <v>226</v>
      </c>
      <c r="C1414" s="8">
        <v>5.40463</v>
      </c>
      <c r="D1414" s="8">
        <v>0</v>
      </c>
      <c r="E1414" s="9">
        <f t="shared" si="66"/>
        <v>-1</v>
      </c>
      <c r="F1414" s="8">
        <v>0</v>
      </c>
      <c r="G1414" s="9" t="str">
        <f t="shared" si="67"/>
        <v/>
      </c>
      <c r="H1414" s="8">
        <v>35.68815</v>
      </c>
      <c r="I1414" s="8">
        <v>21.81</v>
      </c>
      <c r="J1414" s="9">
        <f t="shared" si="68"/>
        <v>-0.38887277709828061</v>
      </c>
    </row>
    <row r="1415" spans="1:10" x14ac:dyDescent="0.25">
      <c r="A1415" s="3" t="s">
        <v>247</v>
      </c>
      <c r="B1415" s="3" t="s">
        <v>227</v>
      </c>
      <c r="C1415" s="8">
        <v>0</v>
      </c>
      <c r="D1415" s="8">
        <v>0</v>
      </c>
      <c r="E1415" s="9" t="str">
        <f t="shared" si="66"/>
        <v/>
      </c>
      <c r="F1415" s="8">
        <v>0</v>
      </c>
      <c r="G1415" s="9" t="str">
        <f t="shared" si="67"/>
        <v/>
      </c>
      <c r="H1415" s="8">
        <v>0</v>
      </c>
      <c r="I1415" s="8">
        <v>0</v>
      </c>
      <c r="J1415" s="9" t="str">
        <f t="shared" si="68"/>
        <v/>
      </c>
    </row>
    <row r="1416" spans="1:10" s="5" customFormat="1" x14ac:dyDescent="0.25">
      <c r="A1416" s="5" t="s">
        <v>247</v>
      </c>
      <c r="B1416" s="5" t="s">
        <v>228</v>
      </c>
      <c r="C1416" s="10">
        <v>91670.812439999994</v>
      </c>
      <c r="D1416" s="10">
        <v>81744.173809999993</v>
      </c>
      <c r="E1416" s="11">
        <f t="shared" si="66"/>
        <v>-0.10828570584009112</v>
      </c>
      <c r="F1416" s="10">
        <v>262653.41882999998</v>
      </c>
      <c r="G1416" s="11">
        <f t="shared" si="67"/>
        <v>-0.68877551956440297</v>
      </c>
      <c r="H1416" s="10">
        <v>1130527.69924</v>
      </c>
      <c r="I1416" s="10">
        <v>1252856.57262</v>
      </c>
      <c r="J1416" s="11">
        <f t="shared" si="68"/>
        <v>0.108205109403543</v>
      </c>
    </row>
    <row r="1417" spans="1:10" x14ac:dyDescent="0.25">
      <c r="A1417" s="3" t="s">
        <v>249</v>
      </c>
      <c r="B1417" s="3" t="s">
        <v>8</v>
      </c>
      <c r="C1417" s="8">
        <v>60609.983769999999</v>
      </c>
      <c r="D1417" s="8">
        <v>57713.417860000001</v>
      </c>
      <c r="E1417" s="9">
        <f t="shared" si="66"/>
        <v>-4.7790243947131827E-2</v>
      </c>
      <c r="F1417" s="8">
        <v>61672.339500000002</v>
      </c>
      <c r="G1417" s="9">
        <f t="shared" si="67"/>
        <v>-6.419282407796445E-2</v>
      </c>
      <c r="H1417" s="8">
        <v>522710.43151000002</v>
      </c>
      <c r="I1417" s="8">
        <v>462916.66132999997</v>
      </c>
      <c r="J1417" s="9">
        <f t="shared" si="68"/>
        <v>-0.11439176755525704</v>
      </c>
    </row>
    <row r="1418" spans="1:10" x14ac:dyDescent="0.25">
      <c r="A1418" s="3" t="s">
        <v>249</v>
      </c>
      <c r="B1418" s="3" t="s">
        <v>9</v>
      </c>
      <c r="C1418" s="8">
        <v>0</v>
      </c>
      <c r="D1418" s="8">
        <v>0</v>
      </c>
      <c r="E1418" s="9" t="str">
        <f t="shared" si="66"/>
        <v/>
      </c>
      <c r="F1418" s="8">
        <v>0</v>
      </c>
      <c r="G1418" s="9" t="str">
        <f t="shared" si="67"/>
        <v/>
      </c>
      <c r="H1418" s="8">
        <v>130.5909</v>
      </c>
      <c r="I1418" s="8">
        <v>0</v>
      </c>
      <c r="J1418" s="9">
        <f t="shared" si="68"/>
        <v>-1</v>
      </c>
    </row>
    <row r="1419" spans="1:10" x14ac:dyDescent="0.25">
      <c r="A1419" s="3" t="s">
        <v>249</v>
      </c>
      <c r="B1419" s="3" t="s">
        <v>10</v>
      </c>
      <c r="C1419" s="8">
        <v>154.19682</v>
      </c>
      <c r="D1419" s="8">
        <v>382.32204999999999</v>
      </c>
      <c r="E1419" s="9">
        <f t="shared" si="66"/>
        <v>1.4794418587880087</v>
      </c>
      <c r="F1419" s="8">
        <v>520.33013000000005</v>
      </c>
      <c r="G1419" s="9">
        <f t="shared" si="67"/>
        <v>-0.26523176737814524</v>
      </c>
      <c r="H1419" s="8">
        <v>3073.1091299999998</v>
      </c>
      <c r="I1419" s="8">
        <v>3034.48371</v>
      </c>
      <c r="J1419" s="9">
        <f t="shared" si="68"/>
        <v>-1.2568840990036634E-2</v>
      </c>
    </row>
    <row r="1420" spans="1:10" x14ac:dyDescent="0.25">
      <c r="A1420" s="3" t="s">
        <v>249</v>
      </c>
      <c r="B1420" s="3" t="s">
        <v>11</v>
      </c>
      <c r="C1420" s="8">
        <v>0</v>
      </c>
      <c r="D1420" s="8">
        <v>0</v>
      </c>
      <c r="E1420" s="9" t="str">
        <f t="shared" si="66"/>
        <v/>
      </c>
      <c r="F1420" s="8">
        <v>0</v>
      </c>
      <c r="G1420" s="9" t="str">
        <f t="shared" si="67"/>
        <v/>
      </c>
      <c r="H1420" s="8">
        <v>8.9724299999999992</v>
      </c>
      <c r="I1420" s="8">
        <v>0</v>
      </c>
      <c r="J1420" s="9">
        <f t="shared" si="68"/>
        <v>-1</v>
      </c>
    </row>
    <row r="1421" spans="1:10" x14ac:dyDescent="0.25">
      <c r="A1421" s="3" t="s">
        <v>249</v>
      </c>
      <c r="B1421" s="3" t="s">
        <v>12</v>
      </c>
      <c r="C1421" s="8">
        <v>10835.233099999999</v>
      </c>
      <c r="D1421" s="8">
        <v>6895.9110300000002</v>
      </c>
      <c r="E1421" s="9">
        <f t="shared" si="66"/>
        <v>-0.36356597349068565</v>
      </c>
      <c r="F1421" s="8">
        <v>9865.9341899999999</v>
      </c>
      <c r="G1421" s="9">
        <f t="shared" si="67"/>
        <v>-0.30103820913486146</v>
      </c>
      <c r="H1421" s="8">
        <v>87730.576979999998</v>
      </c>
      <c r="I1421" s="8">
        <v>74518.138529999997</v>
      </c>
      <c r="J1421" s="9">
        <f t="shared" si="68"/>
        <v>-0.15060243423466879</v>
      </c>
    </row>
    <row r="1422" spans="1:10" x14ac:dyDescent="0.25">
      <c r="A1422" s="3" t="s">
        <v>249</v>
      </c>
      <c r="B1422" s="3" t="s">
        <v>14</v>
      </c>
      <c r="C1422" s="8">
        <v>25.024039999999999</v>
      </c>
      <c r="D1422" s="8">
        <v>87.734710000000007</v>
      </c>
      <c r="E1422" s="9">
        <f t="shared" si="66"/>
        <v>2.5060170140393003</v>
      </c>
      <c r="F1422" s="8">
        <v>112.45559</v>
      </c>
      <c r="G1422" s="9">
        <f t="shared" si="67"/>
        <v>-0.21982793385371058</v>
      </c>
      <c r="H1422" s="8">
        <v>230.8015</v>
      </c>
      <c r="I1422" s="8">
        <v>314.01357000000002</v>
      </c>
      <c r="J1422" s="9">
        <f t="shared" si="68"/>
        <v>0.36053522182481479</v>
      </c>
    </row>
    <row r="1423" spans="1:10" x14ac:dyDescent="0.25">
      <c r="A1423" s="3" t="s">
        <v>249</v>
      </c>
      <c r="B1423" s="3" t="s">
        <v>16</v>
      </c>
      <c r="C1423" s="8">
        <v>2.28234</v>
      </c>
      <c r="D1423" s="8">
        <v>1.1659999999999999</v>
      </c>
      <c r="E1423" s="9">
        <f t="shared" si="66"/>
        <v>-0.48912081460255707</v>
      </c>
      <c r="F1423" s="8">
        <v>11.354200000000001</v>
      </c>
      <c r="G1423" s="9">
        <f t="shared" si="67"/>
        <v>-0.89730672350319707</v>
      </c>
      <c r="H1423" s="8">
        <v>107.46948999999999</v>
      </c>
      <c r="I1423" s="8">
        <v>76.333960000000005</v>
      </c>
      <c r="J1423" s="9">
        <f t="shared" si="68"/>
        <v>-0.28971506238654332</v>
      </c>
    </row>
    <row r="1424" spans="1:10" x14ac:dyDescent="0.25">
      <c r="A1424" s="3" t="s">
        <v>249</v>
      </c>
      <c r="B1424" s="3" t="s">
        <v>17</v>
      </c>
      <c r="C1424" s="8">
        <v>0</v>
      </c>
      <c r="D1424" s="8">
        <v>0</v>
      </c>
      <c r="E1424" s="9" t="str">
        <f t="shared" si="66"/>
        <v/>
      </c>
      <c r="F1424" s="8">
        <v>0</v>
      </c>
      <c r="G1424" s="9" t="str">
        <f t="shared" si="67"/>
        <v/>
      </c>
      <c r="H1424" s="8">
        <v>0</v>
      </c>
      <c r="I1424" s="8">
        <v>45.667940000000002</v>
      </c>
      <c r="J1424" s="9" t="str">
        <f t="shared" si="68"/>
        <v/>
      </c>
    </row>
    <row r="1425" spans="1:10" x14ac:dyDescent="0.25">
      <c r="A1425" s="3" t="s">
        <v>249</v>
      </c>
      <c r="B1425" s="3" t="s">
        <v>18</v>
      </c>
      <c r="C1425" s="8">
        <v>0</v>
      </c>
      <c r="D1425" s="8">
        <v>4.16</v>
      </c>
      <c r="E1425" s="9" t="str">
        <f t="shared" si="66"/>
        <v/>
      </c>
      <c r="F1425" s="8">
        <v>0</v>
      </c>
      <c r="G1425" s="9" t="str">
        <f t="shared" si="67"/>
        <v/>
      </c>
      <c r="H1425" s="8">
        <v>96.996530000000007</v>
      </c>
      <c r="I1425" s="8">
        <v>127.24209</v>
      </c>
      <c r="J1425" s="9">
        <f t="shared" si="68"/>
        <v>0.31182105174277885</v>
      </c>
    </row>
    <row r="1426" spans="1:10" x14ac:dyDescent="0.25">
      <c r="A1426" s="3" t="s">
        <v>249</v>
      </c>
      <c r="B1426" s="3" t="s">
        <v>19</v>
      </c>
      <c r="C1426" s="8">
        <v>677.11122999999998</v>
      </c>
      <c r="D1426" s="8">
        <v>524.23982000000001</v>
      </c>
      <c r="E1426" s="9">
        <f t="shared" si="66"/>
        <v>-0.22577001122843576</v>
      </c>
      <c r="F1426" s="8">
        <v>439.63947000000002</v>
      </c>
      <c r="G1426" s="9">
        <f t="shared" si="67"/>
        <v>0.19243119822703814</v>
      </c>
      <c r="H1426" s="8">
        <v>4899.0895399999999</v>
      </c>
      <c r="I1426" s="8">
        <v>3746.05924</v>
      </c>
      <c r="J1426" s="9">
        <f t="shared" si="68"/>
        <v>-0.23535603719543363</v>
      </c>
    </row>
    <row r="1427" spans="1:10" x14ac:dyDescent="0.25">
      <c r="A1427" s="3" t="s">
        <v>249</v>
      </c>
      <c r="B1427" s="3" t="s">
        <v>21</v>
      </c>
      <c r="C1427" s="8">
        <v>2090.3588500000001</v>
      </c>
      <c r="D1427" s="8">
        <v>1954.0044800000001</v>
      </c>
      <c r="E1427" s="9">
        <f t="shared" si="66"/>
        <v>-6.5230125439945441E-2</v>
      </c>
      <c r="F1427" s="8">
        <v>1929.88591</v>
      </c>
      <c r="G1427" s="9">
        <f t="shared" si="67"/>
        <v>1.2497407165380059E-2</v>
      </c>
      <c r="H1427" s="8">
        <v>12148.482239999999</v>
      </c>
      <c r="I1427" s="8">
        <v>12900.8879</v>
      </c>
      <c r="J1427" s="9">
        <f t="shared" si="68"/>
        <v>6.1934128489123941E-2</v>
      </c>
    </row>
    <row r="1428" spans="1:10" x14ac:dyDescent="0.25">
      <c r="A1428" s="3" t="s">
        <v>249</v>
      </c>
      <c r="B1428" s="3" t="s">
        <v>22</v>
      </c>
      <c r="C1428" s="8">
        <v>1185.80231</v>
      </c>
      <c r="D1428" s="8">
        <v>2090.8283200000001</v>
      </c>
      <c r="E1428" s="9">
        <f t="shared" si="66"/>
        <v>0.7632182888899921</v>
      </c>
      <c r="F1428" s="8">
        <v>1145.9816800000001</v>
      </c>
      <c r="G1428" s="9">
        <f t="shared" si="67"/>
        <v>0.82448668812925519</v>
      </c>
      <c r="H1428" s="8">
        <v>11700.547699999999</v>
      </c>
      <c r="I1428" s="8">
        <v>10606.809440000001</v>
      </c>
      <c r="J1428" s="9">
        <f t="shared" si="68"/>
        <v>-9.3477526697318458E-2</v>
      </c>
    </row>
    <row r="1429" spans="1:10" x14ac:dyDescent="0.25">
      <c r="A1429" s="3" t="s">
        <v>249</v>
      </c>
      <c r="B1429" s="3" t="s">
        <v>23</v>
      </c>
      <c r="C1429" s="8">
        <v>1276.57224</v>
      </c>
      <c r="D1429" s="8">
        <v>720.63124000000005</v>
      </c>
      <c r="E1429" s="9">
        <f t="shared" si="66"/>
        <v>-0.43549513500309234</v>
      </c>
      <c r="F1429" s="8">
        <v>706.58216000000004</v>
      </c>
      <c r="G1429" s="9">
        <f t="shared" si="67"/>
        <v>1.9883151309679326E-2</v>
      </c>
      <c r="H1429" s="8">
        <v>5400.6547899999996</v>
      </c>
      <c r="I1429" s="8">
        <v>4487.6292299999996</v>
      </c>
      <c r="J1429" s="9">
        <f t="shared" si="68"/>
        <v>-0.16905830783529863</v>
      </c>
    </row>
    <row r="1430" spans="1:10" x14ac:dyDescent="0.25">
      <c r="A1430" s="3" t="s">
        <v>249</v>
      </c>
      <c r="B1430" s="3" t="s">
        <v>24</v>
      </c>
      <c r="C1430" s="8">
        <v>8233.7523099999999</v>
      </c>
      <c r="D1430" s="8">
        <v>7886.2574199999999</v>
      </c>
      <c r="E1430" s="9">
        <f t="shared" si="66"/>
        <v>-4.2203709428806024E-2</v>
      </c>
      <c r="F1430" s="8">
        <v>4875.30465</v>
      </c>
      <c r="G1430" s="9">
        <f t="shared" si="67"/>
        <v>0.6175927426401957</v>
      </c>
      <c r="H1430" s="8">
        <v>62215.944810000001</v>
      </c>
      <c r="I1430" s="8">
        <v>49746.517769999999</v>
      </c>
      <c r="J1430" s="9">
        <f t="shared" si="68"/>
        <v>-0.20042172594308627</v>
      </c>
    </row>
    <row r="1431" spans="1:10" x14ac:dyDescent="0.25">
      <c r="A1431" s="3" t="s">
        <v>249</v>
      </c>
      <c r="B1431" s="3" t="s">
        <v>25</v>
      </c>
      <c r="C1431" s="8">
        <v>0</v>
      </c>
      <c r="D1431" s="8">
        <v>0</v>
      </c>
      <c r="E1431" s="9" t="str">
        <f t="shared" si="66"/>
        <v/>
      </c>
      <c r="F1431" s="8">
        <v>0</v>
      </c>
      <c r="G1431" s="9" t="str">
        <f t="shared" si="67"/>
        <v/>
      </c>
      <c r="H1431" s="8">
        <v>8.3115000000000006</v>
      </c>
      <c r="I1431" s="8">
        <v>0</v>
      </c>
      <c r="J1431" s="9">
        <f t="shared" si="68"/>
        <v>-1</v>
      </c>
    </row>
    <row r="1432" spans="1:10" x14ac:dyDescent="0.25">
      <c r="A1432" s="3" t="s">
        <v>249</v>
      </c>
      <c r="B1432" s="3" t="s">
        <v>26</v>
      </c>
      <c r="C1432" s="8">
        <v>304.08632</v>
      </c>
      <c r="D1432" s="8">
        <v>375.91726999999997</v>
      </c>
      <c r="E1432" s="9">
        <f t="shared" si="66"/>
        <v>0.23621894598875737</v>
      </c>
      <c r="F1432" s="8">
        <v>507.42865</v>
      </c>
      <c r="G1432" s="9">
        <f t="shared" si="67"/>
        <v>-0.25917216144575206</v>
      </c>
      <c r="H1432" s="8">
        <v>1746.09609</v>
      </c>
      <c r="I1432" s="8">
        <v>1888.69139</v>
      </c>
      <c r="J1432" s="9">
        <f t="shared" si="68"/>
        <v>8.1665207783610638E-2</v>
      </c>
    </row>
    <row r="1433" spans="1:10" x14ac:dyDescent="0.25">
      <c r="A1433" s="3" t="s">
        <v>249</v>
      </c>
      <c r="B1433" s="3" t="s">
        <v>27</v>
      </c>
      <c r="C1433" s="8">
        <v>183.96446</v>
      </c>
      <c r="D1433" s="8">
        <v>113.04985000000001</v>
      </c>
      <c r="E1433" s="9">
        <f t="shared" si="66"/>
        <v>-0.3854799454198925</v>
      </c>
      <c r="F1433" s="8">
        <v>32.997500000000002</v>
      </c>
      <c r="G1433" s="9">
        <f t="shared" si="67"/>
        <v>2.4260125767103569</v>
      </c>
      <c r="H1433" s="8">
        <v>2079.8629599999999</v>
      </c>
      <c r="I1433" s="8">
        <v>984.17318</v>
      </c>
      <c r="J1433" s="9">
        <f t="shared" si="68"/>
        <v>-0.52680864127701943</v>
      </c>
    </row>
    <row r="1434" spans="1:10" x14ac:dyDescent="0.25">
      <c r="A1434" s="3" t="s">
        <v>249</v>
      </c>
      <c r="B1434" s="3" t="s">
        <v>28</v>
      </c>
      <c r="C1434" s="8">
        <v>0</v>
      </c>
      <c r="D1434" s="8">
        <v>0</v>
      </c>
      <c r="E1434" s="9" t="str">
        <f t="shared" si="66"/>
        <v/>
      </c>
      <c r="F1434" s="8">
        <v>0</v>
      </c>
      <c r="G1434" s="9" t="str">
        <f t="shared" si="67"/>
        <v/>
      </c>
      <c r="H1434" s="8">
        <v>14.58417</v>
      </c>
      <c r="I1434" s="8">
        <v>2.1086</v>
      </c>
      <c r="J1434" s="9">
        <f t="shared" si="68"/>
        <v>-0.85541858055686404</v>
      </c>
    </row>
    <row r="1435" spans="1:10" x14ac:dyDescent="0.25">
      <c r="A1435" s="3" t="s">
        <v>249</v>
      </c>
      <c r="B1435" s="3" t="s">
        <v>30</v>
      </c>
      <c r="C1435" s="8">
        <v>2266.8785699999999</v>
      </c>
      <c r="D1435" s="8">
        <v>1630.88157</v>
      </c>
      <c r="E1435" s="9">
        <f t="shared" si="66"/>
        <v>-0.28056068305414339</v>
      </c>
      <c r="F1435" s="8">
        <v>2125.3386099999998</v>
      </c>
      <c r="G1435" s="9">
        <f t="shared" si="67"/>
        <v>-0.23264859428681806</v>
      </c>
      <c r="H1435" s="8">
        <v>13976.215340000001</v>
      </c>
      <c r="I1435" s="8">
        <v>15453.73465</v>
      </c>
      <c r="J1435" s="9">
        <f t="shared" si="68"/>
        <v>0.10571669611953749</v>
      </c>
    </row>
    <row r="1436" spans="1:10" x14ac:dyDescent="0.25">
      <c r="A1436" s="3" t="s">
        <v>249</v>
      </c>
      <c r="B1436" s="3" t="s">
        <v>31</v>
      </c>
      <c r="C1436" s="8">
        <v>2523.9836599999999</v>
      </c>
      <c r="D1436" s="8">
        <v>1599.3274699999999</v>
      </c>
      <c r="E1436" s="9">
        <f t="shared" si="66"/>
        <v>-0.36634793031901003</v>
      </c>
      <c r="F1436" s="8">
        <v>2095.9863799999998</v>
      </c>
      <c r="G1436" s="9">
        <f t="shared" si="67"/>
        <v>-0.23695712660117563</v>
      </c>
      <c r="H1436" s="8">
        <v>22274.881509999999</v>
      </c>
      <c r="I1436" s="8">
        <v>15166.58712</v>
      </c>
      <c r="J1436" s="9">
        <f t="shared" si="68"/>
        <v>-0.31911704611352609</v>
      </c>
    </row>
    <row r="1437" spans="1:10" x14ac:dyDescent="0.25">
      <c r="A1437" s="3" t="s">
        <v>249</v>
      </c>
      <c r="B1437" s="3" t="s">
        <v>34</v>
      </c>
      <c r="C1437" s="8">
        <v>202.78279000000001</v>
      </c>
      <c r="D1437" s="8">
        <v>97.007999999999996</v>
      </c>
      <c r="E1437" s="9">
        <f t="shared" si="66"/>
        <v>-0.52161620816046572</v>
      </c>
      <c r="F1437" s="8">
        <v>104.84267</v>
      </c>
      <c r="G1437" s="9">
        <f t="shared" si="67"/>
        <v>-7.4727875587296655E-2</v>
      </c>
      <c r="H1437" s="8">
        <v>504.85284999999999</v>
      </c>
      <c r="I1437" s="8">
        <v>661.54724999999996</v>
      </c>
      <c r="J1437" s="9">
        <f t="shared" si="68"/>
        <v>0.31037637996893541</v>
      </c>
    </row>
    <row r="1438" spans="1:10" x14ac:dyDescent="0.25">
      <c r="A1438" s="3" t="s">
        <v>249</v>
      </c>
      <c r="B1438" s="3" t="s">
        <v>35</v>
      </c>
      <c r="C1438" s="8">
        <v>0</v>
      </c>
      <c r="D1438" s="8">
        <v>0</v>
      </c>
      <c r="E1438" s="9" t="str">
        <f t="shared" si="66"/>
        <v/>
      </c>
      <c r="F1438" s="8">
        <v>0</v>
      </c>
      <c r="G1438" s="9" t="str">
        <f t="shared" si="67"/>
        <v/>
      </c>
      <c r="H1438" s="8">
        <v>0</v>
      </c>
      <c r="I1438" s="8">
        <v>15.141</v>
      </c>
      <c r="J1438" s="9" t="str">
        <f t="shared" si="68"/>
        <v/>
      </c>
    </row>
    <row r="1439" spans="1:10" x14ac:dyDescent="0.25">
      <c r="A1439" s="3" t="s">
        <v>249</v>
      </c>
      <c r="B1439" s="3" t="s">
        <v>36</v>
      </c>
      <c r="C1439" s="8">
        <v>14853.72032</v>
      </c>
      <c r="D1439" s="8">
        <v>16483.646789999999</v>
      </c>
      <c r="E1439" s="9">
        <f t="shared" si="66"/>
        <v>0.10973186749755626</v>
      </c>
      <c r="F1439" s="8">
        <v>17830.94427</v>
      </c>
      <c r="G1439" s="9">
        <f t="shared" si="67"/>
        <v>-7.5559513820408597E-2</v>
      </c>
      <c r="H1439" s="8">
        <v>120085.5711</v>
      </c>
      <c r="I1439" s="8">
        <v>137022.83072999999</v>
      </c>
      <c r="J1439" s="9">
        <f t="shared" si="68"/>
        <v>0.1410432533638506</v>
      </c>
    </row>
    <row r="1440" spans="1:10" x14ac:dyDescent="0.25">
      <c r="A1440" s="3" t="s">
        <v>249</v>
      </c>
      <c r="B1440" s="3" t="s">
        <v>37</v>
      </c>
      <c r="C1440" s="8">
        <v>0</v>
      </c>
      <c r="D1440" s="8">
        <v>52.508879999999998</v>
      </c>
      <c r="E1440" s="9" t="str">
        <f t="shared" si="66"/>
        <v/>
      </c>
      <c r="F1440" s="8">
        <v>37.214649999999999</v>
      </c>
      <c r="G1440" s="9">
        <f t="shared" si="67"/>
        <v>0.41097336667145856</v>
      </c>
      <c r="H1440" s="8">
        <v>128.98761999999999</v>
      </c>
      <c r="I1440" s="8">
        <v>120.90438</v>
      </c>
      <c r="J1440" s="9">
        <f t="shared" si="68"/>
        <v>-6.2666789262411315E-2</v>
      </c>
    </row>
    <row r="1441" spans="1:10" x14ac:dyDescent="0.25">
      <c r="A1441" s="3" t="s">
        <v>249</v>
      </c>
      <c r="B1441" s="3" t="s">
        <v>38</v>
      </c>
      <c r="C1441" s="8">
        <v>1649.8393799999999</v>
      </c>
      <c r="D1441" s="8">
        <v>967.10902999999996</v>
      </c>
      <c r="E1441" s="9">
        <f t="shared" si="66"/>
        <v>-0.41381625282819956</v>
      </c>
      <c r="F1441" s="8">
        <v>963.19277999999997</v>
      </c>
      <c r="G1441" s="9">
        <f t="shared" si="67"/>
        <v>4.0659046468349835E-3</v>
      </c>
      <c r="H1441" s="8">
        <v>9795.5683599999993</v>
      </c>
      <c r="I1441" s="8">
        <v>8175.7553399999997</v>
      </c>
      <c r="J1441" s="9">
        <f t="shared" si="68"/>
        <v>-0.16536182082241113</v>
      </c>
    </row>
    <row r="1442" spans="1:10" x14ac:dyDescent="0.25">
      <c r="A1442" s="3" t="s">
        <v>249</v>
      </c>
      <c r="B1442" s="3" t="s">
        <v>39</v>
      </c>
      <c r="C1442" s="8">
        <v>0</v>
      </c>
      <c r="D1442" s="8">
        <v>0</v>
      </c>
      <c r="E1442" s="9" t="str">
        <f t="shared" si="66"/>
        <v/>
      </c>
      <c r="F1442" s="8">
        <v>165</v>
      </c>
      <c r="G1442" s="9">
        <f t="shared" si="67"/>
        <v>-1</v>
      </c>
      <c r="H1442" s="8">
        <v>0.41309000000000001</v>
      </c>
      <c r="I1442" s="8">
        <v>171.63131999999999</v>
      </c>
      <c r="J1442" s="9">
        <f t="shared" si="68"/>
        <v>414.48166259168698</v>
      </c>
    </row>
    <row r="1443" spans="1:10" x14ac:dyDescent="0.25">
      <c r="A1443" s="3" t="s">
        <v>249</v>
      </c>
      <c r="B1443" s="3" t="s">
        <v>40</v>
      </c>
      <c r="C1443" s="8">
        <v>649.92507999999998</v>
      </c>
      <c r="D1443" s="8">
        <v>1091.6284900000001</v>
      </c>
      <c r="E1443" s="9">
        <f t="shared" si="66"/>
        <v>0.6796220419744381</v>
      </c>
      <c r="F1443" s="8">
        <v>1090.6932099999999</v>
      </c>
      <c r="G1443" s="9">
        <f t="shared" si="67"/>
        <v>8.5750969330788962E-4</v>
      </c>
      <c r="H1443" s="8">
        <v>6347.2840900000001</v>
      </c>
      <c r="I1443" s="8">
        <v>5974.3123500000002</v>
      </c>
      <c r="J1443" s="9">
        <f t="shared" si="68"/>
        <v>-5.8760839236360662E-2</v>
      </c>
    </row>
    <row r="1444" spans="1:10" x14ac:dyDescent="0.25">
      <c r="A1444" s="3" t="s">
        <v>249</v>
      </c>
      <c r="B1444" s="3" t="s">
        <v>41</v>
      </c>
      <c r="C1444" s="8">
        <v>0</v>
      </c>
      <c r="D1444" s="8">
        <v>0</v>
      </c>
      <c r="E1444" s="9" t="str">
        <f t="shared" si="66"/>
        <v/>
      </c>
      <c r="F1444" s="8">
        <v>0</v>
      </c>
      <c r="G1444" s="9" t="str">
        <f t="shared" si="67"/>
        <v/>
      </c>
      <c r="H1444" s="8">
        <v>2.75745</v>
      </c>
      <c r="I1444" s="8">
        <v>0</v>
      </c>
      <c r="J1444" s="9">
        <f t="shared" si="68"/>
        <v>-1</v>
      </c>
    </row>
    <row r="1445" spans="1:10" x14ac:dyDescent="0.25">
      <c r="A1445" s="3" t="s">
        <v>249</v>
      </c>
      <c r="B1445" s="3" t="s">
        <v>42</v>
      </c>
      <c r="C1445" s="8">
        <v>0</v>
      </c>
      <c r="D1445" s="8">
        <v>0</v>
      </c>
      <c r="E1445" s="9" t="str">
        <f t="shared" si="66"/>
        <v/>
      </c>
      <c r="F1445" s="8">
        <v>0</v>
      </c>
      <c r="G1445" s="9" t="str">
        <f t="shared" si="67"/>
        <v/>
      </c>
      <c r="H1445" s="8">
        <v>81.959159999999997</v>
      </c>
      <c r="I1445" s="8">
        <v>0</v>
      </c>
      <c r="J1445" s="9">
        <f t="shared" si="68"/>
        <v>-1</v>
      </c>
    </row>
    <row r="1446" spans="1:10" x14ac:dyDescent="0.25">
      <c r="A1446" s="3" t="s">
        <v>249</v>
      </c>
      <c r="B1446" s="3" t="s">
        <v>43</v>
      </c>
      <c r="C1446" s="8">
        <v>572.84437000000003</v>
      </c>
      <c r="D1446" s="8">
        <v>1163.8478299999999</v>
      </c>
      <c r="E1446" s="9">
        <f t="shared" si="66"/>
        <v>1.0316998664052504</v>
      </c>
      <c r="F1446" s="8">
        <v>889.42271000000005</v>
      </c>
      <c r="G1446" s="9">
        <f t="shared" si="67"/>
        <v>0.30854296490810307</v>
      </c>
      <c r="H1446" s="8">
        <v>5736.3381200000003</v>
      </c>
      <c r="I1446" s="8">
        <v>6735.13915</v>
      </c>
      <c r="J1446" s="9">
        <f t="shared" si="68"/>
        <v>0.17411822823303158</v>
      </c>
    </row>
    <row r="1447" spans="1:10" x14ac:dyDescent="0.25">
      <c r="A1447" s="3" t="s">
        <v>249</v>
      </c>
      <c r="B1447" s="3" t="s">
        <v>44</v>
      </c>
      <c r="C1447" s="8">
        <v>88.550079999999994</v>
      </c>
      <c r="D1447" s="8">
        <v>191.12008</v>
      </c>
      <c r="E1447" s="9">
        <f t="shared" si="66"/>
        <v>1.1583275814092997</v>
      </c>
      <c r="F1447" s="8">
        <v>182.31691000000001</v>
      </c>
      <c r="G1447" s="9">
        <f t="shared" si="67"/>
        <v>4.8284989033655634E-2</v>
      </c>
      <c r="H1447" s="8">
        <v>989.25644999999997</v>
      </c>
      <c r="I1447" s="8">
        <v>1529.0874200000001</v>
      </c>
      <c r="J1447" s="9">
        <f t="shared" si="68"/>
        <v>0.54569365708962536</v>
      </c>
    </row>
    <row r="1448" spans="1:10" x14ac:dyDescent="0.25">
      <c r="A1448" s="3" t="s">
        <v>249</v>
      </c>
      <c r="B1448" s="3" t="s">
        <v>45</v>
      </c>
      <c r="C1448" s="8">
        <v>0</v>
      </c>
      <c r="D1448" s="8">
        <v>0</v>
      </c>
      <c r="E1448" s="9" t="str">
        <f t="shared" si="66"/>
        <v/>
      </c>
      <c r="F1448" s="8">
        <v>0</v>
      </c>
      <c r="G1448" s="9" t="str">
        <f t="shared" si="67"/>
        <v/>
      </c>
      <c r="H1448" s="8">
        <v>14.816039999999999</v>
      </c>
      <c r="I1448" s="8">
        <v>12.17216</v>
      </c>
      <c r="J1448" s="9">
        <f t="shared" si="68"/>
        <v>-0.17844714242132176</v>
      </c>
    </row>
    <row r="1449" spans="1:10" x14ac:dyDescent="0.25">
      <c r="A1449" s="3" t="s">
        <v>249</v>
      </c>
      <c r="B1449" s="3" t="s">
        <v>46</v>
      </c>
      <c r="C1449" s="8">
        <v>0</v>
      </c>
      <c r="D1449" s="8">
        <v>0</v>
      </c>
      <c r="E1449" s="9" t="str">
        <f t="shared" si="66"/>
        <v/>
      </c>
      <c r="F1449" s="8">
        <v>0</v>
      </c>
      <c r="G1449" s="9" t="str">
        <f t="shared" si="67"/>
        <v/>
      </c>
      <c r="H1449" s="8">
        <v>11.945069999999999</v>
      </c>
      <c r="I1449" s="8">
        <v>0</v>
      </c>
      <c r="J1449" s="9">
        <f t="shared" si="68"/>
        <v>-1</v>
      </c>
    </row>
    <row r="1450" spans="1:10" x14ac:dyDescent="0.25">
      <c r="A1450" s="3" t="s">
        <v>249</v>
      </c>
      <c r="B1450" s="3" t="s">
        <v>47</v>
      </c>
      <c r="C1450" s="8">
        <v>0</v>
      </c>
      <c r="D1450" s="8">
        <v>0</v>
      </c>
      <c r="E1450" s="9" t="str">
        <f t="shared" si="66"/>
        <v/>
      </c>
      <c r="F1450" s="8">
        <v>0</v>
      </c>
      <c r="G1450" s="9" t="str">
        <f t="shared" si="67"/>
        <v/>
      </c>
      <c r="H1450" s="8">
        <v>0</v>
      </c>
      <c r="I1450" s="8">
        <v>26.515180000000001</v>
      </c>
      <c r="J1450" s="9" t="str">
        <f t="shared" si="68"/>
        <v/>
      </c>
    </row>
    <row r="1451" spans="1:10" x14ac:dyDescent="0.25">
      <c r="A1451" s="3" t="s">
        <v>249</v>
      </c>
      <c r="B1451" s="3" t="s">
        <v>48</v>
      </c>
      <c r="C1451" s="8">
        <v>0</v>
      </c>
      <c r="D1451" s="8">
        <v>0</v>
      </c>
      <c r="E1451" s="9" t="str">
        <f t="shared" si="66"/>
        <v/>
      </c>
      <c r="F1451" s="8">
        <v>5.2750000000000004</v>
      </c>
      <c r="G1451" s="9">
        <f t="shared" si="67"/>
        <v>-1</v>
      </c>
      <c r="H1451" s="8">
        <v>35.357199999999999</v>
      </c>
      <c r="I1451" s="8">
        <v>5.2750000000000004</v>
      </c>
      <c r="J1451" s="9">
        <f t="shared" si="68"/>
        <v>-0.85080832192594436</v>
      </c>
    </row>
    <row r="1452" spans="1:10" x14ac:dyDescent="0.25">
      <c r="A1452" s="3" t="s">
        <v>249</v>
      </c>
      <c r="B1452" s="3" t="s">
        <v>50</v>
      </c>
      <c r="C1452" s="8">
        <v>15.7034</v>
      </c>
      <c r="D1452" s="8">
        <v>0</v>
      </c>
      <c r="E1452" s="9">
        <f t="shared" si="66"/>
        <v>-1</v>
      </c>
      <c r="F1452" s="8">
        <v>45.21293</v>
      </c>
      <c r="G1452" s="9">
        <f t="shared" si="67"/>
        <v>-1</v>
      </c>
      <c r="H1452" s="8">
        <v>436.48732999999999</v>
      </c>
      <c r="I1452" s="8">
        <v>349.62831</v>
      </c>
      <c r="J1452" s="9">
        <f t="shared" si="68"/>
        <v>-0.19899551265325388</v>
      </c>
    </row>
    <row r="1453" spans="1:10" x14ac:dyDescent="0.25">
      <c r="A1453" s="3" t="s">
        <v>249</v>
      </c>
      <c r="B1453" s="3" t="s">
        <v>51</v>
      </c>
      <c r="C1453" s="8">
        <v>16.329170000000001</v>
      </c>
      <c r="D1453" s="8">
        <v>114.79925</v>
      </c>
      <c r="E1453" s="9">
        <f t="shared" si="66"/>
        <v>6.0303175237933093</v>
      </c>
      <c r="F1453" s="8">
        <v>111.67203000000001</v>
      </c>
      <c r="G1453" s="9">
        <f t="shared" si="67"/>
        <v>2.8003610214661467E-2</v>
      </c>
      <c r="H1453" s="8">
        <v>1203.8860099999999</v>
      </c>
      <c r="I1453" s="8">
        <v>675.17273999999998</v>
      </c>
      <c r="J1453" s="9">
        <f t="shared" si="68"/>
        <v>-0.43917220202600404</v>
      </c>
    </row>
    <row r="1454" spans="1:10" x14ac:dyDescent="0.25">
      <c r="A1454" s="3" t="s">
        <v>249</v>
      </c>
      <c r="B1454" s="3" t="s">
        <v>52</v>
      </c>
      <c r="C1454" s="8">
        <v>681.34996000000001</v>
      </c>
      <c r="D1454" s="8">
        <v>1060.08221</v>
      </c>
      <c r="E1454" s="9">
        <f t="shared" si="66"/>
        <v>0.55585568684850295</v>
      </c>
      <c r="F1454" s="8">
        <v>1578.4104</v>
      </c>
      <c r="G1454" s="9">
        <f t="shared" si="67"/>
        <v>-0.32838619791151902</v>
      </c>
      <c r="H1454" s="8">
        <v>7060.0231999999996</v>
      </c>
      <c r="I1454" s="8">
        <v>9143.0761700000003</v>
      </c>
      <c r="J1454" s="9">
        <f t="shared" si="68"/>
        <v>0.29504902618450335</v>
      </c>
    </row>
    <row r="1455" spans="1:10" x14ac:dyDescent="0.25">
      <c r="A1455" s="3" t="s">
        <v>249</v>
      </c>
      <c r="B1455" s="3" t="s">
        <v>53</v>
      </c>
      <c r="C1455" s="8">
        <v>261.72131999999999</v>
      </c>
      <c r="D1455" s="8">
        <v>314.49250000000001</v>
      </c>
      <c r="E1455" s="9">
        <f t="shared" si="66"/>
        <v>0.20163118541508207</v>
      </c>
      <c r="F1455" s="8">
        <v>507.79001</v>
      </c>
      <c r="G1455" s="9">
        <f t="shared" si="67"/>
        <v>-0.38066426316657942</v>
      </c>
      <c r="H1455" s="8">
        <v>3613.91779</v>
      </c>
      <c r="I1455" s="8">
        <v>4378.2877200000003</v>
      </c>
      <c r="J1455" s="9">
        <f t="shared" si="68"/>
        <v>0.21150728223953319</v>
      </c>
    </row>
    <row r="1456" spans="1:10" x14ac:dyDescent="0.25">
      <c r="A1456" s="3" t="s">
        <v>249</v>
      </c>
      <c r="B1456" s="3" t="s">
        <v>54</v>
      </c>
      <c r="C1456" s="8">
        <v>1463.65644</v>
      </c>
      <c r="D1456" s="8">
        <v>1339.02647</v>
      </c>
      <c r="E1456" s="9">
        <f t="shared" si="66"/>
        <v>-8.5149743200665262E-2</v>
      </c>
      <c r="F1456" s="8">
        <v>1149.04809</v>
      </c>
      <c r="G1456" s="9">
        <f t="shared" si="67"/>
        <v>0.16533544736147632</v>
      </c>
      <c r="H1456" s="8">
        <v>9091.1530700000003</v>
      </c>
      <c r="I1456" s="8">
        <v>9751.05998</v>
      </c>
      <c r="J1456" s="9">
        <f t="shared" si="68"/>
        <v>7.2587812010077579E-2</v>
      </c>
    </row>
    <row r="1457" spans="1:10" x14ac:dyDescent="0.25">
      <c r="A1457" s="3" t="s">
        <v>249</v>
      </c>
      <c r="B1457" s="3" t="s">
        <v>55</v>
      </c>
      <c r="C1457" s="8">
        <v>0</v>
      </c>
      <c r="D1457" s="8">
        <v>0</v>
      </c>
      <c r="E1457" s="9" t="str">
        <f t="shared" si="66"/>
        <v/>
      </c>
      <c r="F1457" s="8">
        <v>6.2675799999999997</v>
      </c>
      <c r="G1457" s="9">
        <f t="shared" si="67"/>
        <v>-1</v>
      </c>
      <c r="H1457" s="8">
        <v>2.18E-2</v>
      </c>
      <c r="I1457" s="8">
        <v>19.107790000000001</v>
      </c>
      <c r="J1457" s="9">
        <f t="shared" si="68"/>
        <v>875.50412844036703</v>
      </c>
    </row>
    <row r="1458" spans="1:10" x14ac:dyDescent="0.25">
      <c r="A1458" s="3" t="s">
        <v>249</v>
      </c>
      <c r="B1458" s="3" t="s">
        <v>56</v>
      </c>
      <c r="C1458" s="8">
        <v>329.13150000000002</v>
      </c>
      <c r="D1458" s="8">
        <v>360.44553000000002</v>
      </c>
      <c r="E1458" s="9">
        <f t="shared" si="66"/>
        <v>9.5141394852817252E-2</v>
      </c>
      <c r="F1458" s="8">
        <v>302.48275000000001</v>
      </c>
      <c r="G1458" s="9">
        <f t="shared" si="67"/>
        <v>0.19162342315388226</v>
      </c>
      <c r="H1458" s="8">
        <v>1979.3289400000001</v>
      </c>
      <c r="I1458" s="8">
        <v>2014.83476</v>
      </c>
      <c r="J1458" s="9">
        <f t="shared" si="68"/>
        <v>1.7938311961426701E-2</v>
      </c>
    </row>
    <row r="1459" spans="1:10" x14ac:dyDescent="0.25">
      <c r="A1459" s="3" t="s">
        <v>249</v>
      </c>
      <c r="B1459" s="3" t="s">
        <v>59</v>
      </c>
      <c r="C1459" s="8">
        <v>0</v>
      </c>
      <c r="D1459" s="8">
        <v>102.39167999999999</v>
      </c>
      <c r="E1459" s="9" t="str">
        <f t="shared" si="66"/>
        <v/>
      </c>
      <c r="F1459" s="8">
        <v>102.0271</v>
      </c>
      <c r="G1459" s="9">
        <f t="shared" si="67"/>
        <v>3.5733643316333552E-3</v>
      </c>
      <c r="H1459" s="8">
        <v>48.333910000000003</v>
      </c>
      <c r="I1459" s="8">
        <v>278.26886999999999</v>
      </c>
      <c r="J1459" s="9">
        <f t="shared" si="68"/>
        <v>4.7572182759474657</v>
      </c>
    </row>
    <row r="1460" spans="1:10" x14ac:dyDescent="0.25">
      <c r="A1460" s="3" t="s">
        <v>249</v>
      </c>
      <c r="B1460" s="3" t="s">
        <v>60</v>
      </c>
      <c r="C1460" s="8">
        <v>0</v>
      </c>
      <c r="D1460" s="8">
        <v>0</v>
      </c>
      <c r="E1460" s="9" t="str">
        <f t="shared" si="66"/>
        <v/>
      </c>
      <c r="F1460" s="8">
        <v>0</v>
      </c>
      <c r="G1460" s="9" t="str">
        <f t="shared" si="67"/>
        <v/>
      </c>
      <c r="H1460" s="8">
        <v>0</v>
      </c>
      <c r="I1460" s="8">
        <v>0</v>
      </c>
      <c r="J1460" s="9" t="str">
        <f t="shared" si="68"/>
        <v/>
      </c>
    </row>
    <row r="1461" spans="1:10" x14ac:dyDescent="0.25">
      <c r="A1461" s="3" t="s">
        <v>249</v>
      </c>
      <c r="B1461" s="3" t="s">
        <v>61</v>
      </c>
      <c r="C1461" s="8">
        <v>0</v>
      </c>
      <c r="D1461" s="8">
        <v>0</v>
      </c>
      <c r="E1461" s="9" t="str">
        <f t="shared" si="66"/>
        <v/>
      </c>
      <c r="F1461" s="8">
        <v>0</v>
      </c>
      <c r="G1461" s="9" t="str">
        <f t="shared" si="67"/>
        <v/>
      </c>
      <c r="H1461" s="8">
        <v>54.171430000000001</v>
      </c>
      <c r="I1461" s="8">
        <v>104.11861</v>
      </c>
      <c r="J1461" s="9">
        <f t="shared" si="68"/>
        <v>0.92202070353320931</v>
      </c>
    </row>
    <row r="1462" spans="1:10" x14ac:dyDescent="0.25">
      <c r="A1462" s="3" t="s">
        <v>249</v>
      </c>
      <c r="B1462" s="3" t="s">
        <v>62</v>
      </c>
      <c r="C1462" s="8">
        <v>5.3186400000000003</v>
      </c>
      <c r="D1462" s="8">
        <v>14.805490000000001</v>
      </c>
      <c r="E1462" s="9">
        <f t="shared" si="66"/>
        <v>1.7836984642690612</v>
      </c>
      <c r="F1462" s="8">
        <v>5.2949999999999997E-2</v>
      </c>
      <c r="G1462" s="9">
        <f t="shared" si="67"/>
        <v>278.61265344664781</v>
      </c>
      <c r="H1462" s="8">
        <v>43.749189999999999</v>
      </c>
      <c r="I1462" s="8">
        <v>16.789840000000002</v>
      </c>
      <c r="J1462" s="9">
        <f t="shared" si="68"/>
        <v>-0.61622512325371048</v>
      </c>
    </row>
    <row r="1463" spans="1:10" x14ac:dyDescent="0.25">
      <c r="A1463" s="3" t="s">
        <v>249</v>
      </c>
      <c r="B1463" s="3" t="s">
        <v>63</v>
      </c>
      <c r="C1463" s="8">
        <v>0</v>
      </c>
      <c r="D1463" s="8">
        <v>0</v>
      </c>
      <c r="E1463" s="9" t="str">
        <f t="shared" si="66"/>
        <v/>
      </c>
      <c r="F1463" s="8">
        <v>0</v>
      </c>
      <c r="G1463" s="9" t="str">
        <f t="shared" si="67"/>
        <v/>
      </c>
      <c r="H1463" s="8">
        <v>0</v>
      </c>
      <c r="I1463" s="8">
        <v>12.539630000000001</v>
      </c>
      <c r="J1463" s="9" t="str">
        <f t="shared" si="68"/>
        <v/>
      </c>
    </row>
    <row r="1464" spans="1:10" x14ac:dyDescent="0.25">
      <c r="A1464" s="3" t="s">
        <v>249</v>
      </c>
      <c r="B1464" s="3" t="s">
        <v>64</v>
      </c>
      <c r="C1464" s="8">
        <v>900.91234999999995</v>
      </c>
      <c r="D1464" s="8">
        <v>103.60225</v>
      </c>
      <c r="E1464" s="9">
        <f t="shared" si="66"/>
        <v>-0.8850029639398328</v>
      </c>
      <c r="F1464" s="8">
        <v>57.268180000000001</v>
      </c>
      <c r="G1464" s="9">
        <f t="shared" si="67"/>
        <v>0.80907180916173682</v>
      </c>
      <c r="H1464" s="8">
        <v>4427.6387199999999</v>
      </c>
      <c r="I1464" s="8">
        <v>1781.3961200000001</v>
      </c>
      <c r="J1464" s="9">
        <f t="shared" si="68"/>
        <v>-0.59766452670284709</v>
      </c>
    </row>
    <row r="1465" spans="1:10" x14ac:dyDescent="0.25">
      <c r="A1465" s="3" t="s">
        <v>249</v>
      </c>
      <c r="B1465" s="3" t="s">
        <v>65</v>
      </c>
      <c r="C1465" s="8">
        <v>0</v>
      </c>
      <c r="D1465" s="8">
        <v>0</v>
      </c>
      <c r="E1465" s="9" t="str">
        <f t="shared" si="66"/>
        <v/>
      </c>
      <c r="F1465" s="8">
        <v>0</v>
      </c>
      <c r="G1465" s="9" t="str">
        <f t="shared" si="67"/>
        <v/>
      </c>
      <c r="H1465" s="8">
        <v>0</v>
      </c>
      <c r="I1465" s="8">
        <v>0</v>
      </c>
      <c r="J1465" s="9" t="str">
        <f t="shared" si="68"/>
        <v/>
      </c>
    </row>
    <row r="1466" spans="1:10" x14ac:dyDescent="0.25">
      <c r="A1466" s="3" t="s">
        <v>249</v>
      </c>
      <c r="B1466" s="3" t="s">
        <v>66</v>
      </c>
      <c r="C1466" s="8">
        <v>0</v>
      </c>
      <c r="D1466" s="8">
        <v>0.13672000000000001</v>
      </c>
      <c r="E1466" s="9" t="str">
        <f t="shared" si="66"/>
        <v/>
      </c>
      <c r="F1466" s="8">
        <v>0.10277</v>
      </c>
      <c r="G1466" s="9">
        <f t="shared" si="67"/>
        <v>0.33034932373260695</v>
      </c>
      <c r="H1466" s="8">
        <v>63.956110000000002</v>
      </c>
      <c r="I1466" s="8">
        <v>70.879859999999994</v>
      </c>
      <c r="J1466" s="9">
        <f t="shared" si="68"/>
        <v>0.1082578349433696</v>
      </c>
    </row>
    <row r="1467" spans="1:10" x14ac:dyDescent="0.25">
      <c r="A1467" s="3" t="s">
        <v>249</v>
      </c>
      <c r="B1467" s="3" t="s">
        <v>67</v>
      </c>
      <c r="C1467" s="8">
        <v>16.084250000000001</v>
      </c>
      <c r="D1467" s="8">
        <v>781.56071999999995</v>
      </c>
      <c r="E1467" s="9">
        <f t="shared" si="66"/>
        <v>47.591679437959492</v>
      </c>
      <c r="F1467" s="8">
        <v>0</v>
      </c>
      <c r="G1467" s="9" t="str">
        <f t="shared" si="67"/>
        <v/>
      </c>
      <c r="H1467" s="8">
        <v>2550.8744200000001</v>
      </c>
      <c r="I1467" s="8">
        <v>2072.8783800000001</v>
      </c>
      <c r="J1467" s="9">
        <f t="shared" si="68"/>
        <v>-0.18738517123865317</v>
      </c>
    </row>
    <row r="1468" spans="1:10" x14ac:dyDescent="0.25">
      <c r="A1468" s="3" t="s">
        <v>249</v>
      </c>
      <c r="B1468" s="3" t="s">
        <v>69</v>
      </c>
      <c r="C1468" s="8">
        <v>465.19808999999998</v>
      </c>
      <c r="D1468" s="8">
        <v>730.24648999999999</v>
      </c>
      <c r="E1468" s="9">
        <f t="shared" si="66"/>
        <v>0.56975384400224005</v>
      </c>
      <c r="F1468" s="8">
        <v>1068.45108</v>
      </c>
      <c r="G1468" s="9">
        <f t="shared" si="67"/>
        <v>-0.31653727187958858</v>
      </c>
      <c r="H1468" s="8">
        <v>4744.59969</v>
      </c>
      <c r="I1468" s="8">
        <v>5719.9046699999999</v>
      </c>
      <c r="J1468" s="9">
        <f t="shared" si="68"/>
        <v>0.2055610681035136</v>
      </c>
    </row>
    <row r="1469" spans="1:10" x14ac:dyDescent="0.25">
      <c r="A1469" s="3" t="s">
        <v>249</v>
      </c>
      <c r="B1469" s="3" t="s">
        <v>70</v>
      </c>
      <c r="C1469" s="8">
        <v>0</v>
      </c>
      <c r="D1469" s="8">
        <v>0</v>
      </c>
      <c r="E1469" s="9" t="str">
        <f t="shared" si="66"/>
        <v/>
      </c>
      <c r="F1469" s="8">
        <v>0</v>
      </c>
      <c r="G1469" s="9" t="str">
        <f t="shared" si="67"/>
        <v/>
      </c>
      <c r="H1469" s="8">
        <v>0</v>
      </c>
      <c r="I1469" s="8">
        <v>0</v>
      </c>
      <c r="J1469" s="9" t="str">
        <f t="shared" si="68"/>
        <v/>
      </c>
    </row>
    <row r="1470" spans="1:10" x14ac:dyDescent="0.25">
      <c r="A1470" s="3" t="s">
        <v>249</v>
      </c>
      <c r="B1470" s="3" t="s">
        <v>71</v>
      </c>
      <c r="C1470" s="8">
        <v>124.32117</v>
      </c>
      <c r="D1470" s="8">
        <v>4.0441500000000001</v>
      </c>
      <c r="E1470" s="9">
        <f t="shared" si="66"/>
        <v>-0.96747014205223458</v>
      </c>
      <c r="F1470" s="8">
        <v>134.73107999999999</v>
      </c>
      <c r="G1470" s="9">
        <f t="shared" si="67"/>
        <v>-0.96998354054610114</v>
      </c>
      <c r="H1470" s="8">
        <v>471.80194999999998</v>
      </c>
      <c r="I1470" s="8">
        <v>400.62139999999999</v>
      </c>
      <c r="J1470" s="9">
        <f t="shared" si="68"/>
        <v>-0.15086955448149375</v>
      </c>
    </row>
    <row r="1471" spans="1:10" x14ac:dyDescent="0.25">
      <c r="A1471" s="3" t="s">
        <v>249</v>
      </c>
      <c r="B1471" s="3" t="s">
        <v>72</v>
      </c>
      <c r="C1471" s="8">
        <v>2483.1388099999999</v>
      </c>
      <c r="D1471" s="8">
        <v>1358.99405</v>
      </c>
      <c r="E1471" s="9">
        <f t="shared" si="66"/>
        <v>-0.45271120384929264</v>
      </c>
      <c r="F1471" s="8">
        <v>1127.1636100000001</v>
      </c>
      <c r="G1471" s="9">
        <f t="shared" si="67"/>
        <v>0.20567594441768744</v>
      </c>
      <c r="H1471" s="8">
        <v>7777.9432800000004</v>
      </c>
      <c r="I1471" s="8">
        <v>10486.381719999999</v>
      </c>
      <c r="J1471" s="9">
        <f t="shared" si="68"/>
        <v>0.34822038969664471</v>
      </c>
    </row>
    <row r="1472" spans="1:10" x14ac:dyDescent="0.25">
      <c r="A1472" s="3" t="s">
        <v>249</v>
      </c>
      <c r="B1472" s="3" t="s">
        <v>73</v>
      </c>
      <c r="C1472" s="8">
        <v>286.61829</v>
      </c>
      <c r="D1472" s="8">
        <v>128.62855999999999</v>
      </c>
      <c r="E1472" s="9">
        <f t="shared" si="66"/>
        <v>-0.55121998669380101</v>
      </c>
      <c r="F1472" s="8">
        <v>93.540660000000003</v>
      </c>
      <c r="G1472" s="9">
        <f t="shared" si="67"/>
        <v>0.37510853568918567</v>
      </c>
      <c r="H1472" s="8">
        <v>1680.6029799999999</v>
      </c>
      <c r="I1472" s="8">
        <v>974.29115000000002</v>
      </c>
      <c r="J1472" s="9">
        <f t="shared" si="68"/>
        <v>-0.42027286539739439</v>
      </c>
    </row>
    <row r="1473" spans="1:10" x14ac:dyDescent="0.25">
      <c r="A1473" s="3" t="s">
        <v>249</v>
      </c>
      <c r="B1473" s="3" t="s">
        <v>74</v>
      </c>
      <c r="C1473" s="8">
        <v>2115.81331</v>
      </c>
      <c r="D1473" s="8">
        <v>1792.5197599999999</v>
      </c>
      <c r="E1473" s="9">
        <f t="shared" si="66"/>
        <v>-0.15279871266146827</v>
      </c>
      <c r="F1473" s="8">
        <v>2208.3582700000002</v>
      </c>
      <c r="G1473" s="9">
        <f t="shared" si="67"/>
        <v>-0.18830210462181951</v>
      </c>
      <c r="H1473" s="8">
        <v>20598.471549999998</v>
      </c>
      <c r="I1473" s="8">
        <v>15976.33274</v>
      </c>
      <c r="J1473" s="9">
        <f t="shared" si="68"/>
        <v>-0.22439231953596084</v>
      </c>
    </row>
    <row r="1474" spans="1:10" x14ac:dyDescent="0.25">
      <c r="A1474" s="3" t="s">
        <v>249</v>
      </c>
      <c r="B1474" s="3" t="s">
        <v>75</v>
      </c>
      <c r="C1474" s="8">
        <v>0</v>
      </c>
      <c r="D1474" s="8">
        <v>0</v>
      </c>
      <c r="E1474" s="9" t="str">
        <f t="shared" si="66"/>
        <v/>
      </c>
      <c r="F1474" s="8">
        <v>0</v>
      </c>
      <c r="G1474" s="9" t="str">
        <f t="shared" si="67"/>
        <v/>
      </c>
      <c r="H1474" s="8">
        <v>0</v>
      </c>
      <c r="I1474" s="8">
        <v>0</v>
      </c>
      <c r="J1474" s="9" t="str">
        <f t="shared" si="68"/>
        <v/>
      </c>
    </row>
    <row r="1475" spans="1:10" x14ac:dyDescent="0.25">
      <c r="A1475" s="3" t="s">
        <v>249</v>
      </c>
      <c r="B1475" s="3" t="s">
        <v>76</v>
      </c>
      <c r="C1475" s="8">
        <v>27.264199999999999</v>
      </c>
      <c r="D1475" s="8">
        <v>100.84644</v>
      </c>
      <c r="E1475" s="9">
        <f t="shared" si="66"/>
        <v>2.6988593100109304</v>
      </c>
      <c r="F1475" s="8">
        <v>3.5763799999999999</v>
      </c>
      <c r="G1475" s="9">
        <f t="shared" si="67"/>
        <v>27.197909618105459</v>
      </c>
      <c r="H1475" s="8">
        <v>107.48102</v>
      </c>
      <c r="I1475" s="8">
        <v>279.52062000000001</v>
      </c>
      <c r="J1475" s="9">
        <f t="shared" si="68"/>
        <v>1.600650980052106</v>
      </c>
    </row>
    <row r="1476" spans="1:10" x14ac:dyDescent="0.25">
      <c r="A1476" s="3" t="s">
        <v>249</v>
      </c>
      <c r="B1476" s="3" t="s">
        <v>77</v>
      </c>
      <c r="C1476" s="8">
        <v>60.659689999999998</v>
      </c>
      <c r="D1476" s="8">
        <v>47.307279999999999</v>
      </c>
      <c r="E1476" s="9">
        <f t="shared" si="66"/>
        <v>-0.22011998412784506</v>
      </c>
      <c r="F1476" s="8">
        <v>90.886409999999998</v>
      </c>
      <c r="G1476" s="9">
        <f t="shared" si="67"/>
        <v>-0.47949005797456412</v>
      </c>
      <c r="H1476" s="8">
        <v>559.64954</v>
      </c>
      <c r="I1476" s="8">
        <v>583.15338999999994</v>
      </c>
      <c r="J1476" s="9">
        <f t="shared" si="68"/>
        <v>4.1997443614444796E-2</v>
      </c>
    </row>
    <row r="1477" spans="1:10" x14ac:dyDescent="0.25">
      <c r="A1477" s="3" t="s">
        <v>249</v>
      </c>
      <c r="B1477" s="3" t="s">
        <v>78</v>
      </c>
      <c r="C1477" s="8">
        <v>94.227379999999997</v>
      </c>
      <c r="D1477" s="8">
        <v>37.476219999999998</v>
      </c>
      <c r="E1477" s="9">
        <f t="shared" ref="E1477:E1540" si="69">IF(C1477=0,"",(D1477/C1477-1))</f>
        <v>-0.60227887053635576</v>
      </c>
      <c r="F1477" s="8">
        <v>213.48820000000001</v>
      </c>
      <c r="G1477" s="9">
        <f t="shared" ref="G1477:G1540" si="70">IF(F1477=0,"",(D1477/F1477-1))</f>
        <v>-0.82445765152359707</v>
      </c>
      <c r="H1477" s="8">
        <v>702.51048000000003</v>
      </c>
      <c r="I1477" s="8">
        <v>765.84262999999999</v>
      </c>
      <c r="J1477" s="9">
        <f t="shared" ref="J1477:J1540" si="71">IF(H1477=0,"",(I1477/H1477-1))</f>
        <v>9.0151181801586766E-2</v>
      </c>
    </row>
    <row r="1478" spans="1:10" x14ac:dyDescent="0.25">
      <c r="A1478" s="3" t="s">
        <v>249</v>
      </c>
      <c r="B1478" s="3" t="s">
        <v>79</v>
      </c>
      <c r="C1478" s="8">
        <v>32.640389999999996</v>
      </c>
      <c r="D1478" s="8">
        <v>0</v>
      </c>
      <c r="E1478" s="9">
        <f t="shared" si="69"/>
        <v>-1</v>
      </c>
      <c r="F1478" s="8">
        <v>11.496029999999999</v>
      </c>
      <c r="G1478" s="9">
        <f t="shared" si="70"/>
        <v>-1</v>
      </c>
      <c r="H1478" s="8">
        <v>802.47765000000004</v>
      </c>
      <c r="I1478" s="8">
        <v>154.23822000000001</v>
      </c>
      <c r="J1478" s="9">
        <f t="shared" si="71"/>
        <v>-0.80779748819172714</v>
      </c>
    </row>
    <row r="1479" spans="1:10" x14ac:dyDescent="0.25">
      <c r="A1479" s="3" t="s">
        <v>249</v>
      </c>
      <c r="B1479" s="3" t="s">
        <v>80</v>
      </c>
      <c r="C1479" s="8">
        <v>191.11446000000001</v>
      </c>
      <c r="D1479" s="8">
        <v>215.07899</v>
      </c>
      <c r="E1479" s="9">
        <f t="shared" si="69"/>
        <v>0.12539359920751147</v>
      </c>
      <c r="F1479" s="8">
        <v>100.84692</v>
      </c>
      <c r="G1479" s="9">
        <f t="shared" si="70"/>
        <v>1.1327274050610572</v>
      </c>
      <c r="H1479" s="8">
        <v>2831.45514</v>
      </c>
      <c r="I1479" s="8">
        <v>2249.67128</v>
      </c>
      <c r="J1479" s="9">
        <f t="shared" si="71"/>
        <v>-0.20547168548819039</v>
      </c>
    </row>
    <row r="1480" spans="1:10" x14ac:dyDescent="0.25">
      <c r="A1480" s="3" t="s">
        <v>249</v>
      </c>
      <c r="B1480" s="3" t="s">
        <v>81</v>
      </c>
      <c r="C1480" s="8">
        <v>0</v>
      </c>
      <c r="D1480" s="8">
        <v>0</v>
      </c>
      <c r="E1480" s="9" t="str">
        <f t="shared" si="69"/>
        <v/>
      </c>
      <c r="F1480" s="8">
        <v>0</v>
      </c>
      <c r="G1480" s="9" t="str">
        <f t="shared" si="70"/>
        <v/>
      </c>
      <c r="H1480" s="8">
        <v>0.92400000000000004</v>
      </c>
      <c r="I1480" s="8">
        <v>0</v>
      </c>
      <c r="J1480" s="9">
        <f t="shared" si="71"/>
        <v>-1</v>
      </c>
    </row>
    <row r="1481" spans="1:10" x14ac:dyDescent="0.25">
      <c r="A1481" s="3" t="s">
        <v>249</v>
      </c>
      <c r="B1481" s="3" t="s">
        <v>82</v>
      </c>
      <c r="C1481" s="8">
        <v>0</v>
      </c>
      <c r="D1481" s="8">
        <v>0</v>
      </c>
      <c r="E1481" s="9" t="str">
        <f t="shared" si="69"/>
        <v/>
      </c>
      <c r="F1481" s="8">
        <v>0</v>
      </c>
      <c r="G1481" s="9" t="str">
        <f t="shared" si="70"/>
        <v/>
      </c>
      <c r="H1481" s="8">
        <v>0</v>
      </c>
      <c r="I1481" s="8">
        <v>0</v>
      </c>
      <c r="J1481" s="9" t="str">
        <f t="shared" si="71"/>
        <v/>
      </c>
    </row>
    <row r="1482" spans="1:10" x14ac:dyDescent="0.25">
      <c r="A1482" s="3" t="s">
        <v>249</v>
      </c>
      <c r="B1482" s="3" t="s">
        <v>84</v>
      </c>
      <c r="C1482" s="8">
        <v>0</v>
      </c>
      <c r="D1482" s="8">
        <v>49.769260000000003</v>
      </c>
      <c r="E1482" s="9" t="str">
        <f t="shared" si="69"/>
        <v/>
      </c>
      <c r="F1482" s="8">
        <v>0</v>
      </c>
      <c r="G1482" s="9" t="str">
        <f t="shared" si="70"/>
        <v/>
      </c>
      <c r="H1482" s="8">
        <v>16.345120000000001</v>
      </c>
      <c r="I1482" s="8">
        <v>109.4203</v>
      </c>
      <c r="J1482" s="9">
        <f t="shared" si="71"/>
        <v>5.6943711639926775</v>
      </c>
    </row>
    <row r="1483" spans="1:10" x14ac:dyDescent="0.25">
      <c r="A1483" s="3" t="s">
        <v>249</v>
      </c>
      <c r="B1483" s="3" t="s">
        <v>85</v>
      </c>
      <c r="C1483" s="8">
        <v>151.41139999999999</v>
      </c>
      <c r="D1483" s="8">
        <v>266.67622</v>
      </c>
      <c r="E1483" s="9">
        <f t="shared" si="69"/>
        <v>0.76126909862797665</v>
      </c>
      <c r="F1483" s="8">
        <v>374.81353999999999</v>
      </c>
      <c r="G1483" s="9">
        <f t="shared" si="70"/>
        <v>-0.28850964135393831</v>
      </c>
      <c r="H1483" s="8">
        <v>257.05399</v>
      </c>
      <c r="I1483" s="8">
        <v>848.21880999999996</v>
      </c>
      <c r="J1483" s="9">
        <f t="shared" si="71"/>
        <v>2.2997690874201173</v>
      </c>
    </row>
    <row r="1484" spans="1:10" x14ac:dyDescent="0.25">
      <c r="A1484" s="3" t="s">
        <v>249</v>
      </c>
      <c r="B1484" s="3" t="s">
        <v>86</v>
      </c>
      <c r="C1484" s="8">
        <v>1371.14211</v>
      </c>
      <c r="D1484" s="8">
        <v>1688.12655</v>
      </c>
      <c r="E1484" s="9">
        <f t="shared" si="69"/>
        <v>0.23118277652489283</v>
      </c>
      <c r="F1484" s="8">
        <v>1320.01531</v>
      </c>
      <c r="G1484" s="9">
        <f t="shared" si="70"/>
        <v>0.27886891705824235</v>
      </c>
      <c r="H1484" s="8">
        <v>8758.8896199999999</v>
      </c>
      <c r="I1484" s="8">
        <v>10076.502339999999</v>
      </c>
      <c r="J1484" s="9">
        <f t="shared" si="71"/>
        <v>0.15043147900749543</v>
      </c>
    </row>
    <row r="1485" spans="1:10" x14ac:dyDescent="0.25">
      <c r="A1485" s="3" t="s">
        <v>249</v>
      </c>
      <c r="B1485" s="3" t="s">
        <v>87</v>
      </c>
      <c r="C1485" s="8">
        <v>0</v>
      </c>
      <c r="D1485" s="8">
        <v>0</v>
      </c>
      <c r="E1485" s="9" t="str">
        <f t="shared" si="69"/>
        <v/>
      </c>
      <c r="F1485" s="8">
        <v>0</v>
      </c>
      <c r="G1485" s="9" t="str">
        <f t="shared" si="70"/>
        <v/>
      </c>
      <c r="H1485" s="8">
        <v>0</v>
      </c>
      <c r="I1485" s="8">
        <v>0.20130000000000001</v>
      </c>
      <c r="J1485" s="9" t="str">
        <f t="shared" si="71"/>
        <v/>
      </c>
    </row>
    <row r="1486" spans="1:10" x14ac:dyDescent="0.25">
      <c r="A1486" s="3" t="s">
        <v>249</v>
      </c>
      <c r="B1486" s="3" t="s">
        <v>88</v>
      </c>
      <c r="C1486" s="8">
        <v>88.821389999999994</v>
      </c>
      <c r="D1486" s="8">
        <v>139.99259000000001</v>
      </c>
      <c r="E1486" s="9">
        <f t="shared" si="69"/>
        <v>0.57611347897167575</v>
      </c>
      <c r="F1486" s="8">
        <v>176.72584000000001</v>
      </c>
      <c r="G1486" s="9">
        <f t="shared" si="70"/>
        <v>-0.20785443713267959</v>
      </c>
      <c r="H1486" s="8">
        <v>1094.5406599999999</v>
      </c>
      <c r="I1486" s="8">
        <v>1870.19461</v>
      </c>
      <c r="J1486" s="9">
        <f t="shared" si="71"/>
        <v>0.70865704523027961</v>
      </c>
    </row>
    <row r="1487" spans="1:10" x14ac:dyDescent="0.25">
      <c r="A1487" s="3" t="s">
        <v>249</v>
      </c>
      <c r="B1487" s="3" t="s">
        <v>89</v>
      </c>
      <c r="C1487" s="8">
        <v>0</v>
      </c>
      <c r="D1487" s="8">
        <v>0</v>
      </c>
      <c r="E1487" s="9" t="str">
        <f t="shared" si="69"/>
        <v/>
      </c>
      <c r="F1487" s="8">
        <v>0</v>
      </c>
      <c r="G1487" s="9" t="str">
        <f t="shared" si="70"/>
        <v/>
      </c>
      <c r="H1487" s="8">
        <v>51.578980000000001</v>
      </c>
      <c r="I1487" s="8">
        <v>0</v>
      </c>
      <c r="J1487" s="9">
        <f t="shared" si="71"/>
        <v>-1</v>
      </c>
    </row>
    <row r="1488" spans="1:10" x14ac:dyDescent="0.25">
      <c r="A1488" s="3" t="s">
        <v>249</v>
      </c>
      <c r="B1488" s="3" t="s">
        <v>90</v>
      </c>
      <c r="C1488" s="8">
        <v>1172.86645</v>
      </c>
      <c r="D1488" s="8">
        <v>1873.3997999999999</v>
      </c>
      <c r="E1488" s="9">
        <f t="shared" si="69"/>
        <v>0.59728313483602502</v>
      </c>
      <c r="F1488" s="8">
        <v>1068.64969</v>
      </c>
      <c r="G1488" s="9">
        <f t="shared" si="70"/>
        <v>0.75305323861554663</v>
      </c>
      <c r="H1488" s="8">
        <v>10779.60607</v>
      </c>
      <c r="I1488" s="8">
        <v>12140.3284</v>
      </c>
      <c r="J1488" s="9">
        <f t="shared" si="71"/>
        <v>0.12623117404883066</v>
      </c>
    </row>
    <row r="1489" spans="1:10" x14ac:dyDescent="0.25">
      <c r="A1489" s="3" t="s">
        <v>249</v>
      </c>
      <c r="B1489" s="3" t="s">
        <v>92</v>
      </c>
      <c r="C1489" s="8">
        <v>43.27169</v>
      </c>
      <c r="D1489" s="8">
        <v>150.57648</v>
      </c>
      <c r="E1489" s="9">
        <f t="shared" si="69"/>
        <v>2.4797919840893665</v>
      </c>
      <c r="F1489" s="8">
        <v>147.04266999999999</v>
      </c>
      <c r="G1489" s="9">
        <f t="shared" si="70"/>
        <v>2.4032547831184026E-2</v>
      </c>
      <c r="H1489" s="8">
        <v>488.54448000000002</v>
      </c>
      <c r="I1489" s="8">
        <v>712.67817000000002</v>
      </c>
      <c r="J1489" s="9">
        <f t="shared" si="71"/>
        <v>0.45877847192132837</v>
      </c>
    </row>
    <row r="1490" spans="1:10" x14ac:dyDescent="0.25">
      <c r="A1490" s="3" t="s">
        <v>249</v>
      </c>
      <c r="B1490" s="3" t="s">
        <v>93</v>
      </c>
      <c r="C1490" s="8">
        <v>1556.4000699999999</v>
      </c>
      <c r="D1490" s="8">
        <v>1513.3560299999999</v>
      </c>
      <c r="E1490" s="9">
        <f t="shared" si="69"/>
        <v>-2.7656153986166276E-2</v>
      </c>
      <c r="F1490" s="8">
        <v>1378.55204</v>
      </c>
      <c r="G1490" s="9">
        <f t="shared" si="70"/>
        <v>9.778665301601519E-2</v>
      </c>
      <c r="H1490" s="8">
        <v>9115.1589100000001</v>
      </c>
      <c r="I1490" s="8">
        <v>6773.1704399999999</v>
      </c>
      <c r="J1490" s="9">
        <f t="shared" si="71"/>
        <v>-0.25693336705635117</v>
      </c>
    </row>
    <row r="1491" spans="1:10" x14ac:dyDescent="0.25">
      <c r="A1491" s="3" t="s">
        <v>249</v>
      </c>
      <c r="B1491" s="3" t="s">
        <v>94</v>
      </c>
      <c r="C1491" s="8">
        <v>3989.6914299999999</v>
      </c>
      <c r="D1491" s="8">
        <v>1646.4685999999999</v>
      </c>
      <c r="E1491" s="9">
        <f t="shared" si="69"/>
        <v>-0.58731931306276486</v>
      </c>
      <c r="F1491" s="8">
        <v>1664.15094</v>
      </c>
      <c r="G1491" s="9">
        <f t="shared" si="70"/>
        <v>-1.0625442425312714E-2</v>
      </c>
      <c r="H1491" s="8">
        <v>20236.974829999999</v>
      </c>
      <c r="I1491" s="8">
        <v>11329.58892</v>
      </c>
      <c r="J1491" s="9">
        <f t="shared" si="71"/>
        <v>-0.44015402424651828</v>
      </c>
    </row>
    <row r="1492" spans="1:10" x14ac:dyDescent="0.25">
      <c r="A1492" s="3" t="s">
        <v>249</v>
      </c>
      <c r="B1492" s="3" t="s">
        <v>96</v>
      </c>
      <c r="C1492" s="8">
        <v>12.380369999999999</v>
      </c>
      <c r="D1492" s="8">
        <v>47.692050000000002</v>
      </c>
      <c r="E1492" s="9">
        <f t="shared" si="69"/>
        <v>2.8522313953460201</v>
      </c>
      <c r="F1492" s="8">
        <v>0</v>
      </c>
      <c r="G1492" s="9" t="str">
        <f t="shared" si="70"/>
        <v/>
      </c>
      <c r="H1492" s="8">
        <v>223.21880999999999</v>
      </c>
      <c r="I1492" s="8">
        <v>167.77503999999999</v>
      </c>
      <c r="J1492" s="9">
        <f t="shared" si="71"/>
        <v>-0.24838305517353132</v>
      </c>
    </row>
    <row r="1493" spans="1:10" x14ac:dyDescent="0.25">
      <c r="A1493" s="3" t="s">
        <v>249</v>
      </c>
      <c r="B1493" s="3" t="s">
        <v>97</v>
      </c>
      <c r="C1493" s="8">
        <v>25991.399170000001</v>
      </c>
      <c r="D1493" s="8">
        <v>29607.830379999999</v>
      </c>
      <c r="E1493" s="9">
        <f t="shared" si="69"/>
        <v>0.1391395355958438</v>
      </c>
      <c r="F1493" s="8">
        <v>21263.014210000001</v>
      </c>
      <c r="G1493" s="9">
        <f t="shared" si="70"/>
        <v>0.39245687782475502</v>
      </c>
      <c r="H1493" s="8">
        <v>128380.21225</v>
      </c>
      <c r="I1493" s="8">
        <v>151687.89457999999</v>
      </c>
      <c r="J1493" s="9">
        <f t="shared" si="71"/>
        <v>0.18155198469848299</v>
      </c>
    </row>
    <row r="1494" spans="1:10" x14ac:dyDescent="0.25">
      <c r="A1494" s="3" t="s">
        <v>249</v>
      </c>
      <c r="B1494" s="3" t="s">
        <v>98</v>
      </c>
      <c r="C1494" s="8">
        <v>2838.12282</v>
      </c>
      <c r="D1494" s="8">
        <v>3890.6798199999998</v>
      </c>
      <c r="E1494" s="9">
        <f t="shared" si="69"/>
        <v>0.37086379510524492</v>
      </c>
      <c r="F1494" s="8">
        <v>2941.1947399999999</v>
      </c>
      <c r="G1494" s="9">
        <f t="shared" si="70"/>
        <v>0.322822921953138</v>
      </c>
      <c r="H1494" s="8">
        <v>21265.765609999999</v>
      </c>
      <c r="I1494" s="8">
        <v>24381.557379999998</v>
      </c>
      <c r="J1494" s="9">
        <f t="shared" si="71"/>
        <v>0.14651679263006789</v>
      </c>
    </row>
    <row r="1495" spans="1:10" x14ac:dyDescent="0.25">
      <c r="A1495" s="3" t="s">
        <v>249</v>
      </c>
      <c r="B1495" s="3" t="s">
        <v>99</v>
      </c>
      <c r="C1495" s="8">
        <v>911.62285999999995</v>
      </c>
      <c r="D1495" s="8">
        <v>879.81476999999995</v>
      </c>
      <c r="E1495" s="9">
        <f t="shared" si="69"/>
        <v>-3.4891720464315656E-2</v>
      </c>
      <c r="F1495" s="8">
        <v>786.35274000000004</v>
      </c>
      <c r="G1495" s="9">
        <f t="shared" si="70"/>
        <v>0.11885509548806295</v>
      </c>
      <c r="H1495" s="8">
        <v>6608.4245499999997</v>
      </c>
      <c r="I1495" s="8">
        <v>6974.8327099999997</v>
      </c>
      <c r="J1495" s="9">
        <f t="shared" si="71"/>
        <v>5.5445614492186435E-2</v>
      </c>
    </row>
    <row r="1496" spans="1:10" x14ac:dyDescent="0.25">
      <c r="A1496" s="3" t="s">
        <v>249</v>
      </c>
      <c r="B1496" s="3" t="s">
        <v>100</v>
      </c>
      <c r="C1496" s="8">
        <v>932.29553999999996</v>
      </c>
      <c r="D1496" s="8">
        <v>705.86994000000004</v>
      </c>
      <c r="E1496" s="9">
        <f t="shared" si="69"/>
        <v>-0.24286890828631436</v>
      </c>
      <c r="F1496" s="8">
        <v>999.93637999999999</v>
      </c>
      <c r="G1496" s="9">
        <f t="shared" si="70"/>
        <v>-0.29408514969722366</v>
      </c>
      <c r="H1496" s="8">
        <v>6104.87248</v>
      </c>
      <c r="I1496" s="8">
        <v>5531.8991100000003</v>
      </c>
      <c r="J1496" s="9">
        <f t="shared" si="71"/>
        <v>-9.3855092285236363E-2</v>
      </c>
    </row>
    <row r="1497" spans="1:10" x14ac:dyDescent="0.25">
      <c r="A1497" s="3" t="s">
        <v>249</v>
      </c>
      <c r="B1497" s="3" t="s">
        <v>101</v>
      </c>
      <c r="C1497" s="8">
        <v>0</v>
      </c>
      <c r="D1497" s="8">
        <v>0</v>
      </c>
      <c r="E1497" s="9" t="str">
        <f t="shared" si="69"/>
        <v/>
      </c>
      <c r="F1497" s="8">
        <v>0</v>
      </c>
      <c r="G1497" s="9" t="str">
        <f t="shared" si="70"/>
        <v/>
      </c>
      <c r="H1497" s="8">
        <v>12138.3091</v>
      </c>
      <c r="I1497" s="8">
        <v>0</v>
      </c>
      <c r="J1497" s="9">
        <f t="shared" si="71"/>
        <v>-1</v>
      </c>
    </row>
    <row r="1498" spans="1:10" x14ac:dyDescent="0.25">
      <c r="A1498" s="3" t="s">
        <v>249</v>
      </c>
      <c r="B1498" s="3" t="s">
        <v>102</v>
      </c>
      <c r="C1498" s="8">
        <v>73.685860000000005</v>
      </c>
      <c r="D1498" s="8">
        <v>0</v>
      </c>
      <c r="E1498" s="9">
        <f t="shared" si="69"/>
        <v>-1</v>
      </c>
      <c r="F1498" s="8">
        <v>0</v>
      </c>
      <c r="G1498" s="9" t="str">
        <f t="shared" si="70"/>
        <v/>
      </c>
      <c r="H1498" s="8">
        <v>996.69105999999999</v>
      </c>
      <c r="I1498" s="8">
        <v>0</v>
      </c>
      <c r="J1498" s="9">
        <f t="shared" si="71"/>
        <v>-1</v>
      </c>
    </row>
    <row r="1499" spans="1:10" x14ac:dyDescent="0.25">
      <c r="A1499" s="3" t="s">
        <v>249</v>
      </c>
      <c r="B1499" s="3" t="s">
        <v>103</v>
      </c>
      <c r="C1499" s="8">
        <v>2843.3726200000001</v>
      </c>
      <c r="D1499" s="8">
        <v>1746.1003000000001</v>
      </c>
      <c r="E1499" s="9">
        <f t="shared" si="69"/>
        <v>-0.385905214210018</v>
      </c>
      <c r="F1499" s="8">
        <v>4025.2635700000001</v>
      </c>
      <c r="G1499" s="9">
        <f t="shared" si="70"/>
        <v>-0.56621466653424635</v>
      </c>
      <c r="H1499" s="8">
        <v>19816.282350000001</v>
      </c>
      <c r="I1499" s="8">
        <v>19624.347000000002</v>
      </c>
      <c r="J1499" s="9">
        <f t="shared" si="71"/>
        <v>-9.6857395655749468E-3</v>
      </c>
    </row>
    <row r="1500" spans="1:10" x14ac:dyDescent="0.25">
      <c r="A1500" s="3" t="s">
        <v>249</v>
      </c>
      <c r="B1500" s="3" t="s">
        <v>104</v>
      </c>
      <c r="C1500" s="8">
        <v>256.99829</v>
      </c>
      <c r="D1500" s="8">
        <v>141.80699999999999</v>
      </c>
      <c r="E1500" s="9">
        <f t="shared" si="69"/>
        <v>-0.44821811849409587</v>
      </c>
      <c r="F1500" s="8">
        <v>495.59751</v>
      </c>
      <c r="G1500" s="9">
        <f t="shared" si="70"/>
        <v>-0.7138666011457564</v>
      </c>
      <c r="H1500" s="8">
        <v>2035.2729999999999</v>
      </c>
      <c r="I1500" s="8">
        <v>1865.21632</v>
      </c>
      <c r="J1500" s="9">
        <f t="shared" si="71"/>
        <v>-8.3554727056271982E-2</v>
      </c>
    </row>
    <row r="1501" spans="1:10" x14ac:dyDescent="0.25">
      <c r="A1501" s="3" t="s">
        <v>249</v>
      </c>
      <c r="B1501" s="3" t="s">
        <v>105</v>
      </c>
      <c r="C1501" s="8">
        <v>1416.9159299999999</v>
      </c>
      <c r="D1501" s="8">
        <v>1440.3632</v>
      </c>
      <c r="E1501" s="9">
        <f t="shared" si="69"/>
        <v>1.654810246928351E-2</v>
      </c>
      <c r="F1501" s="8">
        <v>1481.07275</v>
      </c>
      <c r="G1501" s="9">
        <f t="shared" si="70"/>
        <v>-2.7486529611729038E-2</v>
      </c>
      <c r="H1501" s="8">
        <v>11996.258680000001</v>
      </c>
      <c r="I1501" s="8">
        <v>10009.180920000001</v>
      </c>
      <c r="J1501" s="9">
        <f t="shared" si="71"/>
        <v>-0.1656414564744948</v>
      </c>
    </row>
    <row r="1502" spans="1:10" x14ac:dyDescent="0.25">
      <c r="A1502" s="3" t="s">
        <v>249</v>
      </c>
      <c r="B1502" s="3" t="s">
        <v>106</v>
      </c>
      <c r="C1502" s="8">
        <v>0</v>
      </c>
      <c r="D1502" s="8">
        <v>139.49136999999999</v>
      </c>
      <c r="E1502" s="9" t="str">
        <f t="shared" si="69"/>
        <v/>
      </c>
      <c r="F1502" s="8">
        <v>111.17491</v>
      </c>
      <c r="G1502" s="9">
        <f t="shared" si="70"/>
        <v>0.25470189272021893</v>
      </c>
      <c r="H1502" s="8">
        <v>121.44645</v>
      </c>
      <c r="I1502" s="8">
        <v>378.50227999999998</v>
      </c>
      <c r="J1502" s="9">
        <f t="shared" si="71"/>
        <v>2.1166187237255598</v>
      </c>
    </row>
    <row r="1503" spans="1:10" x14ac:dyDescent="0.25">
      <c r="A1503" s="3" t="s">
        <v>249</v>
      </c>
      <c r="B1503" s="3" t="s">
        <v>107</v>
      </c>
      <c r="C1503" s="8">
        <v>0</v>
      </c>
      <c r="D1503" s="8">
        <v>0</v>
      </c>
      <c r="E1503" s="9" t="str">
        <f t="shared" si="69"/>
        <v/>
      </c>
      <c r="F1503" s="8">
        <v>0</v>
      </c>
      <c r="G1503" s="9" t="str">
        <f t="shared" si="70"/>
        <v/>
      </c>
      <c r="H1503" s="8">
        <v>0</v>
      </c>
      <c r="I1503" s="8">
        <v>0</v>
      </c>
      <c r="J1503" s="9" t="str">
        <f t="shared" si="71"/>
        <v/>
      </c>
    </row>
    <row r="1504" spans="1:10" x14ac:dyDescent="0.25">
      <c r="A1504" s="3" t="s">
        <v>249</v>
      </c>
      <c r="B1504" s="3" t="s">
        <v>108</v>
      </c>
      <c r="C1504" s="8">
        <v>0</v>
      </c>
      <c r="D1504" s="8">
        <v>0</v>
      </c>
      <c r="E1504" s="9" t="str">
        <f t="shared" si="69"/>
        <v/>
      </c>
      <c r="F1504" s="8">
        <v>0</v>
      </c>
      <c r="G1504" s="9" t="str">
        <f t="shared" si="70"/>
        <v/>
      </c>
      <c r="H1504" s="8">
        <v>13.84022</v>
      </c>
      <c r="I1504" s="8">
        <v>0</v>
      </c>
      <c r="J1504" s="9">
        <f t="shared" si="71"/>
        <v>-1</v>
      </c>
    </row>
    <row r="1505" spans="1:10" x14ac:dyDescent="0.25">
      <c r="A1505" s="3" t="s">
        <v>249</v>
      </c>
      <c r="B1505" s="3" t="s">
        <v>109</v>
      </c>
      <c r="C1505" s="8">
        <v>3386.57168</v>
      </c>
      <c r="D1505" s="8">
        <v>1948.2517499999999</v>
      </c>
      <c r="E1505" s="9">
        <f t="shared" si="69"/>
        <v>-0.42471267875245444</v>
      </c>
      <c r="F1505" s="8">
        <v>3653.5342900000001</v>
      </c>
      <c r="G1505" s="9">
        <f t="shared" si="70"/>
        <v>-0.46674874372124753</v>
      </c>
      <c r="H1505" s="8">
        <v>13476.668610000001</v>
      </c>
      <c r="I1505" s="8">
        <v>21513.087909999998</v>
      </c>
      <c r="J1505" s="9">
        <f t="shared" si="71"/>
        <v>0.59632091079517879</v>
      </c>
    </row>
    <row r="1506" spans="1:10" x14ac:dyDescent="0.25">
      <c r="A1506" s="3" t="s">
        <v>249</v>
      </c>
      <c r="B1506" s="3" t="s">
        <v>110</v>
      </c>
      <c r="C1506" s="8">
        <v>0</v>
      </c>
      <c r="D1506" s="8">
        <v>0</v>
      </c>
      <c r="E1506" s="9" t="str">
        <f t="shared" si="69"/>
        <v/>
      </c>
      <c r="F1506" s="8">
        <v>0.70548</v>
      </c>
      <c r="G1506" s="9">
        <f t="shared" si="70"/>
        <v>-1</v>
      </c>
      <c r="H1506" s="8">
        <v>25.786809999999999</v>
      </c>
      <c r="I1506" s="8">
        <v>0.70548</v>
      </c>
      <c r="J1506" s="9">
        <f t="shared" si="71"/>
        <v>-0.97264182735282112</v>
      </c>
    </row>
    <row r="1507" spans="1:10" x14ac:dyDescent="0.25">
      <c r="A1507" s="3" t="s">
        <v>249</v>
      </c>
      <c r="B1507" s="3" t="s">
        <v>111</v>
      </c>
      <c r="C1507" s="8">
        <v>403.73743999999999</v>
      </c>
      <c r="D1507" s="8">
        <v>601.10307</v>
      </c>
      <c r="E1507" s="9">
        <f t="shared" si="69"/>
        <v>0.48884648894588523</v>
      </c>
      <c r="F1507" s="8">
        <v>426.05970000000002</v>
      </c>
      <c r="G1507" s="9">
        <f t="shared" si="70"/>
        <v>0.41084235378281497</v>
      </c>
      <c r="H1507" s="8">
        <v>3748.9847</v>
      </c>
      <c r="I1507" s="8">
        <v>3671.47165</v>
      </c>
      <c r="J1507" s="9">
        <f t="shared" si="71"/>
        <v>-2.0675744555585962E-2</v>
      </c>
    </row>
    <row r="1508" spans="1:10" x14ac:dyDescent="0.25">
      <c r="A1508" s="3" t="s">
        <v>249</v>
      </c>
      <c r="B1508" s="3" t="s">
        <v>112</v>
      </c>
      <c r="C1508" s="8">
        <v>2138.50317</v>
      </c>
      <c r="D1508" s="8">
        <v>3144.2968300000002</v>
      </c>
      <c r="E1508" s="9">
        <f t="shared" si="69"/>
        <v>0.47032600844823635</v>
      </c>
      <c r="F1508" s="8">
        <v>3013.8085700000001</v>
      </c>
      <c r="G1508" s="9">
        <f t="shared" si="70"/>
        <v>4.3296797712669699E-2</v>
      </c>
      <c r="H1508" s="8">
        <v>20199.029549999999</v>
      </c>
      <c r="I1508" s="8">
        <v>18854.090789999998</v>
      </c>
      <c r="J1508" s="9">
        <f t="shared" si="71"/>
        <v>-6.658432558211691E-2</v>
      </c>
    </row>
    <row r="1509" spans="1:10" x14ac:dyDescent="0.25">
      <c r="A1509" s="3" t="s">
        <v>249</v>
      </c>
      <c r="B1509" s="3" t="s">
        <v>113</v>
      </c>
      <c r="C1509" s="8">
        <v>66.447569999999999</v>
      </c>
      <c r="D1509" s="8">
        <v>41.040550000000003</v>
      </c>
      <c r="E1509" s="9">
        <f t="shared" si="69"/>
        <v>-0.38236191330999758</v>
      </c>
      <c r="F1509" s="8">
        <v>115.58839999999999</v>
      </c>
      <c r="G1509" s="9">
        <f t="shared" si="70"/>
        <v>-0.64494231255039436</v>
      </c>
      <c r="H1509" s="8">
        <v>1025.78169</v>
      </c>
      <c r="I1509" s="8">
        <v>704.00427000000002</v>
      </c>
      <c r="J1509" s="9">
        <f t="shared" si="71"/>
        <v>-0.3136899626274281</v>
      </c>
    </row>
    <row r="1510" spans="1:10" x14ac:dyDescent="0.25">
      <c r="A1510" s="3" t="s">
        <v>249</v>
      </c>
      <c r="B1510" s="3" t="s">
        <v>114</v>
      </c>
      <c r="C1510" s="8">
        <v>1715.8757800000001</v>
      </c>
      <c r="D1510" s="8">
        <v>1204.08511</v>
      </c>
      <c r="E1510" s="9">
        <f t="shared" si="69"/>
        <v>-0.29826790258674785</v>
      </c>
      <c r="F1510" s="8">
        <v>1830.0445</v>
      </c>
      <c r="G1510" s="9">
        <f t="shared" si="70"/>
        <v>-0.34204599396353474</v>
      </c>
      <c r="H1510" s="8">
        <v>12261.56971</v>
      </c>
      <c r="I1510" s="8">
        <v>9748.6041800000003</v>
      </c>
      <c r="J1510" s="9">
        <f t="shared" si="71"/>
        <v>-0.2049464782596746</v>
      </c>
    </row>
    <row r="1511" spans="1:10" x14ac:dyDescent="0.25">
      <c r="A1511" s="3" t="s">
        <v>249</v>
      </c>
      <c r="B1511" s="3" t="s">
        <v>115</v>
      </c>
      <c r="C1511" s="8">
        <v>12.93225</v>
      </c>
      <c r="D1511" s="8">
        <v>0</v>
      </c>
      <c r="E1511" s="9">
        <f t="shared" si="69"/>
        <v>-1</v>
      </c>
      <c r="F1511" s="8">
        <v>0.75163999999999997</v>
      </c>
      <c r="G1511" s="9">
        <f t="shared" si="70"/>
        <v>-1</v>
      </c>
      <c r="H1511" s="8">
        <v>32.405050000000003</v>
      </c>
      <c r="I1511" s="8">
        <v>15.34435</v>
      </c>
      <c r="J1511" s="9">
        <f t="shared" si="71"/>
        <v>-0.52648275500269248</v>
      </c>
    </row>
    <row r="1512" spans="1:10" x14ac:dyDescent="0.25">
      <c r="A1512" s="3" t="s">
        <v>249</v>
      </c>
      <c r="B1512" s="3" t="s">
        <v>116</v>
      </c>
      <c r="C1512" s="8">
        <v>2743.0943699999998</v>
      </c>
      <c r="D1512" s="8">
        <v>3494.2995999999998</v>
      </c>
      <c r="E1512" s="9">
        <f t="shared" si="69"/>
        <v>0.27385322146244651</v>
      </c>
      <c r="F1512" s="8">
        <v>3540.9848200000001</v>
      </c>
      <c r="G1512" s="9">
        <f t="shared" si="70"/>
        <v>-1.3184247426398232E-2</v>
      </c>
      <c r="H1512" s="8">
        <v>26185.39314</v>
      </c>
      <c r="I1512" s="8">
        <v>25238.623500000002</v>
      </c>
      <c r="J1512" s="9">
        <f t="shared" si="71"/>
        <v>-3.6156403493279754E-2</v>
      </c>
    </row>
    <row r="1513" spans="1:10" x14ac:dyDescent="0.25">
      <c r="A1513" s="3" t="s">
        <v>249</v>
      </c>
      <c r="B1513" s="3" t="s">
        <v>117</v>
      </c>
      <c r="C1513" s="8">
        <v>1054.4610600000001</v>
      </c>
      <c r="D1513" s="8">
        <v>348.73561999999998</v>
      </c>
      <c r="E1513" s="9">
        <f t="shared" si="69"/>
        <v>-0.66927596169364478</v>
      </c>
      <c r="F1513" s="8">
        <v>731.70663999999999</v>
      </c>
      <c r="G1513" s="9">
        <f t="shared" si="70"/>
        <v>-0.52339421164744393</v>
      </c>
      <c r="H1513" s="8">
        <v>6454.5484200000001</v>
      </c>
      <c r="I1513" s="8">
        <v>6494.8208100000002</v>
      </c>
      <c r="J1513" s="9">
        <f t="shared" si="71"/>
        <v>6.2393814995969077E-3</v>
      </c>
    </row>
    <row r="1514" spans="1:10" x14ac:dyDescent="0.25">
      <c r="A1514" s="3" t="s">
        <v>249</v>
      </c>
      <c r="B1514" s="3" t="s">
        <v>118</v>
      </c>
      <c r="C1514" s="8">
        <v>2428.1564800000001</v>
      </c>
      <c r="D1514" s="8">
        <v>1967.29792</v>
      </c>
      <c r="E1514" s="9">
        <f t="shared" si="69"/>
        <v>-0.18979771847323457</v>
      </c>
      <c r="F1514" s="8">
        <v>2349.29495</v>
      </c>
      <c r="G1514" s="9">
        <f t="shared" si="70"/>
        <v>-0.16260071133256382</v>
      </c>
      <c r="H1514" s="8">
        <v>12419.36924</v>
      </c>
      <c r="I1514" s="8">
        <v>12614.97673</v>
      </c>
      <c r="J1514" s="9">
        <f t="shared" si="71"/>
        <v>1.5750195216838625E-2</v>
      </c>
    </row>
    <row r="1515" spans="1:10" x14ac:dyDescent="0.25">
      <c r="A1515" s="3" t="s">
        <v>249</v>
      </c>
      <c r="B1515" s="3" t="s">
        <v>119</v>
      </c>
      <c r="C1515" s="8">
        <v>0</v>
      </c>
      <c r="D1515" s="8">
        <v>15.80401</v>
      </c>
      <c r="E1515" s="9" t="str">
        <f t="shared" si="69"/>
        <v/>
      </c>
      <c r="F1515" s="8">
        <v>0</v>
      </c>
      <c r="G1515" s="9" t="str">
        <f t="shared" si="70"/>
        <v/>
      </c>
      <c r="H1515" s="8">
        <v>10.942500000000001</v>
      </c>
      <c r="I1515" s="8">
        <v>15.80401</v>
      </c>
      <c r="J1515" s="9">
        <f t="shared" si="71"/>
        <v>0.44427781585560866</v>
      </c>
    </row>
    <row r="1516" spans="1:10" x14ac:dyDescent="0.25">
      <c r="A1516" s="3" t="s">
        <v>249</v>
      </c>
      <c r="B1516" s="3" t="s">
        <v>120</v>
      </c>
      <c r="C1516" s="8">
        <v>108.90121000000001</v>
      </c>
      <c r="D1516" s="8">
        <v>189.79015999999999</v>
      </c>
      <c r="E1516" s="9">
        <f t="shared" si="69"/>
        <v>0.74277365696854947</v>
      </c>
      <c r="F1516" s="8">
        <v>0</v>
      </c>
      <c r="G1516" s="9" t="str">
        <f t="shared" si="70"/>
        <v/>
      </c>
      <c r="H1516" s="8">
        <v>1185.83887</v>
      </c>
      <c r="I1516" s="8">
        <v>1107.87788</v>
      </c>
      <c r="J1516" s="9">
        <f t="shared" si="71"/>
        <v>-6.5743324807695069E-2</v>
      </c>
    </row>
    <row r="1517" spans="1:10" x14ac:dyDescent="0.25">
      <c r="A1517" s="3" t="s">
        <v>249</v>
      </c>
      <c r="B1517" s="3" t="s">
        <v>121</v>
      </c>
      <c r="C1517" s="8">
        <v>40.871299999999998</v>
      </c>
      <c r="D1517" s="8">
        <v>0</v>
      </c>
      <c r="E1517" s="9">
        <f t="shared" si="69"/>
        <v>-1</v>
      </c>
      <c r="F1517" s="8">
        <v>0</v>
      </c>
      <c r="G1517" s="9" t="str">
        <f t="shared" si="70"/>
        <v/>
      </c>
      <c r="H1517" s="8">
        <v>111.08875</v>
      </c>
      <c r="I1517" s="8">
        <v>7.1661700000000002</v>
      </c>
      <c r="J1517" s="9">
        <f t="shared" si="71"/>
        <v>-0.93549148766189194</v>
      </c>
    </row>
    <row r="1518" spans="1:10" x14ac:dyDescent="0.25">
      <c r="A1518" s="3" t="s">
        <v>249</v>
      </c>
      <c r="B1518" s="3" t="s">
        <v>122</v>
      </c>
      <c r="C1518" s="8">
        <v>57.802509999999998</v>
      </c>
      <c r="D1518" s="8">
        <v>43.786369999999998</v>
      </c>
      <c r="E1518" s="9">
        <f t="shared" si="69"/>
        <v>-0.2424832416446967</v>
      </c>
      <c r="F1518" s="8">
        <v>41.64658</v>
      </c>
      <c r="G1518" s="9">
        <f t="shared" si="70"/>
        <v>5.1379729139823693E-2</v>
      </c>
      <c r="H1518" s="8">
        <v>459.62031999999999</v>
      </c>
      <c r="I1518" s="8">
        <v>238.88919999999999</v>
      </c>
      <c r="J1518" s="9">
        <f t="shared" si="71"/>
        <v>-0.4802466522802995</v>
      </c>
    </row>
    <row r="1519" spans="1:10" x14ac:dyDescent="0.25">
      <c r="A1519" s="3" t="s">
        <v>249</v>
      </c>
      <c r="B1519" s="3" t="s">
        <v>123</v>
      </c>
      <c r="C1519" s="8">
        <v>103.90169</v>
      </c>
      <c r="D1519" s="8">
        <v>41.493110000000001</v>
      </c>
      <c r="E1519" s="9">
        <f t="shared" si="69"/>
        <v>-0.60065028778646434</v>
      </c>
      <c r="F1519" s="8">
        <v>80.810410000000005</v>
      </c>
      <c r="G1519" s="9">
        <f t="shared" si="70"/>
        <v>-0.48653756366289935</v>
      </c>
      <c r="H1519" s="8">
        <v>383.53996999999998</v>
      </c>
      <c r="I1519" s="8">
        <v>377.65589</v>
      </c>
      <c r="J1519" s="9">
        <f t="shared" si="71"/>
        <v>-1.534150404193857E-2</v>
      </c>
    </row>
    <row r="1520" spans="1:10" x14ac:dyDescent="0.25">
      <c r="A1520" s="3" t="s">
        <v>249</v>
      </c>
      <c r="B1520" s="3" t="s">
        <v>124</v>
      </c>
      <c r="C1520" s="8">
        <v>837.00872000000004</v>
      </c>
      <c r="D1520" s="8">
        <v>552.28206</v>
      </c>
      <c r="E1520" s="9">
        <f t="shared" si="69"/>
        <v>-0.34017167706448748</v>
      </c>
      <c r="F1520" s="8">
        <v>1655.98732</v>
      </c>
      <c r="G1520" s="9">
        <f t="shared" si="70"/>
        <v>-0.66649378692102546</v>
      </c>
      <c r="H1520" s="8">
        <v>8606.9457899999998</v>
      </c>
      <c r="I1520" s="8">
        <v>8720.7205699999995</v>
      </c>
      <c r="J1520" s="9">
        <f t="shared" si="71"/>
        <v>1.321894929699563E-2</v>
      </c>
    </row>
    <row r="1521" spans="1:10" x14ac:dyDescent="0.25">
      <c r="A1521" s="3" t="s">
        <v>249</v>
      </c>
      <c r="B1521" s="3" t="s">
        <v>125</v>
      </c>
      <c r="C1521" s="8">
        <v>0</v>
      </c>
      <c r="D1521" s="8">
        <v>0</v>
      </c>
      <c r="E1521" s="9" t="str">
        <f t="shared" si="69"/>
        <v/>
      </c>
      <c r="F1521" s="8">
        <v>0</v>
      </c>
      <c r="G1521" s="9" t="str">
        <f t="shared" si="70"/>
        <v/>
      </c>
      <c r="H1521" s="8">
        <v>2.1080000000000002E-2</v>
      </c>
      <c r="I1521" s="8">
        <v>58.952289999999998</v>
      </c>
      <c r="J1521" s="9">
        <f t="shared" si="71"/>
        <v>2795.5981973434532</v>
      </c>
    </row>
    <row r="1522" spans="1:10" x14ac:dyDescent="0.25">
      <c r="A1522" s="3" t="s">
        <v>249</v>
      </c>
      <c r="B1522" s="3" t="s">
        <v>126</v>
      </c>
      <c r="C1522" s="8">
        <v>102.47</v>
      </c>
      <c r="D1522" s="8">
        <v>96.749480000000005</v>
      </c>
      <c r="E1522" s="9">
        <f t="shared" si="69"/>
        <v>-5.5826290621645347E-2</v>
      </c>
      <c r="F1522" s="8">
        <v>244.94488999999999</v>
      </c>
      <c r="G1522" s="9">
        <f t="shared" si="70"/>
        <v>-0.60501531589411806</v>
      </c>
      <c r="H1522" s="8">
        <v>731.13378</v>
      </c>
      <c r="I1522" s="8">
        <v>1444.58098</v>
      </c>
      <c r="J1522" s="9">
        <f t="shared" si="71"/>
        <v>0.97580937923563038</v>
      </c>
    </row>
    <row r="1523" spans="1:10" x14ac:dyDescent="0.25">
      <c r="A1523" s="3" t="s">
        <v>249</v>
      </c>
      <c r="B1523" s="3" t="s">
        <v>127</v>
      </c>
      <c r="C1523" s="8">
        <v>2310.9941800000001</v>
      </c>
      <c r="D1523" s="8">
        <v>3634.4271399999998</v>
      </c>
      <c r="E1523" s="9">
        <f t="shared" si="69"/>
        <v>0.57266823579797999</v>
      </c>
      <c r="F1523" s="8">
        <v>2939.5412999999999</v>
      </c>
      <c r="G1523" s="9">
        <f t="shared" si="70"/>
        <v>0.23639260996264966</v>
      </c>
      <c r="H1523" s="8">
        <v>26211.331119999999</v>
      </c>
      <c r="I1523" s="8">
        <v>21496.721259999998</v>
      </c>
      <c r="J1523" s="9">
        <f t="shared" si="71"/>
        <v>-0.17986915042260554</v>
      </c>
    </row>
    <row r="1524" spans="1:10" x14ac:dyDescent="0.25">
      <c r="A1524" s="3" t="s">
        <v>249</v>
      </c>
      <c r="B1524" s="3" t="s">
        <v>128</v>
      </c>
      <c r="C1524" s="8">
        <v>270.32760000000002</v>
      </c>
      <c r="D1524" s="8">
        <v>430.22831000000002</v>
      </c>
      <c r="E1524" s="9">
        <f t="shared" si="69"/>
        <v>0.59150715650196273</v>
      </c>
      <c r="F1524" s="8">
        <v>207.34548000000001</v>
      </c>
      <c r="G1524" s="9">
        <f t="shared" si="70"/>
        <v>1.0749345970792321</v>
      </c>
      <c r="H1524" s="8">
        <v>2253.0904700000001</v>
      </c>
      <c r="I1524" s="8">
        <v>2504.6062200000001</v>
      </c>
      <c r="J1524" s="9">
        <f t="shared" si="71"/>
        <v>0.11163144727162244</v>
      </c>
    </row>
    <row r="1525" spans="1:10" x14ac:dyDescent="0.25">
      <c r="A1525" s="3" t="s">
        <v>249</v>
      </c>
      <c r="B1525" s="3" t="s">
        <v>130</v>
      </c>
      <c r="C1525" s="8">
        <v>0</v>
      </c>
      <c r="D1525" s="8">
        <v>0</v>
      </c>
      <c r="E1525" s="9" t="str">
        <f t="shared" si="69"/>
        <v/>
      </c>
      <c r="F1525" s="8">
        <v>0</v>
      </c>
      <c r="G1525" s="9" t="str">
        <f t="shared" si="70"/>
        <v/>
      </c>
      <c r="H1525" s="8">
        <v>1.00207</v>
      </c>
      <c r="I1525" s="8">
        <v>0</v>
      </c>
      <c r="J1525" s="9">
        <f t="shared" si="71"/>
        <v>-1</v>
      </c>
    </row>
    <row r="1526" spans="1:10" x14ac:dyDescent="0.25">
      <c r="A1526" s="3" t="s">
        <v>249</v>
      </c>
      <c r="B1526" s="3" t="s">
        <v>132</v>
      </c>
      <c r="C1526" s="8">
        <v>70.362610000000004</v>
      </c>
      <c r="D1526" s="8">
        <v>4.9949199999999996</v>
      </c>
      <c r="E1526" s="9">
        <f t="shared" si="69"/>
        <v>-0.92901172938297771</v>
      </c>
      <c r="F1526" s="8">
        <v>4.5818300000000001</v>
      </c>
      <c r="G1526" s="9">
        <f t="shared" si="70"/>
        <v>9.0158299194863067E-2</v>
      </c>
      <c r="H1526" s="8">
        <v>213.18717000000001</v>
      </c>
      <c r="I1526" s="8">
        <v>199.17873</v>
      </c>
      <c r="J1526" s="9">
        <f t="shared" si="71"/>
        <v>-6.5709582804631239E-2</v>
      </c>
    </row>
    <row r="1527" spans="1:10" x14ac:dyDescent="0.25">
      <c r="A1527" s="3" t="s">
        <v>249</v>
      </c>
      <c r="B1527" s="3" t="s">
        <v>133</v>
      </c>
      <c r="C1527" s="8">
        <v>4.1300000000000003E-2</v>
      </c>
      <c r="D1527" s="8">
        <v>0</v>
      </c>
      <c r="E1527" s="9">
        <f t="shared" si="69"/>
        <v>-1</v>
      </c>
      <c r="F1527" s="8">
        <v>23.368549999999999</v>
      </c>
      <c r="G1527" s="9">
        <f t="shared" si="70"/>
        <v>-1</v>
      </c>
      <c r="H1527" s="8">
        <v>231.00492</v>
      </c>
      <c r="I1527" s="8">
        <v>204.06</v>
      </c>
      <c r="J1527" s="9">
        <f t="shared" si="71"/>
        <v>-0.1166421909974904</v>
      </c>
    </row>
    <row r="1528" spans="1:10" x14ac:dyDescent="0.25">
      <c r="A1528" s="3" t="s">
        <v>249</v>
      </c>
      <c r="B1528" s="3" t="s">
        <v>134</v>
      </c>
      <c r="C1528" s="8">
        <v>4881.9435700000004</v>
      </c>
      <c r="D1528" s="8">
        <v>3061.2781799999998</v>
      </c>
      <c r="E1528" s="9">
        <f t="shared" si="69"/>
        <v>-0.37293863886263656</v>
      </c>
      <c r="F1528" s="8">
        <v>3272.4267300000001</v>
      </c>
      <c r="G1528" s="9">
        <f t="shared" si="70"/>
        <v>-6.4523537857790414E-2</v>
      </c>
      <c r="H1528" s="8">
        <v>44369.653830000003</v>
      </c>
      <c r="I1528" s="8">
        <v>37816.496809999997</v>
      </c>
      <c r="J1528" s="9">
        <f t="shared" si="71"/>
        <v>-0.14769457172481182</v>
      </c>
    </row>
    <row r="1529" spans="1:10" x14ac:dyDescent="0.25">
      <c r="A1529" s="3" t="s">
        <v>249</v>
      </c>
      <c r="B1529" s="3" t="s">
        <v>135</v>
      </c>
      <c r="C1529" s="8">
        <v>0</v>
      </c>
      <c r="D1529" s="8">
        <v>0</v>
      </c>
      <c r="E1529" s="9" t="str">
        <f t="shared" si="69"/>
        <v/>
      </c>
      <c r="F1529" s="8">
        <v>0</v>
      </c>
      <c r="G1529" s="9" t="str">
        <f t="shared" si="70"/>
        <v/>
      </c>
      <c r="H1529" s="8">
        <v>0</v>
      </c>
      <c r="I1529" s="8">
        <v>0</v>
      </c>
      <c r="J1529" s="9" t="str">
        <f t="shared" si="71"/>
        <v/>
      </c>
    </row>
    <row r="1530" spans="1:10" x14ac:dyDescent="0.25">
      <c r="A1530" s="3" t="s">
        <v>249</v>
      </c>
      <c r="B1530" s="3" t="s">
        <v>136</v>
      </c>
      <c r="C1530" s="8">
        <v>143.91111000000001</v>
      </c>
      <c r="D1530" s="8">
        <v>215.09608</v>
      </c>
      <c r="E1530" s="9">
        <f t="shared" si="69"/>
        <v>0.49464540993395145</v>
      </c>
      <c r="F1530" s="8">
        <v>137.20170999999999</v>
      </c>
      <c r="G1530" s="9">
        <f t="shared" si="70"/>
        <v>0.56773614556261731</v>
      </c>
      <c r="H1530" s="8">
        <v>806.58978000000002</v>
      </c>
      <c r="I1530" s="8">
        <v>1010.7908200000001</v>
      </c>
      <c r="J1530" s="9">
        <f t="shared" si="71"/>
        <v>0.25316591539258049</v>
      </c>
    </row>
    <row r="1531" spans="1:10" x14ac:dyDescent="0.25">
      <c r="A1531" s="3" t="s">
        <v>249</v>
      </c>
      <c r="B1531" s="3" t="s">
        <v>137</v>
      </c>
      <c r="C1531" s="8">
        <v>832.10987</v>
      </c>
      <c r="D1531" s="8">
        <v>995.09596999999997</v>
      </c>
      <c r="E1531" s="9">
        <f t="shared" si="69"/>
        <v>0.1958708890209413</v>
      </c>
      <c r="F1531" s="8">
        <v>1384.41047</v>
      </c>
      <c r="G1531" s="9">
        <f t="shared" si="70"/>
        <v>-0.28121320116858117</v>
      </c>
      <c r="H1531" s="8">
        <v>3947.8875200000002</v>
      </c>
      <c r="I1531" s="8">
        <v>4079.0418800000002</v>
      </c>
      <c r="J1531" s="9">
        <f t="shared" si="71"/>
        <v>3.3221402417260348E-2</v>
      </c>
    </row>
    <row r="1532" spans="1:10" x14ac:dyDescent="0.25">
      <c r="A1532" s="3" t="s">
        <v>249</v>
      </c>
      <c r="B1532" s="3" t="s">
        <v>138</v>
      </c>
      <c r="C1532" s="8">
        <v>34.972110000000001</v>
      </c>
      <c r="D1532" s="8">
        <v>0</v>
      </c>
      <c r="E1532" s="9">
        <f t="shared" si="69"/>
        <v>-1</v>
      </c>
      <c r="F1532" s="8">
        <v>24.114650000000001</v>
      </c>
      <c r="G1532" s="9">
        <f t="shared" si="70"/>
        <v>-1</v>
      </c>
      <c r="H1532" s="8">
        <v>60.222450000000002</v>
      </c>
      <c r="I1532" s="8">
        <v>128.00184999999999</v>
      </c>
      <c r="J1532" s="9">
        <f t="shared" si="71"/>
        <v>1.1254839349777366</v>
      </c>
    </row>
    <row r="1533" spans="1:10" x14ac:dyDescent="0.25">
      <c r="A1533" s="3" t="s">
        <v>249</v>
      </c>
      <c r="B1533" s="3" t="s">
        <v>139</v>
      </c>
      <c r="C1533" s="8">
        <v>691.65875000000005</v>
      </c>
      <c r="D1533" s="8">
        <v>825.59554000000003</v>
      </c>
      <c r="E1533" s="9">
        <f t="shared" si="69"/>
        <v>0.19364576823469659</v>
      </c>
      <c r="F1533" s="8">
        <v>708.26152000000002</v>
      </c>
      <c r="G1533" s="9">
        <f t="shared" si="70"/>
        <v>0.16566482391984261</v>
      </c>
      <c r="H1533" s="8">
        <v>6588.6837999999998</v>
      </c>
      <c r="I1533" s="8">
        <v>6093.2982400000001</v>
      </c>
      <c r="J1533" s="9">
        <f t="shared" si="71"/>
        <v>-7.5187332559501496E-2</v>
      </c>
    </row>
    <row r="1534" spans="1:10" x14ac:dyDescent="0.25">
      <c r="A1534" s="3" t="s">
        <v>249</v>
      </c>
      <c r="B1534" s="3" t="s">
        <v>140</v>
      </c>
      <c r="C1534" s="8">
        <v>46.475529999999999</v>
      </c>
      <c r="D1534" s="8">
        <v>21.73</v>
      </c>
      <c r="E1534" s="9">
        <f t="shared" si="69"/>
        <v>-0.53244212599619622</v>
      </c>
      <c r="F1534" s="8">
        <v>45.561</v>
      </c>
      <c r="G1534" s="9">
        <f t="shared" si="70"/>
        <v>-0.52305700050481763</v>
      </c>
      <c r="H1534" s="8">
        <v>91.214449999999999</v>
      </c>
      <c r="I1534" s="8">
        <v>67.337100000000007</v>
      </c>
      <c r="J1534" s="9">
        <f t="shared" si="71"/>
        <v>-0.26177157237696436</v>
      </c>
    </row>
    <row r="1535" spans="1:10" x14ac:dyDescent="0.25">
      <c r="A1535" s="3" t="s">
        <v>249</v>
      </c>
      <c r="B1535" s="3" t="s">
        <v>231</v>
      </c>
      <c r="C1535" s="8">
        <v>0</v>
      </c>
      <c r="D1535" s="8">
        <v>0</v>
      </c>
      <c r="E1535" s="9" t="str">
        <f t="shared" si="69"/>
        <v/>
      </c>
      <c r="F1535" s="8">
        <v>11.613350000000001</v>
      </c>
      <c r="G1535" s="9">
        <f t="shared" si="70"/>
        <v>-1</v>
      </c>
      <c r="H1535" s="8">
        <v>24.309069999999998</v>
      </c>
      <c r="I1535" s="8">
        <v>13.84503</v>
      </c>
      <c r="J1535" s="9">
        <f t="shared" si="71"/>
        <v>-0.43045826105235618</v>
      </c>
    </row>
    <row r="1536" spans="1:10" x14ac:dyDescent="0.25">
      <c r="A1536" s="3" t="s">
        <v>249</v>
      </c>
      <c r="B1536" s="3" t="s">
        <v>141</v>
      </c>
      <c r="C1536" s="8">
        <v>327.23334999999997</v>
      </c>
      <c r="D1536" s="8">
        <v>130.85728</v>
      </c>
      <c r="E1536" s="9">
        <f t="shared" si="69"/>
        <v>-0.60011019659212606</v>
      </c>
      <c r="F1536" s="8">
        <v>721.62292000000002</v>
      </c>
      <c r="G1536" s="9">
        <f t="shared" si="70"/>
        <v>-0.81866252252630778</v>
      </c>
      <c r="H1536" s="8">
        <v>2893.3013799999999</v>
      </c>
      <c r="I1536" s="8">
        <v>2649.3617800000002</v>
      </c>
      <c r="J1536" s="9">
        <f t="shared" si="71"/>
        <v>-8.4311852780438512E-2</v>
      </c>
    </row>
    <row r="1537" spans="1:10" x14ac:dyDescent="0.25">
      <c r="A1537" s="3" t="s">
        <v>249</v>
      </c>
      <c r="B1537" s="3" t="s">
        <v>142</v>
      </c>
      <c r="C1537" s="8">
        <v>0</v>
      </c>
      <c r="D1537" s="8">
        <v>0</v>
      </c>
      <c r="E1537" s="9" t="str">
        <f t="shared" si="69"/>
        <v/>
      </c>
      <c r="F1537" s="8">
        <v>0</v>
      </c>
      <c r="G1537" s="9" t="str">
        <f t="shared" si="70"/>
        <v/>
      </c>
      <c r="H1537" s="8">
        <v>18.43702</v>
      </c>
      <c r="I1537" s="8">
        <v>0</v>
      </c>
      <c r="J1537" s="9">
        <f t="shared" si="71"/>
        <v>-1</v>
      </c>
    </row>
    <row r="1538" spans="1:10" x14ac:dyDescent="0.25">
      <c r="A1538" s="3" t="s">
        <v>249</v>
      </c>
      <c r="B1538" s="3" t="s">
        <v>143</v>
      </c>
      <c r="C1538" s="8">
        <v>0.38600000000000001</v>
      </c>
      <c r="D1538" s="8">
        <v>0</v>
      </c>
      <c r="E1538" s="9">
        <f t="shared" si="69"/>
        <v>-1</v>
      </c>
      <c r="F1538" s="8">
        <v>6.4605600000000001</v>
      </c>
      <c r="G1538" s="9">
        <f t="shared" si="70"/>
        <v>-1</v>
      </c>
      <c r="H1538" s="8">
        <v>113.08824</v>
      </c>
      <c r="I1538" s="8">
        <v>84.661119999999997</v>
      </c>
      <c r="J1538" s="9">
        <f t="shared" si="71"/>
        <v>-0.25137114168546615</v>
      </c>
    </row>
    <row r="1539" spans="1:10" x14ac:dyDescent="0.25">
      <c r="A1539" s="3" t="s">
        <v>249</v>
      </c>
      <c r="B1539" s="3" t="s">
        <v>144</v>
      </c>
      <c r="C1539" s="8">
        <v>856.35284000000001</v>
      </c>
      <c r="D1539" s="8">
        <v>1222.65392</v>
      </c>
      <c r="E1539" s="9">
        <f t="shared" si="69"/>
        <v>0.42774550733083339</v>
      </c>
      <c r="F1539" s="8">
        <v>1750.0825299999999</v>
      </c>
      <c r="G1539" s="9">
        <f t="shared" si="70"/>
        <v>-0.30137356436556162</v>
      </c>
      <c r="H1539" s="8">
        <v>13850.672</v>
      </c>
      <c r="I1539" s="8">
        <v>10802.47896</v>
      </c>
      <c r="J1539" s="9">
        <f t="shared" si="71"/>
        <v>-0.22007546204256367</v>
      </c>
    </row>
    <row r="1540" spans="1:10" x14ac:dyDescent="0.25">
      <c r="A1540" s="3" t="s">
        <v>249</v>
      </c>
      <c r="B1540" s="3" t="s">
        <v>145</v>
      </c>
      <c r="C1540" s="8">
        <v>229.18835000000001</v>
      </c>
      <c r="D1540" s="8">
        <v>366.42273</v>
      </c>
      <c r="E1540" s="9">
        <f t="shared" si="69"/>
        <v>0.59878427502968612</v>
      </c>
      <c r="F1540" s="8">
        <v>525.87518999999998</v>
      </c>
      <c r="G1540" s="9">
        <f t="shared" si="70"/>
        <v>-0.30321350585107465</v>
      </c>
      <c r="H1540" s="8">
        <v>1838.1434200000001</v>
      </c>
      <c r="I1540" s="8">
        <v>3223.1379499999998</v>
      </c>
      <c r="J1540" s="9">
        <f t="shared" si="71"/>
        <v>0.75347468262296946</v>
      </c>
    </row>
    <row r="1541" spans="1:10" x14ac:dyDescent="0.25">
      <c r="A1541" s="3" t="s">
        <v>249</v>
      </c>
      <c r="B1541" s="3" t="s">
        <v>146</v>
      </c>
      <c r="C1541" s="8">
        <v>90.858559999999997</v>
      </c>
      <c r="D1541" s="8">
        <v>37.985909999999997</v>
      </c>
      <c r="E1541" s="9">
        <f t="shared" ref="E1541:E1604" si="72">IF(C1541=0,"",(D1541/C1541-1))</f>
        <v>-0.58192260586124189</v>
      </c>
      <c r="F1541" s="8">
        <v>44.874890000000001</v>
      </c>
      <c r="G1541" s="9">
        <f t="shared" ref="G1541:G1604" si="73">IF(F1541=0,"",(D1541/F1541-1))</f>
        <v>-0.15351525095660412</v>
      </c>
      <c r="H1541" s="8">
        <v>387.02131000000003</v>
      </c>
      <c r="I1541" s="8">
        <v>199.48498000000001</v>
      </c>
      <c r="J1541" s="9">
        <f t="shared" ref="J1541:J1604" si="74">IF(H1541=0,"",(I1541/H1541-1))</f>
        <v>-0.48456331771498584</v>
      </c>
    </row>
    <row r="1542" spans="1:10" x14ac:dyDescent="0.25">
      <c r="A1542" s="3" t="s">
        <v>249</v>
      </c>
      <c r="B1542" s="3" t="s">
        <v>148</v>
      </c>
      <c r="C1542" s="8">
        <v>5.5589599999999999</v>
      </c>
      <c r="D1542" s="8">
        <v>0</v>
      </c>
      <c r="E1542" s="9">
        <f t="shared" si="72"/>
        <v>-1</v>
      </c>
      <c r="F1542" s="8">
        <v>2.29853</v>
      </c>
      <c r="G1542" s="9">
        <f t="shared" si="73"/>
        <v>-1</v>
      </c>
      <c r="H1542" s="8">
        <v>130.44096999999999</v>
      </c>
      <c r="I1542" s="8">
        <v>200.24736999999999</v>
      </c>
      <c r="J1542" s="9">
        <f t="shared" si="74"/>
        <v>0.53515701393511561</v>
      </c>
    </row>
    <row r="1543" spans="1:10" x14ac:dyDescent="0.25">
      <c r="A1543" s="3" t="s">
        <v>249</v>
      </c>
      <c r="B1543" s="3" t="s">
        <v>149</v>
      </c>
      <c r="C1543" s="8">
        <v>0</v>
      </c>
      <c r="D1543" s="8">
        <v>4.8991800000000003</v>
      </c>
      <c r="E1543" s="9" t="str">
        <f t="shared" si="72"/>
        <v/>
      </c>
      <c r="F1543" s="8">
        <v>0</v>
      </c>
      <c r="G1543" s="9" t="str">
        <f t="shared" si="73"/>
        <v/>
      </c>
      <c r="H1543" s="8">
        <v>0</v>
      </c>
      <c r="I1543" s="8">
        <v>4.8991800000000003</v>
      </c>
      <c r="J1543" s="9" t="str">
        <f t="shared" si="74"/>
        <v/>
      </c>
    </row>
    <row r="1544" spans="1:10" x14ac:dyDescent="0.25">
      <c r="A1544" s="3" t="s">
        <v>249</v>
      </c>
      <c r="B1544" s="3" t="s">
        <v>150</v>
      </c>
      <c r="C1544" s="8">
        <v>197.93262999999999</v>
      </c>
      <c r="D1544" s="8">
        <v>188.77759</v>
      </c>
      <c r="E1544" s="9">
        <f t="shared" si="72"/>
        <v>-4.6253313564317278E-2</v>
      </c>
      <c r="F1544" s="8">
        <v>564.80623000000003</v>
      </c>
      <c r="G1544" s="9">
        <f t="shared" si="73"/>
        <v>-0.66576574412077572</v>
      </c>
      <c r="H1544" s="8">
        <v>2598.0199699999998</v>
      </c>
      <c r="I1544" s="8">
        <v>2971.29934</v>
      </c>
      <c r="J1544" s="9">
        <f t="shared" si="74"/>
        <v>0.14367840675220078</v>
      </c>
    </row>
    <row r="1545" spans="1:10" x14ac:dyDescent="0.25">
      <c r="A1545" s="3" t="s">
        <v>249</v>
      </c>
      <c r="B1545" s="3" t="s">
        <v>151</v>
      </c>
      <c r="C1545" s="8">
        <v>0</v>
      </c>
      <c r="D1545" s="8">
        <v>0</v>
      </c>
      <c r="E1545" s="9" t="str">
        <f t="shared" si="72"/>
        <v/>
      </c>
      <c r="F1545" s="8">
        <v>0</v>
      </c>
      <c r="G1545" s="9" t="str">
        <f t="shared" si="73"/>
        <v/>
      </c>
      <c r="H1545" s="8">
        <v>32.821559999999998</v>
      </c>
      <c r="I1545" s="8">
        <v>31.666250000000002</v>
      </c>
      <c r="J1545" s="9">
        <f t="shared" si="74"/>
        <v>-3.5199728471163372E-2</v>
      </c>
    </row>
    <row r="1546" spans="1:10" x14ac:dyDescent="0.25">
      <c r="A1546" s="3" t="s">
        <v>249</v>
      </c>
      <c r="B1546" s="3" t="s">
        <v>152</v>
      </c>
      <c r="C1546" s="8">
        <v>55.58972</v>
      </c>
      <c r="D1546" s="8">
        <v>46.770519999999998</v>
      </c>
      <c r="E1546" s="9">
        <f t="shared" si="72"/>
        <v>-0.15864803780267289</v>
      </c>
      <c r="F1546" s="8">
        <v>50.989719999999998</v>
      </c>
      <c r="G1546" s="9">
        <f t="shared" si="73"/>
        <v>-8.2746090780651538E-2</v>
      </c>
      <c r="H1546" s="8">
        <v>1238.9857300000001</v>
      </c>
      <c r="I1546" s="8">
        <v>1183.89616</v>
      </c>
      <c r="J1546" s="9">
        <f t="shared" si="74"/>
        <v>-4.4463441883225041E-2</v>
      </c>
    </row>
    <row r="1547" spans="1:10" x14ac:dyDescent="0.25">
      <c r="A1547" s="3" t="s">
        <v>249</v>
      </c>
      <c r="B1547" s="3" t="s">
        <v>153</v>
      </c>
      <c r="C1547" s="8">
        <v>251.14662000000001</v>
      </c>
      <c r="D1547" s="8">
        <v>128.05815999999999</v>
      </c>
      <c r="E1547" s="9">
        <f t="shared" si="72"/>
        <v>-0.49010597873067141</v>
      </c>
      <c r="F1547" s="8">
        <v>62.142989999999998</v>
      </c>
      <c r="G1547" s="9">
        <f t="shared" si="73"/>
        <v>1.0607016173505652</v>
      </c>
      <c r="H1547" s="8">
        <v>361.65690000000001</v>
      </c>
      <c r="I1547" s="8">
        <v>458.52438000000001</v>
      </c>
      <c r="J1547" s="9">
        <f t="shared" si="74"/>
        <v>0.26784358324146451</v>
      </c>
    </row>
    <row r="1548" spans="1:10" x14ac:dyDescent="0.25">
      <c r="A1548" s="3" t="s">
        <v>249</v>
      </c>
      <c r="B1548" s="3" t="s">
        <v>154</v>
      </c>
      <c r="C1548" s="8">
        <v>353.99630999999999</v>
      </c>
      <c r="D1548" s="8">
        <v>490.54498999999998</v>
      </c>
      <c r="E1548" s="9">
        <f t="shared" si="72"/>
        <v>0.38573475525775969</v>
      </c>
      <c r="F1548" s="8">
        <v>380.63810999999998</v>
      </c>
      <c r="G1548" s="9">
        <f t="shared" si="73"/>
        <v>0.28874376241517163</v>
      </c>
      <c r="H1548" s="8">
        <v>2296.30411</v>
      </c>
      <c r="I1548" s="8">
        <v>2783.0294399999998</v>
      </c>
      <c r="J1548" s="9">
        <f t="shared" si="74"/>
        <v>0.21196030956021761</v>
      </c>
    </row>
    <row r="1549" spans="1:10" x14ac:dyDescent="0.25">
      <c r="A1549" s="3" t="s">
        <v>249</v>
      </c>
      <c r="B1549" s="3" t="s">
        <v>156</v>
      </c>
      <c r="C1549" s="8">
        <v>2101.4517700000001</v>
      </c>
      <c r="D1549" s="8">
        <v>2552.28523</v>
      </c>
      <c r="E1549" s="9">
        <f t="shared" si="72"/>
        <v>0.21453428836008914</v>
      </c>
      <c r="F1549" s="8">
        <v>2735.9062600000002</v>
      </c>
      <c r="G1549" s="9">
        <f t="shared" si="73"/>
        <v>-6.7115249043657066E-2</v>
      </c>
      <c r="H1549" s="8">
        <v>20232.325540000002</v>
      </c>
      <c r="I1549" s="8">
        <v>23685.490829999999</v>
      </c>
      <c r="J1549" s="9">
        <f t="shared" si="74"/>
        <v>0.17067564888539244</v>
      </c>
    </row>
    <row r="1550" spans="1:10" x14ac:dyDescent="0.25">
      <c r="A1550" s="3" t="s">
        <v>249</v>
      </c>
      <c r="B1550" s="3" t="s">
        <v>157</v>
      </c>
      <c r="C1550" s="8">
        <v>92.555850000000007</v>
      </c>
      <c r="D1550" s="8">
        <v>14.017609999999999</v>
      </c>
      <c r="E1550" s="9">
        <f t="shared" si="72"/>
        <v>-0.84854971349731001</v>
      </c>
      <c r="F1550" s="8">
        <v>0.96099999999999997</v>
      </c>
      <c r="G1550" s="9">
        <f t="shared" si="73"/>
        <v>13.586482830385016</v>
      </c>
      <c r="H1550" s="8">
        <v>199.1816</v>
      </c>
      <c r="I1550" s="8">
        <v>15.83854</v>
      </c>
      <c r="J1550" s="9">
        <f t="shared" si="74"/>
        <v>-0.92048191198383789</v>
      </c>
    </row>
    <row r="1551" spans="1:10" x14ac:dyDescent="0.25">
      <c r="A1551" s="3" t="s">
        <v>249</v>
      </c>
      <c r="B1551" s="3" t="s">
        <v>158</v>
      </c>
      <c r="C1551" s="8">
        <v>61.305889999999998</v>
      </c>
      <c r="D1551" s="8">
        <v>0</v>
      </c>
      <c r="E1551" s="9">
        <f t="shared" si="72"/>
        <v>-1</v>
      </c>
      <c r="F1551" s="8">
        <v>10.83825</v>
      </c>
      <c r="G1551" s="9">
        <f t="shared" si="73"/>
        <v>-1</v>
      </c>
      <c r="H1551" s="8">
        <v>106.47913</v>
      </c>
      <c r="I1551" s="8">
        <v>19.628250000000001</v>
      </c>
      <c r="J1551" s="9">
        <f t="shared" si="74"/>
        <v>-0.8156610595897994</v>
      </c>
    </row>
    <row r="1552" spans="1:10" x14ac:dyDescent="0.25">
      <c r="A1552" s="3" t="s">
        <v>249</v>
      </c>
      <c r="B1552" s="3" t="s">
        <v>159</v>
      </c>
      <c r="C1552" s="8">
        <v>0</v>
      </c>
      <c r="D1552" s="8">
        <v>0</v>
      </c>
      <c r="E1552" s="9" t="str">
        <f t="shared" si="72"/>
        <v/>
      </c>
      <c r="F1552" s="8">
        <v>0</v>
      </c>
      <c r="G1552" s="9" t="str">
        <f t="shared" si="73"/>
        <v/>
      </c>
      <c r="H1552" s="8">
        <v>124.20085</v>
      </c>
      <c r="I1552" s="8">
        <v>45.67</v>
      </c>
      <c r="J1552" s="9">
        <f t="shared" si="74"/>
        <v>-0.63228915100017424</v>
      </c>
    </row>
    <row r="1553" spans="1:10" x14ac:dyDescent="0.25">
      <c r="A1553" s="3" t="s">
        <v>249</v>
      </c>
      <c r="B1553" s="3" t="s">
        <v>160</v>
      </c>
      <c r="C1553" s="8">
        <v>0</v>
      </c>
      <c r="D1553" s="8">
        <v>0</v>
      </c>
      <c r="E1553" s="9" t="str">
        <f t="shared" si="72"/>
        <v/>
      </c>
      <c r="F1553" s="8">
        <v>0</v>
      </c>
      <c r="G1553" s="9" t="str">
        <f t="shared" si="73"/>
        <v/>
      </c>
      <c r="H1553" s="8">
        <v>126.51499</v>
      </c>
      <c r="I1553" s="8">
        <v>118.31032999999999</v>
      </c>
      <c r="J1553" s="9">
        <f t="shared" si="74"/>
        <v>-6.4851287582601946E-2</v>
      </c>
    </row>
    <row r="1554" spans="1:10" x14ac:dyDescent="0.25">
      <c r="A1554" s="3" t="s">
        <v>249</v>
      </c>
      <c r="B1554" s="3" t="s">
        <v>161</v>
      </c>
      <c r="C1554" s="8">
        <v>88.767899999999997</v>
      </c>
      <c r="D1554" s="8">
        <v>424.39503999999999</v>
      </c>
      <c r="E1554" s="9">
        <f t="shared" si="72"/>
        <v>3.7809516728457018</v>
      </c>
      <c r="F1554" s="8">
        <v>90.578069999999997</v>
      </c>
      <c r="G1554" s="9">
        <f t="shared" si="73"/>
        <v>3.6854060811849934</v>
      </c>
      <c r="H1554" s="8">
        <v>507.17793999999998</v>
      </c>
      <c r="I1554" s="8">
        <v>1043.8702699999999</v>
      </c>
      <c r="J1554" s="9">
        <f t="shared" si="74"/>
        <v>1.05819336306307</v>
      </c>
    </row>
    <row r="1555" spans="1:10" x14ac:dyDescent="0.25">
      <c r="A1555" s="3" t="s">
        <v>249</v>
      </c>
      <c r="B1555" s="3" t="s">
        <v>162</v>
      </c>
      <c r="C1555" s="8">
        <v>1465.9828</v>
      </c>
      <c r="D1555" s="8">
        <v>1777.77898</v>
      </c>
      <c r="E1555" s="9">
        <f t="shared" si="72"/>
        <v>0.21268747491443962</v>
      </c>
      <c r="F1555" s="8">
        <v>1461.3349499999999</v>
      </c>
      <c r="G1555" s="9">
        <f t="shared" si="73"/>
        <v>0.21654448899617451</v>
      </c>
      <c r="H1555" s="8">
        <v>9117.0711900000006</v>
      </c>
      <c r="I1555" s="8">
        <v>10242.388059999999</v>
      </c>
      <c r="J1555" s="9">
        <f t="shared" si="74"/>
        <v>0.12342964605061923</v>
      </c>
    </row>
    <row r="1556" spans="1:10" x14ac:dyDescent="0.25">
      <c r="A1556" s="3" t="s">
        <v>249</v>
      </c>
      <c r="B1556" s="3" t="s">
        <v>164</v>
      </c>
      <c r="C1556" s="8">
        <v>409.30081000000001</v>
      </c>
      <c r="D1556" s="8">
        <v>289.48549000000003</v>
      </c>
      <c r="E1556" s="9">
        <f t="shared" si="72"/>
        <v>-0.29273169530253307</v>
      </c>
      <c r="F1556" s="8">
        <v>527.51017999999999</v>
      </c>
      <c r="G1556" s="9">
        <f t="shared" si="73"/>
        <v>-0.451222931849391</v>
      </c>
      <c r="H1556" s="8">
        <v>2659.1950000000002</v>
      </c>
      <c r="I1556" s="8">
        <v>2597.31916</v>
      </c>
      <c r="J1556" s="9">
        <f t="shared" si="74"/>
        <v>-2.3268635808957328E-2</v>
      </c>
    </row>
    <row r="1557" spans="1:10" x14ac:dyDescent="0.25">
      <c r="A1557" s="3" t="s">
        <v>249</v>
      </c>
      <c r="B1557" s="3" t="s">
        <v>165</v>
      </c>
      <c r="C1557" s="8">
        <v>0</v>
      </c>
      <c r="D1557" s="8">
        <v>0</v>
      </c>
      <c r="E1557" s="9" t="str">
        <f t="shared" si="72"/>
        <v/>
      </c>
      <c r="F1557" s="8">
        <v>0.75</v>
      </c>
      <c r="G1557" s="9">
        <f t="shared" si="73"/>
        <v>-1</v>
      </c>
      <c r="H1557" s="8">
        <v>0</v>
      </c>
      <c r="I1557" s="8">
        <v>105.31113000000001</v>
      </c>
      <c r="J1557" s="9" t="str">
        <f t="shared" si="74"/>
        <v/>
      </c>
    </row>
    <row r="1558" spans="1:10" x14ac:dyDescent="0.25">
      <c r="A1558" s="3" t="s">
        <v>249</v>
      </c>
      <c r="B1558" s="3" t="s">
        <v>166</v>
      </c>
      <c r="C1558" s="8">
        <v>387.13542000000001</v>
      </c>
      <c r="D1558" s="8">
        <v>750.16687999999999</v>
      </c>
      <c r="E1558" s="9">
        <f t="shared" si="72"/>
        <v>0.93773765262811648</v>
      </c>
      <c r="F1558" s="8">
        <v>513.48577</v>
      </c>
      <c r="G1558" s="9">
        <f t="shared" si="73"/>
        <v>0.46093022207801404</v>
      </c>
      <c r="H1558" s="8">
        <v>4118.8983099999996</v>
      </c>
      <c r="I1558" s="8">
        <v>4628.6462899999997</v>
      </c>
      <c r="J1558" s="9">
        <f t="shared" si="74"/>
        <v>0.12375833090183774</v>
      </c>
    </row>
    <row r="1559" spans="1:10" x14ac:dyDescent="0.25">
      <c r="A1559" s="3" t="s">
        <v>249</v>
      </c>
      <c r="B1559" s="3" t="s">
        <v>167</v>
      </c>
      <c r="C1559" s="8">
        <v>115.75620000000001</v>
      </c>
      <c r="D1559" s="8">
        <v>186.40655000000001</v>
      </c>
      <c r="E1559" s="9">
        <f t="shared" si="72"/>
        <v>0.61033750244047402</v>
      </c>
      <c r="F1559" s="8">
        <v>201.52685</v>
      </c>
      <c r="G1559" s="9">
        <f t="shared" si="73"/>
        <v>-7.5028712054994062E-2</v>
      </c>
      <c r="H1559" s="8">
        <v>1555.9141099999999</v>
      </c>
      <c r="I1559" s="8">
        <v>1970.19147</v>
      </c>
      <c r="J1559" s="9">
        <f t="shared" si="74"/>
        <v>0.26625978730921074</v>
      </c>
    </row>
    <row r="1560" spans="1:10" x14ac:dyDescent="0.25">
      <c r="A1560" s="3" t="s">
        <v>249</v>
      </c>
      <c r="B1560" s="3" t="s">
        <v>169</v>
      </c>
      <c r="C1560" s="8">
        <v>177.02950999999999</v>
      </c>
      <c r="D1560" s="8">
        <v>50.293869999999998</v>
      </c>
      <c r="E1560" s="9">
        <f t="shared" si="72"/>
        <v>-0.71590120765741261</v>
      </c>
      <c r="F1560" s="8">
        <v>143.13781</v>
      </c>
      <c r="G1560" s="9">
        <f t="shared" si="73"/>
        <v>-0.64863322975250215</v>
      </c>
      <c r="H1560" s="8">
        <v>938.31494999999995</v>
      </c>
      <c r="I1560" s="8">
        <v>748.26162999999997</v>
      </c>
      <c r="J1560" s="9">
        <f t="shared" si="74"/>
        <v>-0.20254747086785729</v>
      </c>
    </row>
    <row r="1561" spans="1:10" x14ac:dyDescent="0.25">
      <c r="A1561" s="3" t="s">
        <v>249</v>
      </c>
      <c r="B1561" s="3" t="s">
        <v>171</v>
      </c>
      <c r="C1561" s="8">
        <v>38.638289999999998</v>
      </c>
      <c r="D1561" s="8">
        <v>0</v>
      </c>
      <c r="E1561" s="9">
        <f t="shared" si="72"/>
        <v>-1</v>
      </c>
      <c r="F1561" s="8">
        <v>0</v>
      </c>
      <c r="G1561" s="9" t="str">
        <f t="shared" si="73"/>
        <v/>
      </c>
      <c r="H1561" s="8">
        <v>61.541490000000003</v>
      </c>
      <c r="I1561" s="8">
        <v>81.11063</v>
      </c>
      <c r="J1561" s="9">
        <f t="shared" si="74"/>
        <v>0.31798287626770172</v>
      </c>
    </row>
    <row r="1562" spans="1:10" x14ac:dyDescent="0.25">
      <c r="A1562" s="3" t="s">
        <v>249</v>
      </c>
      <c r="B1562" s="3" t="s">
        <v>172</v>
      </c>
      <c r="C1562" s="8">
        <v>62.752600000000001</v>
      </c>
      <c r="D1562" s="8">
        <v>0.10011</v>
      </c>
      <c r="E1562" s="9">
        <f t="shared" si="72"/>
        <v>-0.99840468761453705</v>
      </c>
      <c r="F1562" s="8">
        <v>25.810659999999999</v>
      </c>
      <c r="G1562" s="9">
        <f t="shared" si="73"/>
        <v>-0.99612137000758605</v>
      </c>
      <c r="H1562" s="8">
        <v>192.97977</v>
      </c>
      <c r="I1562" s="8">
        <v>284.77019000000001</v>
      </c>
      <c r="J1562" s="9">
        <f t="shared" si="74"/>
        <v>0.4756478878589192</v>
      </c>
    </row>
    <row r="1563" spans="1:10" x14ac:dyDescent="0.25">
      <c r="A1563" s="3" t="s">
        <v>249</v>
      </c>
      <c r="B1563" s="3" t="s">
        <v>173</v>
      </c>
      <c r="C1563" s="8">
        <v>2951.8376699999999</v>
      </c>
      <c r="D1563" s="8">
        <v>3296.4760799999999</v>
      </c>
      <c r="E1563" s="9">
        <f t="shared" si="72"/>
        <v>0.1167538491369684</v>
      </c>
      <c r="F1563" s="8">
        <v>2385.61798</v>
      </c>
      <c r="G1563" s="9">
        <f t="shared" si="73"/>
        <v>0.38181222125094805</v>
      </c>
      <c r="H1563" s="8">
        <v>22764.061420000002</v>
      </c>
      <c r="I1563" s="8">
        <v>19180.15036</v>
      </c>
      <c r="J1563" s="9">
        <f t="shared" si="74"/>
        <v>-0.15743724258498337</v>
      </c>
    </row>
    <row r="1564" spans="1:10" x14ac:dyDescent="0.25">
      <c r="A1564" s="3" t="s">
        <v>249</v>
      </c>
      <c r="B1564" s="3" t="s">
        <v>174</v>
      </c>
      <c r="C1564" s="8">
        <v>281.30266999999998</v>
      </c>
      <c r="D1564" s="8">
        <v>336.40710999999999</v>
      </c>
      <c r="E1564" s="9">
        <f t="shared" si="72"/>
        <v>0.19589021319989608</v>
      </c>
      <c r="F1564" s="8">
        <v>560.27588000000003</v>
      </c>
      <c r="G1564" s="9">
        <f t="shared" si="73"/>
        <v>-0.39956881599115068</v>
      </c>
      <c r="H1564" s="8">
        <v>4232.5238799999997</v>
      </c>
      <c r="I1564" s="8">
        <v>3974.2306100000001</v>
      </c>
      <c r="J1564" s="9">
        <f t="shared" si="74"/>
        <v>-6.1025826982457509E-2</v>
      </c>
    </row>
    <row r="1565" spans="1:10" x14ac:dyDescent="0.25">
      <c r="A1565" s="3" t="s">
        <v>249</v>
      </c>
      <c r="B1565" s="3" t="s">
        <v>175</v>
      </c>
      <c r="C1565" s="8">
        <v>2365.5547900000001</v>
      </c>
      <c r="D1565" s="8">
        <v>2852.7988700000001</v>
      </c>
      <c r="E1565" s="9">
        <f t="shared" si="72"/>
        <v>0.20597454857513564</v>
      </c>
      <c r="F1565" s="8">
        <v>3181.556</v>
      </c>
      <c r="G1565" s="9">
        <f t="shared" si="73"/>
        <v>-0.10333218400053301</v>
      </c>
      <c r="H1565" s="8">
        <v>19956.331099999999</v>
      </c>
      <c r="I1565" s="8">
        <v>22572.61665</v>
      </c>
      <c r="J1565" s="9">
        <f t="shared" si="74"/>
        <v>0.13110052829299867</v>
      </c>
    </row>
    <row r="1566" spans="1:10" x14ac:dyDescent="0.25">
      <c r="A1566" s="3" t="s">
        <v>249</v>
      </c>
      <c r="B1566" s="3" t="s">
        <v>176</v>
      </c>
      <c r="C1566" s="8">
        <v>39.774999999999999</v>
      </c>
      <c r="D1566" s="8">
        <v>35.946339999999999</v>
      </c>
      <c r="E1566" s="9">
        <f t="shared" si="72"/>
        <v>-9.6257950974230067E-2</v>
      </c>
      <c r="F1566" s="8">
        <v>148.85587000000001</v>
      </c>
      <c r="G1566" s="9">
        <f t="shared" si="73"/>
        <v>-0.75851580458331946</v>
      </c>
      <c r="H1566" s="8">
        <v>226.98966999999999</v>
      </c>
      <c r="I1566" s="8">
        <v>259.15082000000001</v>
      </c>
      <c r="J1566" s="9">
        <f t="shared" si="74"/>
        <v>0.14168552251739053</v>
      </c>
    </row>
    <row r="1567" spans="1:10" x14ac:dyDescent="0.25">
      <c r="A1567" s="3" t="s">
        <v>249</v>
      </c>
      <c r="B1567" s="3" t="s">
        <v>177</v>
      </c>
      <c r="C1567" s="8">
        <v>2450.0557600000002</v>
      </c>
      <c r="D1567" s="8">
        <v>2211.57033</v>
      </c>
      <c r="E1567" s="9">
        <f t="shared" si="72"/>
        <v>-9.7338776485642153E-2</v>
      </c>
      <c r="F1567" s="8">
        <v>1616.6232500000001</v>
      </c>
      <c r="G1567" s="9">
        <f t="shared" si="73"/>
        <v>0.36801838647316232</v>
      </c>
      <c r="H1567" s="8">
        <v>16340.17159</v>
      </c>
      <c r="I1567" s="8">
        <v>11942.71875</v>
      </c>
      <c r="J1567" s="9">
        <f t="shared" si="74"/>
        <v>-0.26911913475199922</v>
      </c>
    </row>
    <row r="1568" spans="1:10" x14ac:dyDescent="0.25">
      <c r="A1568" s="3" t="s">
        <v>249</v>
      </c>
      <c r="B1568" s="3" t="s">
        <v>180</v>
      </c>
      <c r="C1568" s="8">
        <v>0</v>
      </c>
      <c r="D1568" s="8">
        <v>0</v>
      </c>
      <c r="E1568" s="9" t="str">
        <f t="shared" si="72"/>
        <v/>
      </c>
      <c r="F1568" s="8">
        <v>0</v>
      </c>
      <c r="G1568" s="9" t="str">
        <f t="shared" si="73"/>
        <v/>
      </c>
      <c r="H1568" s="8">
        <v>0</v>
      </c>
      <c r="I1568" s="8">
        <v>0</v>
      </c>
      <c r="J1568" s="9" t="str">
        <f t="shared" si="74"/>
        <v/>
      </c>
    </row>
    <row r="1569" spans="1:10" x14ac:dyDescent="0.25">
      <c r="A1569" s="3" t="s">
        <v>249</v>
      </c>
      <c r="B1569" s="3" t="s">
        <v>182</v>
      </c>
      <c r="C1569" s="8">
        <v>372.22474</v>
      </c>
      <c r="D1569" s="8">
        <v>391.10052999999999</v>
      </c>
      <c r="E1569" s="9">
        <f t="shared" si="72"/>
        <v>5.0710734595448947E-2</v>
      </c>
      <c r="F1569" s="8">
        <v>377.73987</v>
      </c>
      <c r="G1569" s="9">
        <f t="shared" si="73"/>
        <v>3.5370002112829591E-2</v>
      </c>
      <c r="H1569" s="8">
        <v>4285.8353900000002</v>
      </c>
      <c r="I1569" s="8">
        <v>3993.7479699999999</v>
      </c>
      <c r="J1569" s="9">
        <f t="shared" si="74"/>
        <v>-6.8151805522330244E-2</v>
      </c>
    </row>
    <row r="1570" spans="1:10" x14ac:dyDescent="0.25">
      <c r="A1570" s="3" t="s">
        <v>249</v>
      </c>
      <c r="B1570" s="3" t="s">
        <v>183</v>
      </c>
      <c r="C1570" s="8">
        <v>3.24573</v>
      </c>
      <c r="D1570" s="8">
        <v>0</v>
      </c>
      <c r="E1570" s="9">
        <f t="shared" si="72"/>
        <v>-1</v>
      </c>
      <c r="F1570" s="8">
        <v>0</v>
      </c>
      <c r="G1570" s="9" t="str">
        <f t="shared" si="73"/>
        <v/>
      </c>
      <c r="H1570" s="8">
        <v>15.98855</v>
      </c>
      <c r="I1570" s="8">
        <v>10.23817</v>
      </c>
      <c r="J1570" s="9">
        <f t="shared" si="74"/>
        <v>-0.3596561289172564</v>
      </c>
    </row>
    <row r="1571" spans="1:10" x14ac:dyDescent="0.25">
      <c r="A1571" s="3" t="s">
        <v>249</v>
      </c>
      <c r="B1571" s="3" t="s">
        <v>184</v>
      </c>
      <c r="C1571" s="8">
        <v>365.77913000000001</v>
      </c>
      <c r="D1571" s="8">
        <v>598.54278999999997</v>
      </c>
      <c r="E1571" s="9">
        <f t="shared" si="72"/>
        <v>0.6363503024352426</v>
      </c>
      <c r="F1571" s="8">
        <v>655.37207000000001</v>
      </c>
      <c r="G1571" s="9">
        <f t="shared" si="73"/>
        <v>-8.6713002584928645E-2</v>
      </c>
      <c r="H1571" s="8">
        <v>4238.3759200000004</v>
      </c>
      <c r="I1571" s="8">
        <v>5123.7956100000001</v>
      </c>
      <c r="J1571" s="9">
        <f t="shared" si="74"/>
        <v>0.20890541724293299</v>
      </c>
    </row>
    <row r="1572" spans="1:10" x14ac:dyDescent="0.25">
      <c r="A1572" s="3" t="s">
        <v>249</v>
      </c>
      <c r="B1572" s="3" t="s">
        <v>185</v>
      </c>
      <c r="C1572" s="8">
        <v>5.4379999999999997</v>
      </c>
      <c r="D1572" s="8">
        <v>2.2832300000000001</v>
      </c>
      <c r="E1572" s="9">
        <f t="shared" si="72"/>
        <v>-0.58013424052960638</v>
      </c>
      <c r="F1572" s="8">
        <v>2.5858099999999999</v>
      </c>
      <c r="G1572" s="9">
        <f t="shared" si="73"/>
        <v>-0.11701555798763241</v>
      </c>
      <c r="H1572" s="8">
        <v>330.30403000000001</v>
      </c>
      <c r="I1572" s="8">
        <v>28.679790000000001</v>
      </c>
      <c r="J1572" s="9">
        <f t="shared" si="74"/>
        <v>-0.91317154077714402</v>
      </c>
    </row>
    <row r="1573" spans="1:10" x14ac:dyDescent="0.25">
      <c r="A1573" s="3" t="s">
        <v>249</v>
      </c>
      <c r="B1573" s="3" t="s">
        <v>186</v>
      </c>
      <c r="C1573" s="8">
        <v>121.59263</v>
      </c>
      <c r="D1573" s="8">
        <v>72.992170000000002</v>
      </c>
      <c r="E1573" s="9">
        <f t="shared" si="72"/>
        <v>-0.39969906070787353</v>
      </c>
      <c r="F1573" s="8">
        <v>94.170640000000006</v>
      </c>
      <c r="G1573" s="9">
        <f t="shared" si="73"/>
        <v>-0.22489461683599055</v>
      </c>
      <c r="H1573" s="8">
        <v>1428.7776699999999</v>
      </c>
      <c r="I1573" s="8">
        <v>1915.4413199999999</v>
      </c>
      <c r="J1573" s="9">
        <f t="shared" si="74"/>
        <v>0.34061538069810404</v>
      </c>
    </row>
    <row r="1574" spans="1:10" x14ac:dyDescent="0.25">
      <c r="A1574" s="3" t="s">
        <v>249</v>
      </c>
      <c r="B1574" s="3" t="s">
        <v>187</v>
      </c>
      <c r="C1574" s="8">
        <v>397.40221000000003</v>
      </c>
      <c r="D1574" s="8">
        <v>247.54121000000001</v>
      </c>
      <c r="E1574" s="9">
        <f t="shared" si="72"/>
        <v>-0.37710157676274625</v>
      </c>
      <c r="F1574" s="8">
        <v>67.723100000000002</v>
      </c>
      <c r="G1574" s="9">
        <f t="shared" si="73"/>
        <v>2.6551960852353185</v>
      </c>
      <c r="H1574" s="8">
        <v>2230.5784899999999</v>
      </c>
      <c r="I1574" s="8">
        <v>1465.3539800000001</v>
      </c>
      <c r="J1574" s="9">
        <f t="shared" si="74"/>
        <v>-0.34306101015077928</v>
      </c>
    </row>
    <row r="1575" spans="1:10" x14ac:dyDescent="0.25">
      <c r="A1575" s="3" t="s">
        <v>249</v>
      </c>
      <c r="B1575" s="3" t="s">
        <v>188</v>
      </c>
      <c r="C1575" s="8">
        <v>4.9233200000000004</v>
      </c>
      <c r="D1575" s="8">
        <v>39.660139999999998</v>
      </c>
      <c r="E1575" s="9">
        <f t="shared" si="72"/>
        <v>7.0555681938204291</v>
      </c>
      <c r="F1575" s="8">
        <v>35.645850000000003</v>
      </c>
      <c r="G1575" s="9">
        <f t="shared" si="73"/>
        <v>0.11261591461558629</v>
      </c>
      <c r="H1575" s="8">
        <v>156.03650999999999</v>
      </c>
      <c r="I1575" s="8">
        <v>338.60005000000001</v>
      </c>
      <c r="J1575" s="9">
        <f t="shared" si="74"/>
        <v>1.1700052763292388</v>
      </c>
    </row>
    <row r="1576" spans="1:10" x14ac:dyDescent="0.25">
      <c r="A1576" s="3" t="s">
        <v>249</v>
      </c>
      <c r="B1576" s="3" t="s">
        <v>190</v>
      </c>
      <c r="C1576" s="8">
        <v>466.98417999999998</v>
      </c>
      <c r="D1576" s="8">
        <v>240.5556</v>
      </c>
      <c r="E1576" s="9">
        <f t="shared" si="72"/>
        <v>-0.48487419852209979</v>
      </c>
      <c r="F1576" s="8">
        <v>347.60739000000001</v>
      </c>
      <c r="G1576" s="9">
        <f t="shared" si="73"/>
        <v>-0.30796753199061733</v>
      </c>
      <c r="H1576" s="8">
        <v>3919.7394100000001</v>
      </c>
      <c r="I1576" s="8">
        <v>4233.8825500000003</v>
      </c>
      <c r="J1576" s="9">
        <f t="shared" si="74"/>
        <v>8.0143883850686937E-2</v>
      </c>
    </row>
    <row r="1577" spans="1:10" x14ac:dyDescent="0.25">
      <c r="A1577" s="3" t="s">
        <v>249</v>
      </c>
      <c r="B1577" s="3" t="s">
        <v>191</v>
      </c>
      <c r="C1577" s="8">
        <v>0</v>
      </c>
      <c r="D1577" s="8">
        <v>51.466360000000002</v>
      </c>
      <c r="E1577" s="9" t="str">
        <f t="shared" si="72"/>
        <v/>
      </c>
      <c r="F1577" s="8">
        <v>0</v>
      </c>
      <c r="G1577" s="9" t="str">
        <f t="shared" si="73"/>
        <v/>
      </c>
      <c r="H1577" s="8">
        <v>64.54271</v>
      </c>
      <c r="I1577" s="8">
        <v>137.73295999999999</v>
      </c>
      <c r="J1577" s="9">
        <f t="shared" si="74"/>
        <v>1.133981668882512</v>
      </c>
    </row>
    <row r="1578" spans="1:10" x14ac:dyDescent="0.25">
      <c r="A1578" s="3" t="s">
        <v>249</v>
      </c>
      <c r="B1578" s="3" t="s">
        <v>195</v>
      </c>
      <c r="C1578" s="8">
        <v>0</v>
      </c>
      <c r="D1578" s="8">
        <v>47.278680000000001</v>
      </c>
      <c r="E1578" s="9" t="str">
        <f t="shared" si="72"/>
        <v/>
      </c>
      <c r="F1578" s="8">
        <v>11.689819999999999</v>
      </c>
      <c r="G1578" s="9">
        <f t="shared" si="73"/>
        <v>3.0444318218757864</v>
      </c>
      <c r="H1578" s="8">
        <v>193.05713</v>
      </c>
      <c r="I1578" s="8">
        <v>431.07994000000002</v>
      </c>
      <c r="J1578" s="9">
        <f t="shared" si="74"/>
        <v>1.2329138530133541</v>
      </c>
    </row>
    <row r="1579" spans="1:10" x14ac:dyDescent="0.25">
      <c r="A1579" s="3" t="s">
        <v>249</v>
      </c>
      <c r="B1579" s="3" t="s">
        <v>196</v>
      </c>
      <c r="C1579" s="8">
        <v>0</v>
      </c>
      <c r="D1579" s="8">
        <v>0</v>
      </c>
      <c r="E1579" s="9" t="str">
        <f t="shared" si="72"/>
        <v/>
      </c>
      <c r="F1579" s="8">
        <v>0</v>
      </c>
      <c r="G1579" s="9" t="str">
        <f t="shared" si="73"/>
        <v/>
      </c>
      <c r="H1579" s="8">
        <v>0</v>
      </c>
      <c r="I1579" s="8">
        <v>0.45911000000000002</v>
      </c>
      <c r="J1579" s="9" t="str">
        <f t="shared" si="74"/>
        <v/>
      </c>
    </row>
    <row r="1580" spans="1:10" x14ac:dyDescent="0.25">
      <c r="A1580" s="3" t="s">
        <v>249</v>
      </c>
      <c r="B1580" s="3" t="s">
        <v>197</v>
      </c>
      <c r="C1580" s="8">
        <v>1036.06997</v>
      </c>
      <c r="D1580" s="8">
        <v>1578.1922999999999</v>
      </c>
      <c r="E1580" s="9">
        <f t="shared" si="72"/>
        <v>0.52324876282245669</v>
      </c>
      <c r="F1580" s="8">
        <v>1706.28514</v>
      </c>
      <c r="G1580" s="9">
        <f t="shared" si="73"/>
        <v>-7.5071180658585646E-2</v>
      </c>
      <c r="H1580" s="8">
        <v>8746.8901499999993</v>
      </c>
      <c r="I1580" s="8">
        <v>8874.6957000000002</v>
      </c>
      <c r="J1580" s="9">
        <f t="shared" si="74"/>
        <v>1.4611541680330964E-2</v>
      </c>
    </row>
    <row r="1581" spans="1:10" x14ac:dyDescent="0.25">
      <c r="A1581" s="3" t="s">
        <v>249</v>
      </c>
      <c r="B1581" s="3" t="s">
        <v>198</v>
      </c>
      <c r="C1581" s="8">
        <v>18226.538830000001</v>
      </c>
      <c r="D1581" s="8">
        <v>22503.87657</v>
      </c>
      <c r="E1581" s="9">
        <f t="shared" si="72"/>
        <v>0.23467635736521242</v>
      </c>
      <c r="F1581" s="8">
        <v>22207.725620000001</v>
      </c>
      <c r="G1581" s="9">
        <f t="shared" si="73"/>
        <v>1.3335492119611159E-2</v>
      </c>
      <c r="H1581" s="8">
        <v>204911.60333000001</v>
      </c>
      <c r="I1581" s="8">
        <v>200015.00017000001</v>
      </c>
      <c r="J1581" s="9">
        <f t="shared" si="74"/>
        <v>-2.3896173181146119E-2</v>
      </c>
    </row>
    <row r="1582" spans="1:10" x14ac:dyDescent="0.25">
      <c r="A1582" s="3" t="s">
        <v>249</v>
      </c>
      <c r="B1582" s="3" t="s">
        <v>200</v>
      </c>
      <c r="C1582" s="8">
        <v>178.65488999999999</v>
      </c>
      <c r="D1582" s="8">
        <v>131.00828000000001</v>
      </c>
      <c r="E1582" s="9">
        <f t="shared" si="72"/>
        <v>-0.26669636638549321</v>
      </c>
      <c r="F1582" s="8">
        <v>44.066690000000001</v>
      </c>
      <c r="G1582" s="9">
        <f t="shared" si="73"/>
        <v>1.9729548554701979</v>
      </c>
      <c r="H1582" s="8">
        <v>977.33788000000004</v>
      </c>
      <c r="I1582" s="8">
        <v>887.30005000000006</v>
      </c>
      <c r="J1582" s="9">
        <f t="shared" si="74"/>
        <v>-9.2125591202911306E-2</v>
      </c>
    </row>
    <row r="1583" spans="1:10" x14ac:dyDescent="0.25">
      <c r="A1583" s="3" t="s">
        <v>249</v>
      </c>
      <c r="B1583" s="3" t="s">
        <v>201</v>
      </c>
      <c r="C1583" s="8">
        <v>242.50216</v>
      </c>
      <c r="D1583" s="8">
        <v>216.37871999999999</v>
      </c>
      <c r="E1583" s="9">
        <f t="shared" si="72"/>
        <v>-0.10772456624716253</v>
      </c>
      <c r="F1583" s="8">
        <v>426.05903000000001</v>
      </c>
      <c r="G1583" s="9">
        <f t="shared" si="73"/>
        <v>-0.49213910570091668</v>
      </c>
      <c r="H1583" s="8">
        <v>3379.7469700000001</v>
      </c>
      <c r="I1583" s="8">
        <v>2538.5699300000001</v>
      </c>
      <c r="J1583" s="9">
        <f t="shared" si="74"/>
        <v>-0.24888757870533718</v>
      </c>
    </row>
    <row r="1584" spans="1:10" x14ac:dyDescent="0.25">
      <c r="A1584" s="3" t="s">
        <v>249</v>
      </c>
      <c r="B1584" s="3" t="s">
        <v>202</v>
      </c>
      <c r="C1584" s="8">
        <v>1129.70181</v>
      </c>
      <c r="D1584" s="8">
        <v>913.94140000000004</v>
      </c>
      <c r="E1584" s="9">
        <f t="shared" si="72"/>
        <v>-0.19098881500420006</v>
      </c>
      <c r="F1584" s="8">
        <v>400.67316</v>
      </c>
      <c r="G1584" s="9">
        <f t="shared" si="73"/>
        <v>1.2810147802263572</v>
      </c>
      <c r="H1584" s="8">
        <v>3046.6307700000002</v>
      </c>
      <c r="I1584" s="8">
        <v>6901.1515200000003</v>
      </c>
      <c r="J1584" s="9">
        <f t="shared" si="74"/>
        <v>1.2651748902280011</v>
      </c>
    </row>
    <row r="1585" spans="1:10" x14ac:dyDescent="0.25">
      <c r="A1585" s="3" t="s">
        <v>249</v>
      </c>
      <c r="B1585" s="3" t="s">
        <v>203</v>
      </c>
      <c r="C1585" s="8">
        <v>0</v>
      </c>
      <c r="D1585" s="8">
        <v>61.375259999999997</v>
      </c>
      <c r="E1585" s="9" t="str">
        <f t="shared" si="72"/>
        <v/>
      </c>
      <c r="F1585" s="8">
        <v>0</v>
      </c>
      <c r="G1585" s="9" t="str">
        <f t="shared" si="73"/>
        <v/>
      </c>
      <c r="H1585" s="8">
        <v>300.62198999999998</v>
      </c>
      <c r="I1585" s="8">
        <v>459.76821000000001</v>
      </c>
      <c r="J1585" s="9">
        <f t="shared" si="74"/>
        <v>0.52938981609429181</v>
      </c>
    </row>
    <row r="1586" spans="1:10" x14ac:dyDescent="0.25">
      <c r="A1586" s="3" t="s">
        <v>249</v>
      </c>
      <c r="B1586" s="3" t="s">
        <v>204</v>
      </c>
      <c r="C1586" s="8">
        <v>16.645910000000001</v>
      </c>
      <c r="D1586" s="8">
        <v>32.255070000000003</v>
      </c>
      <c r="E1586" s="9">
        <f t="shared" si="72"/>
        <v>0.93771743329142132</v>
      </c>
      <c r="F1586" s="8">
        <v>6.3272000000000004</v>
      </c>
      <c r="G1586" s="9">
        <f t="shared" si="73"/>
        <v>4.0978426476166394</v>
      </c>
      <c r="H1586" s="8">
        <v>128.30951999999999</v>
      </c>
      <c r="I1586" s="8">
        <v>323.64037000000002</v>
      </c>
      <c r="J1586" s="9">
        <f t="shared" si="74"/>
        <v>1.5223410546621952</v>
      </c>
    </row>
    <row r="1587" spans="1:10" x14ac:dyDescent="0.25">
      <c r="A1587" s="3" t="s">
        <v>249</v>
      </c>
      <c r="B1587" s="3" t="s">
        <v>205</v>
      </c>
      <c r="C1587" s="8">
        <v>100.09447</v>
      </c>
      <c r="D1587" s="8">
        <v>0.34784999999999999</v>
      </c>
      <c r="E1587" s="9">
        <f t="shared" si="72"/>
        <v>-0.9965247830374645</v>
      </c>
      <c r="F1587" s="8">
        <v>23.0898</v>
      </c>
      <c r="G1587" s="9">
        <f t="shared" si="73"/>
        <v>-0.98493490632227221</v>
      </c>
      <c r="H1587" s="8">
        <v>235.76534000000001</v>
      </c>
      <c r="I1587" s="8">
        <v>108.69755000000001</v>
      </c>
      <c r="J1587" s="9">
        <f t="shared" si="74"/>
        <v>-0.53895873753113999</v>
      </c>
    </row>
    <row r="1588" spans="1:10" x14ac:dyDescent="0.25">
      <c r="A1588" s="3" t="s">
        <v>249</v>
      </c>
      <c r="B1588" s="3" t="s">
        <v>206</v>
      </c>
      <c r="C1588" s="8">
        <v>0</v>
      </c>
      <c r="D1588" s="8">
        <v>0</v>
      </c>
      <c r="E1588" s="9" t="str">
        <f t="shared" si="72"/>
        <v/>
      </c>
      <c r="F1588" s="8">
        <v>0</v>
      </c>
      <c r="G1588" s="9" t="str">
        <f t="shared" si="73"/>
        <v/>
      </c>
      <c r="H1588" s="8">
        <v>5.7249999999999996</v>
      </c>
      <c r="I1588" s="8">
        <v>0</v>
      </c>
      <c r="J1588" s="9">
        <f t="shared" si="74"/>
        <v>-1</v>
      </c>
    </row>
    <row r="1589" spans="1:10" x14ac:dyDescent="0.25">
      <c r="A1589" s="3" t="s">
        <v>249</v>
      </c>
      <c r="B1589" s="3" t="s">
        <v>207</v>
      </c>
      <c r="C1589" s="8">
        <v>9.9499999999999993</v>
      </c>
      <c r="D1589" s="8">
        <v>2.9180000000000001E-2</v>
      </c>
      <c r="E1589" s="9">
        <f t="shared" si="72"/>
        <v>-0.99706733668341707</v>
      </c>
      <c r="F1589" s="8">
        <v>60.148040000000002</v>
      </c>
      <c r="G1589" s="9">
        <f t="shared" si="73"/>
        <v>-0.99951486365973019</v>
      </c>
      <c r="H1589" s="8">
        <v>118.17777</v>
      </c>
      <c r="I1589" s="8">
        <v>237.16738000000001</v>
      </c>
      <c r="J1589" s="9">
        <f t="shared" si="74"/>
        <v>1.0068696506965735</v>
      </c>
    </row>
    <row r="1590" spans="1:10" x14ac:dyDescent="0.25">
      <c r="A1590" s="3" t="s">
        <v>249</v>
      </c>
      <c r="B1590" s="3" t="s">
        <v>208</v>
      </c>
      <c r="C1590" s="8">
        <v>626.20492999999999</v>
      </c>
      <c r="D1590" s="8">
        <v>301.79187000000002</v>
      </c>
      <c r="E1590" s="9">
        <f t="shared" si="72"/>
        <v>-0.51806213023586378</v>
      </c>
      <c r="F1590" s="8">
        <v>321.09082999999998</v>
      </c>
      <c r="G1590" s="9">
        <f t="shared" si="73"/>
        <v>-6.0104363615740675E-2</v>
      </c>
      <c r="H1590" s="8">
        <v>2414.5807599999998</v>
      </c>
      <c r="I1590" s="8">
        <v>3317.9356699999998</v>
      </c>
      <c r="J1590" s="9">
        <f t="shared" si="74"/>
        <v>0.37412495161271808</v>
      </c>
    </row>
    <row r="1591" spans="1:10" x14ac:dyDescent="0.25">
      <c r="A1591" s="3" t="s">
        <v>249</v>
      </c>
      <c r="B1591" s="3" t="s">
        <v>210</v>
      </c>
      <c r="C1591" s="8">
        <v>0</v>
      </c>
      <c r="D1591" s="8">
        <v>0</v>
      </c>
      <c r="E1591" s="9" t="str">
        <f t="shared" si="72"/>
        <v/>
      </c>
      <c r="F1591" s="8">
        <v>0</v>
      </c>
      <c r="G1591" s="9" t="str">
        <f t="shared" si="73"/>
        <v/>
      </c>
      <c r="H1591" s="8">
        <v>0</v>
      </c>
      <c r="I1591" s="8">
        <v>0</v>
      </c>
      <c r="J1591" s="9" t="str">
        <f t="shared" si="74"/>
        <v/>
      </c>
    </row>
    <row r="1592" spans="1:10" x14ac:dyDescent="0.25">
      <c r="A1592" s="3" t="s">
        <v>249</v>
      </c>
      <c r="B1592" s="3" t="s">
        <v>211</v>
      </c>
      <c r="C1592" s="8">
        <v>428.02420000000001</v>
      </c>
      <c r="D1592" s="8">
        <v>468.24461000000002</v>
      </c>
      <c r="E1592" s="9">
        <f t="shared" si="72"/>
        <v>9.3967607439018774E-2</v>
      </c>
      <c r="F1592" s="8">
        <v>586.16276000000005</v>
      </c>
      <c r="G1592" s="9">
        <f t="shared" si="73"/>
        <v>-0.20116963759349027</v>
      </c>
      <c r="H1592" s="8">
        <v>4243.8666199999998</v>
      </c>
      <c r="I1592" s="8">
        <v>3492.2671700000001</v>
      </c>
      <c r="J1592" s="9">
        <f t="shared" si="74"/>
        <v>-0.17710251459316595</v>
      </c>
    </row>
    <row r="1593" spans="1:10" x14ac:dyDescent="0.25">
      <c r="A1593" s="3" t="s">
        <v>249</v>
      </c>
      <c r="B1593" s="3" t="s">
        <v>212</v>
      </c>
      <c r="C1593" s="8">
        <v>0.24393999999999999</v>
      </c>
      <c r="D1593" s="8">
        <v>7.1672399999999996</v>
      </c>
      <c r="E1593" s="9">
        <f t="shared" si="72"/>
        <v>28.381159301467573</v>
      </c>
      <c r="F1593" s="8">
        <v>44.246119999999998</v>
      </c>
      <c r="G1593" s="9">
        <f t="shared" si="73"/>
        <v>-0.83801427108184856</v>
      </c>
      <c r="H1593" s="8">
        <v>170.42873</v>
      </c>
      <c r="I1593" s="8">
        <v>425.21737000000002</v>
      </c>
      <c r="J1593" s="9">
        <f t="shared" si="74"/>
        <v>1.49498643802603</v>
      </c>
    </row>
    <row r="1594" spans="1:10" x14ac:dyDescent="0.25">
      <c r="A1594" s="3" t="s">
        <v>249</v>
      </c>
      <c r="B1594" s="3" t="s">
        <v>213</v>
      </c>
      <c r="C1594" s="8">
        <v>1099.8810599999999</v>
      </c>
      <c r="D1594" s="8">
        <v>883.00549000000001</v>
      </c>
      <c r="E1594" s="9">
        <f t="shared" si="72"/>
        <v>-0.19718092972707424</v>
      </c>
      <c r="F1594" s="8">
        <v>537.30713000000003</v>
      </c>
      <c r="G1594" s="9">
        <f t="shared" si="73"/>
        <v>0.64339060603941722</v>
      </c>
      <c r="H1594" s="8">
        <v>7286.0386600000002</v>
      </c>
      <c r="I1594" s="8">
        <v>7729.0316700000003</v>
      </c>
      <c r="J1594" s="9">
        <f t="shared" si="74"/>
        <v>6.0800255210284648E-2</v>
      </c>
    </row>
    <row r="1595" spans="1:10" x14ac:dyDescent="0.25">
      <c r="A1595" s="3" t="s">
        <v>249</v>
      </c>
      <c r="B1595" s="3" t="s">
        <v>214</v>
      </c>
      <c r="C1595" s="8">
        <v>1070.17616</v>
      </c>
      <c r="D1595" s="8">
        <v>589.04848000000004</v>
      </c>
      <c r="E1595" s="9">
        <f t="shared" si="72"/>
        <v>-0.44957802087461929</v>
      </c>
      <c r="F1595" s="8">
        <v>1255.97569</v>
      </c>
      <c r="G1595" s="9">
        <f t="shared" si="73"/>
        <v>-0.53100327921155865</v>
      </c>
      <c r="H1595" s="8">
        <v>11689.75317</v>
      </c>
      <c r="I1595" s="8">
        <v>6926.5784199999998</v>
      </c>
      <c r="J1595" s="9">
        <f t="shared" si="74"/>
        <v>-0.40746581050350783</v>
      </c>
    </row>
    <row r="1596" spans="1:10" x14ac:dyDescent="0.25">
      <c r="A1596" s="3" t="s">
        <v>249</v>
      </c>
      <c r="B1596" s="3" t="s">
        <v>215</v>
      </c>
      <c r="C1596" s="8">
        <v>0</v>
      </c>
      <c r="D1596" s="8">
        <v>0</v>
      </c>
      <c r="E1596" s="9" t="str">
        <f t="shared" si="72"/>
        <v/>
      </c>
      <c r="F1596" s="8">
        <v>0</v>
      </c>
      <c r="G1596" s="9" t="str">
        <f t="shared" si="73"/>
        <v/>
      </c>
      <c r="H1596" s="8">
        <v>37.090240000000001</v>
      </c>
      <c r="I1596" s="8">
        <v>24.363790000000002</v>
      </c>
      <c r="J1596" s="9">
        <f t="shared" si="74"/>
        <v>-0.3431212631678846</v>
      </c>
    </row>
    <row r="1597" spans="1:10" x14ac:dyDescent="0.25">
      <c r="A1597" s="3" t="s">
        <v>249</v>
      </c>
      <c r="B1597" s="3" t="s">
        <v>216</v>
      </c>
      <c r="C1597" s="8">
        <v>529.00206000000003</v>
      </c>
      <c r="D1597" s="8">
        <v>2524.1649000000002</v>
      </c>
      <c r="E1597" s="9">
        <f t="shared" si="72"/>
        <v>3.7715596797486954</v>
      </c>
      <c r="F1597" s="8">
        <v>1335.90327</v>
      </c>
      <c r="G1597" s="9">
        <f t="shared" si="73"/>
        <v>0.88948178860285299</v>
      </c>
      <c r="H1597" s="8">
        <v>6045.9884400000001</v>
      </c>
      <c r="I1597" s="8">
        <v>13102.871660000001</v>
      </c>
      <c r="J1597" s="9">
        <f t="shared" si="74"/>
        <v>1.1672009118164972</v>
      </c>
    </row>
    <row r="1598" spans="1:10" x14ac:dyDescent="0.25">
      <c r="A1598" s="3" t="s">
        <v>249</v>
      </c>
      <c r="B1598" s="3" t="s">
        <v>219</v>
      </c>
      <c r="C1598" s="8">
        <v>64.575249999999997</v>
      </c>
      <c r="D1598" s="8">
        <v>0</v>
      </c>
      <c r="E1598" s="9">
        <f t="shared" si="72"/>
        <v>-1</v>
      </c>
      <c r="F1598" s="8">
        <v>0.13446</v>
      </c>
      <c r="G1598" s="9">
        <f t="shared" si="73"/>
        <v>-1</v>
      </c>
      <c r="H1598" s="8">
        <v>137.68263999999999</v>
      </c>
      <c r="I1598" s="8">
        <v>222.89840000000001</v>
      </c>
      <c r="J1598" s="9">
        <f t="shared" si="74"/>
        <v>0.61892886423444549</v>
      </c>
    </row>
    <row r="1599" spans="1:10" x14ac:dyDescent="0.25">
      <c r="A1599" s="3" t="s">
        <v>249</v>
      </c>
      <c r="B1599" s="3" t="s">
        <v>220</v>
      </c>
      <c r="C1599" s="8">
        <v>63.327599999999997</v>
      </c>
      <c r="D1599" s="8">
        <v>42.577750000000002</v>
      </c>
      <c r="E1599" s="9">
        <f t="shared" si="72"/>
        <v>-0.32765887227685864</v>
      </c>
      <c r="F1599" s="8">
        <v>94.06317</v>
      </c>
      <c r="G1599" s="9">
        <f t="shared" si="73"/>
        <v>-0.54734940359760365</v>
      </c>
      <c r="H1599" s="8">
        <v>261.27766000000003</v>
      </c>
      <c r="I1599" s="8">
        <v>310.55545000000001</v>
      </c>
      <c r="J1599" s="9">
        <f t="shared" si="74"/>
        <v>0.1886031511457964</v>
      </c>
    </row>
    <row r="1600" spans="1:10" x14ac:dyDescent="0.25">
      <c r="A1600" s="3" t="s">
        <v>249</v>
      </c>
      <c r="B1600" s="3" t="s">
        <v>221</v>
      </c>
      <c r="C1600" s="8">
        <v>963.74325999999996</v>
      </c>
      <c r="D1600" s="8">
        <v>1349.11124</v>
      </c>
      <c r="E1600" s="9">
        <f t="shared" si="72"/>
        <v>0.39986581073469707</v>
      </c>
      <c r="F1600" s="8">
        <v>577.50000999999997</v>
      </c>
      <c r="G1600" s="9">
        <f t="shared" si="73"/>
        <v>1.3361233188550075</v>
      </c>
      <c r="H1600" s="8">
        <v>8547.4682599999996</v>
      </c>
      <c r="I1600" s="8">
        <v>9737.6518400000004</v>
      </c>
      <c r="J1600" s="9">
        <f t="shared" si="74"/>
        <v>0.13924398942430249</v>
      </c>
    </row>
    <row r="1601" spans="1:10" x14ac:dyDescent="0.25">
      <c r="A1601" s="3" t="s">
        <v>249</v>
      </c>
      <c r="B1601" s="3" t="s">
        <v>222</v>
      </c>
      <c r="C1601" s="8">
        <v>0</v>
      </c>
      <c r="D1601" s="8">
        <v>0</v>
      </c>
      <c r="E1601" s="9" t="str">
        <f t="shared" si="72"/>
        <v/>
      </c>
      <c r="F1601" s="8">
        <v>0</v>
      </c>
      <c r="G1601" s="9" t="str">
        <f t="shared" si="73"/>
        <v/>
      </c>
      <c r="H1601" s="8">
        <v>1.26549</v>
      </c>
      <c r="I1601" s="8">
        <v>0</v>
      </c>
      <c r="J1601" s="9">
        <f t="shared" si="74"/>
        <v>-1</v>
      </c>
    </row>
    <row r="1602" spans="1:10" x14ac:dyDescent="0.25">
      <c r="A1602" s="3" t="s">
        <v>249</v>
      </c>
      <c r="B1602" s="3" t="s">
        <v>223</v>
      </c>
      <c r="C1602" s="8">
        <v>0</v>
      </c>
      <c r="D1602" s="8">
        <v>0</v>
      </c>
      <c r="E1602" s="9" t="str">
        <f t="shared" si="72"/>
        <v/>
      </c>
      <c r="F1602" s="8">
        <v>63.449190000000002</v>
      </c>
      <c r="G1602" s="9">
        <f t="shared" si="73"/>
        <v>-1</v>
      </c>
      <c r="H1602" s="8">
        <v>634.93124</v>
      </c>
      <c r="I1602" s="8">
        <v>966.89759000000004</v>
      </c>
      <c r="J1602" s="9">
        <f t="shared" si="74"/>
        <v>0.52283826828240487</v>
      </c>
    </row>
    <row r="1603" spans="1:10" x14ac:dyDescent="0.25">
      <c r="A1603" s="3" t="s">
        <v>249</v>
      </c>
      <c r="B1603" s="3" t="s">
        <v>224</v>
      </c>
      <c r="C1603" s="8">
        <v>0</v>
      </c>
      <c r="D1603" s="8">
        <v>0</v>
      </c>
      <c r="E1603" s="9" t="str">
        <f t="shared" si="72"/>
        <v/>
      </c>
      <c r="F1603" s="8">
        <v>0</v>
      </c>
      <c r="G1603" s="9" t="str">
        <f t="shared" si="73"/>
        <v/>
      </c>
      <c r="H1603" s="8">
        <v>0</v>
      </c>
      <c r="I1603" s="8">
        <v>1.67289</v>
      </c>
      <c r="J1603" s="9" t="str">
        <f t="shared" si="74"/>
        <v/>
      </c>
    </row>
    <row r="1604" spans="1:10" x14ac:dyDescent="0.25">
      <c r="A1604" s="3" t="s">
        <v>249</v>
      </c>
      <c r="B1604" s="3" t="s">
        <v>225</v>
      </c>
      <c r="C1604" s="8">
        <v>2209.1009300000001</v>
      </c>
      <c r="D1604" s="8">
        <v>1878.82673</v>
      </c>
      <c r="E1604" s="9">
        <f t="shared" si="72"/>
        <v>-0.149506161314232</v>
      </c>
      <c r="F1604" s="8">
        <v>1205.8840299999999</v>
      </c>
      <c r="G1604" s="9">
        <f t="shared" si="73"/>
        <v>0.55804926780562814</v>
      </c>
      <c r="H1604" s="8">
        <v>7910.7584100000004</v>
      </c>
      <c r="I1604" s="8">
        <v>6421.6567800000003</v>
      </c>
      <c r="J1604" s="9">
        <f t="shared" si="74"/>
        <v>-0.18823753081848948</v>
      </c>
    </row>
    <row r="1605" spans="1:10" x14ac:dyDescent="0.25">
      <c r="A1605" s="3" t="s">
        <v>249</v>
      </c>
      <c r="B1605" s="3" t="s">
        <v>226</v>
      </c>
      <c r="C1605" s="8">
        <v>0</v>
      </c>
      <c r="D1605" s="8">
        <v>189.99467000000001</v>
      </c>
      <c r="E1605" s="9" t="str">
        <f t="shared" ref="E1605:E1668" si="75">IF(C1605=0,"",(D1605/C1605-1))</f>
        <v/>
      </c>
      <c r="F1605" s="8">
        <v>88.257530000000003</v>
      </c>
      <c r="G1605" s="9">
        <f t="shared" ref="G1605:G1668" si="76">IF(F1605=0,"",(D1605/F1605-1))</f>
        <v>1.1527304242482201</v>
      </c>
      <c r="H1605" s="8">
        <v>422.06430999999998</v>
      </c>
      <c r="I1605" s="8">
        <v>697.69866999999999</v>
      </c>
      <c r="J1605" s="9">
        <f t="shared" ref="J1605:J1668" si="77">IF(H1605=0,"",(I1605/H1605-1))</f>
        <v>0.65306246813429936</v>
      </c>
    </row>
    <row r="1606" spans="1:10" x14ac:dyDescent="0.25">
      <c r="A1606" s="3" t="s">
        <v>249</v>
      </c>
      <c r="B1606" s="3" t="s">
        <v>227</v>
      </c>
      <c r="C1606" s="8">
        <v>0</v>
      </c>
      <c r="D1606" s="8">
        <v>0</v>
      </c>
      <c r="E1606" s="9" t="str">
        <f t="shared" si="75"/>
        <v/>
      </c>
      <c r="F1606" s="8">
        <v>0</v>
      </c>
      <c r="G1606" s="9" t="str">
        <f t="shared" si="76"/>
        <v/>
      </c>
      <c r="H1606" s="8">
        <v>0</v>
      </c>
      <c r="I1606" s="8">
        <v>30.271529999999998</v>
      </c>
      <c r="J1606" s="9" t="str">
        <f t="shared" si="77"/>
        <v/>
      </c>
    </row>
    <row r="1607" spans="1:10" s="5" customFormat="1" x14ac:dyDescent="0.25">
      <c r="A1607" s="5" t="s">
        <v>249</v>
      </c>
      <c r="B1607" s="5" t="s">
        <v>228</v>
      </c>
      <c r="C1607" s="10">
        <v>231281.49836</v>
      </c>
      <c r="D1607" s="10">
        <v>232196.53618</v>
      </c>
      <c r="E1607" s="11">
        <f t="shared" si="75"/>
        <v>3.9563814074556891E-3</v>
      </c>
      <c r="F1607" s="10">
        <v>231192.62974</v>
      </c>
      <c r="G1607" s="11">
        <f t="shared" si="76"/>
        <v>4.3422943072579656E-3</v>
      </c>
      <c r="H1607" s="10">
        <v>1835492.3210700001</v>
      </c>
      <c r="I1607" s="10">
        <v>1753187.24287</v>
      </c>
      <c r="J1607" s="11">
        <f t="shared" si="77"/>
        <v>-4.4840873075415733E-2</v>
      </c>
    </row>
    <row r="1608" spans="1:10" x14ac:dyDescent="0.25">
      <c r="A1608" s="3" t="s">
        <v>250</v>
      </c>
      <c r="B1608" s="3" t="s">
        <v>8</v>
      </c>
      <c r="C1608" s="8">
        <v>87048.857900000003</v>
      </c>
      <c r="D1608" s="8">
        <v>78497.059550000005</v>
      </c>
      <c r="E1608" s="9">
        <f t="shared" si="75"/>
        <v>-9.8241361877764444E-2</v>
      </c>
      <c r="F1608" s="8">
        <v>85842.475390000007</v>
      </c>
      <c r="G1608" s="9">
        <f t="shared" si="76"/>
        <v>-8.5568546417473024E-2</v>
      </c>
      <c r="H1608" s="8">
        <v>566561.48948999995</v>
      </c>
      <c r="I1608" s="8">
        <v>558784.18440000003</v>
      </c>
      <c r="J1608" s="9">
        <f t="shared" si="77"/>
        <v>-1.3727203903323493E-2</v>
      </c>
    </row>
    <row r="1609" spans="1:10" x14ac:dyDescent="0.25">
      <c r="A1609" s="3" t="s">
        <v>250</v>
      </c>
      <c r="B1609" s="3" t="s">
        <v>9</v>
      </c>
      <c r="C1609" s="8">
        <v>0</v>
      </c>
      <c r="D1609" s="8">
        <v>0</v>
      </c>
      <c r="E1609" s="9" t="str">
        <f t="shared" si="75"/>
        <v/>
      </c>
      <c r="F1609" s="8">
        <v>0</v>
      </c>
      <c r="G1609" s="9" t="str">
        <f t="shared" si="76"/>
        <v/>
      </c>
      <c r="H1609" s="8">
        <v>0</v>
      </c>
      <c r="I1609" s="8">
        <v>0</v>
      </c>
      <c r="J1609" s="9" t="str">
        <f t="shared" si="77"/>
        <v/>
      </c>
    </row>
    <row r="1610" spans="1:10" x14ac:dyDescent="0.25">
      <c r="A1610" s="3" t="s">
        <v>250</v>
      </c>
      <c r="B1610" s="3" t="s">
        <v>10</v>
      </c>
      <c r="C1610" s="8">
        <v>174.44893999999999</v>
      </c>
      <c r="D1610" s="8">
        <v>156.47989000000001</v>
      </c>
      <c r="E1610" s="9">
        <f t="shared" si="75"/>
        <v>-0.10300463849192765</v>
      </c>
      <c r="F1610" s="8">
        <v>108.28064000000001</v>
      </c>
      <c r="G1610" s="9">
        <f t="shared" si="76"/>
        <v>0.44513266637507876</v>
      </c>
      <c r="H1610" s="8">
        <v>2900.7630100000001</v>
      </c>
      <c r="I1610" s="8">
        <v>1231.6049499999999</v>
      </c>
      <c r="J1610" s="9">
        <f t="shared" si="77"/>
        <v>-0.57542034776567297</v>
      </c>
    </row>
    <row r="1611" spans="1:10" x14ac:dyDescent="0.25">
      <c r="A1611" s="3" t="s">
        <v>250</v>
      </c>
      <c r="B1611" s="3" t="s">
        <v>11</v>
      </c>
      <c r="C1611" s="8">
        <v>0</v>
      </c>
      <c r="D1611" s="8">
        <v>0.92440999999999995</v>
      </c>
      <c r="E1611" s="9" t="str">
        <f t="shared" si="75"/>
        <v/>
      </c>
      <c r="F1611" s="8">
        <v>0</v>
      </c>
      <c r="G1611" s="9" t="str">
        <f t="shared" si="76"/>
        <v/>
      </c>
      <c r="H1611" s="8">
        <v>2.64E-2</v>
      </c>
      <c r="I1611" s="8">
        <v>6.4636399999999998</v>
      </c>
      <c r="J1611" s="9">
        <f t="shared" si="77"/>
        <v>243.83484848484849</v>
      </c>
    </row>
    <row r="1612" spans="1:10" x14ac:dyDescent="0.25">
      <c r="A1612" s="3" t="s">
        <v>250</v>
      </c>
      <c r="B1612" s="3" t="s">
        <v>12</v>
      </c>
      <c r="C1612" s="8">
        <v>280384.58116</v>
      </c>
      <c r="D1612" s="8">
        <v>231914.62586</v>
      </c>
      <c r="E1612" s="9">
        <f t="shared" si="75"/>
        <v>-0.17286954617643857</v>
      </c>
      <c r="F1612" s="8">
        <v>253575.27450999999</v>
      </c>
      <c r="G1612" s="9">
        <f t="shared" si="76"/>
        <v>-8.542098077920357E-2</v>
      </c>
      <c r="H1612" s="8">
        <v>1964318.2930999999</v>
      </c>
      <c r="I1612" s="8">
        <v>1851308.6913900001</v>
      </c>
      <c r="J1612" s="9">
        <f t="shared" si="77"/>
        <v>-5.7531206682219005E-2</v>
      </c>
    </row>
    <row r="1613" spans="1:10" x14ac:dyDescent="0.25">
      <c r="A1613" s="3" t="s">
        <v>250</v>
      </c>
      <c r="B1613" s="3" t="s">
        <v>13</v>
      </c>
      <c r="C1613" s="8">
        <v>0</v>
      </c>
      <c r="D1613" s="8">
        <v>0</v>
      </c>
      <c r="E1613" s="9" t="str">
        <f t="shared" si="75"/>
        <v/>
      </c>
      <c r="F1613" s="8">
        <v>0</v>
      </c>
      <c r="G1613" s="9" t="str">
        <f t="shared" si="76"/>
        <v/>
      </c>
      <c r="H1613" s="8">
        <v>0</v>
      </c>
      <c r="I1613" s="8">
        <v>0.32563999999999999</v>
      </c>
      <c r="J1613" s="9" t="str">
        <f t="shared" si="77"/>
        <v/>
      </c>
    </row>
    <row r="1614" spans="1:10" x14ac:dyDescent="0.25">
      <c r="A1614" s="3" t="s">
        <v>250</v>
      </c>
      <c r="B1614" s="3" t="s">
        <v>245</v>
      </c>
      <c r="C1614" s="8">
        <v>0</v>
      </c>
      <c r="D1614" s="8">
        <v>6.9323100000000002</v>
      </c>
      <c r="E1614" s="9" t="str">
        <f t="shared" si="75"/>
        <v/>
      </c>
      <c r="F1614" s="8">
        <v>0</v>
      </c>
      <c r="G1614" s="9" t="str">
        <f t="shared" si="76"/>
        <v/>
      </c>
      <c r="H1614" s="8">
        <v>0</v>
      </c>
      <c r="I1614" s="8">
        <v>22.264109999999999</v>
      </c>
      <c r="J1614" s="9" t="str">
        <f t="shared" si="77"/>
        <v/>
      </c>
    </row>
    <row r="1615" spans="1:10" x14ac:dyDescent="0.25">
      <c r="A1615" s="3" t="s">
        <v>250</v>
      </c>
      <c r="B1615" s="3" t="s">
        <v>14</v>
      </c>
      <c r="C1615" s="8">
        <v>172.54141999999999</v>
      </c>
      <c r="D1615" s="8">
        <v>148.28267</v>
      </c>
      <c r="E1615" s="9">
        <f t="shared" si="75"/>
        <v>-0.14059667527947783</v>
      </c>
      <c r="F1615" s="8">
        <v>334.35908000000001</v>
      </c>
      <c r="G1615" s="9">
        <f t="shared" si="76"/>
        <v>-0.55651669456681119</v>
      </c>
      <c r="H1615" s="8">
        <v>1088.23714</v>
      </c>
      <c r="I1615" s="8">
        <v>1670.6041700000001</v>
      </c>
      <c r="J1615" s="9">
        <f t="shared" si="77"/>
        <v>0.53514717389630739</v>
      </c>
    </row>
    <row r="1616" spans="1:10" x14ac:dyDescent="0.25">
      <c r="A1616" s="3" t="s">
        <v>250</v>
      </c>
      <c r="B1616" s="3" t="s">
        <v>16</v>
      </c>
      <c r="C1616" s="8">
        <v>11.847989999999999</v>
      </c>
      <c r="D1616" s="8">
        <v>40.721559999999997</v>
      </c>
      <c r="E1616" s="9">
        <f t="shared" si="75"/>
        <v>2.4370015504739619</v>
      </c>
      <c r="F1616" s="8">
        <v>111.26472</v>
      </c>
      <c r="G1616" s="9">
        <f t="shared" si="76"/>
        <v>-0.63401193118537491</v>
      </c>
      <c r="H1616" s="8">
        <v>283.93207000000001</v>
      </c>
      <c r="I1616" s="8">
        <v>360.66726</v>
      </c>
      <c r="J1616" s="9">
        <f t="shared" si="77"/>
        <v>0.27025897426803525</v>
      </c>
    </row>
    <row r="1617" spans="1:10" x14ac:dyDescent="0.25">
      <c r="A1617" s="3" t="s">
        <v>250</v>
      </c>
      <c r="B1617" s="3" t="s">
        <v>241</v>
      </c>
      <c r="C1617" s="8">
        <v>0</v>
      </c>
      <c r="D1617" s="8">
        <v>0</v>
      </c>
      <c r="E1617" s="9" t="str">
        <f t="shared" si="75"/>
        <v/>
      </c>
      <c r="F1617" s="8">
        <v>0</v>
      </c>
      <c r="G1617" s="9" t="str">
        <f t="shared" si="76"/>
        <v/>
      </c>
      <c r="H1617" s="8">
        <v>0</v>
      </c>
      <c r="I1617" s="8">
        <v>0.14696999999999999</v>
      </c>
      <c r="J1617" s="9" t="str">
        <f t="shared" si="77"/>
        <v/>
      </c>
    </row>
    <row r="1618" spans="1:10" x14ac:dyDescent="0.25">
      <c r="A1618" s="3" t="s">
        <v>250</v>
      </c>
      <c r="B1618" s="3" t="s">
        <v>17</v>
      </c>
      <c r="C1618" s="8">
        <v>0</v>
      </c>
      <c r="D1618" s="8">
        <v>0</v>
      </c>
      <c r="E1618" s="9" t="str">
        <f t="shared" si="75"/>
        <v/>
      </c>
      <c r="F1618" s="8">
        <v>0</v>
      </c>
      <c r="G1618" s="9" t="str">
        <f t="shared" si="76"/>
        <v/>
      </c>
      <c r="H1618" s="8">
        <v>9.5000599999999995</v>
      </c>
      <c r="I1618" s="8">
        <v>11.871370000000001</v>
      </c>
      <c r="J1618" s="9">
        <f t="shared" si="77"/>
        <v>0.24961000246314247</v>
      </c>
    </row>
    <row r="1619" spans="1:10" x14ac:dyDescent="0.25">
      <c r="A1619" s="3" t="s">
        <v>250</v>
      </c>
      <c r="B1619" s="3" t="s">
        <v>18</v>
      </c>
      <c r="C1619" s="8">
        <v>11.20937</v>
      </c>
      <c r="D1619" s="8">
        <v>298.58343000000002</v>
      </c>
      <c r="E1619" s="9">
        <f t="shared" si="75"/>
        <v>25.636950158661907</v>
      </c>
      <c r="F1619" s="8">
        <v>241.54912999999999</v>
      </c>
      <c r="G1619" s="9">
        <f t="shared" si="76"/>
        <v>0.23611883843257897</v>
      </c>
      <c r="H1619" s="8">
        <v>576.97180000000003</v>
      </c>
      <c r="I1619" s="8">
        <v>2037.45993</v>
      </c>
      <c r="J1619" s="9">
        <f t="shared" si="77"/>
        <v>2.5312989820299707</v>
      </c>
    </row>
    <row r="1620" spans="1:10" x14ac:dyDescent="0.25">
      <c r="A1620" s="3" t="s">
        <v>250</v>
      </c>
      <c r="B1620" s="3" t="s">
        <v>19</v>
      </c>
      <c r="C1620" s="8">
        <v>3970.0318600000001</v>
      </c>
      <c r="D1620" s="8">
        <v>3615.5791599999998</v>
      </c>
      <c r="E1620" s="9">
        <f t="shared" si="75"/>
        <v>-8.9282079464218733E-2</v>
      </c>
      <c r="F1620" s="8">
        <v>2811.8950399999999</v>
      </c>
      <c r="G1620" s="9">
        <f t="shared" si="76"/>
        <v>0.28581583187400894</v>
      </c>
      <c r="H1620" s="8">
        <v>31325.45376</v>
      </c>
      <c r="I1620" s="8">
        <v>26502.615969999999</v>
      </c>
      <c r="J1620" s="9">
        <f t="shared" si="77"/>
        <v>-0.15395907197227465</v>
      </c>
    </row>
    <row r="1621" spans="1:10" x14ac:dyDescent="0.25">
      <c r="A1621" s="3" t="s">
        <v>250</v>
      </c>
      <c r="B1621" s="3" t="s">
        <v>20</v>
      </c>
      <c r="C1621" s="8">
        <v>0</v>
      </c>
      <c r="D1621" s="8">
        <v>0.76492000000000004</v>
      </c>
      <c r="E1621" s="9" t="str">
        <f t="shared" si="75"/>
        <v/>
      </c>
      <c r="F1621" s="8">
        <v>0</v>
      </c>
      <c r="G1621" s="9" t="str">
        <f t="shared" si="76"/>
        <v/>
      </c>
      <c r="H1621" s="8">
        <v>5.8927800000000001</v>
      </c>
      <c r="I1621" s="8">
        <v>13.019299999999999</v>
      </c>
      <c r="J1621" s="9">
        <f t="shared" si="77"/>
        <v>1.2093646801679343</v>
      </c>
    </row>
    <row r="1622" spans="1:10" x14ac:dyDescent="0.25">
      <c r="A1622" s="3" t="s">
        <v>250</v>
      </c>
      <c r="B1622" s="3" t="s">
        <v>21</v>
      </c>
      <c r="C1622" s="8">
        <v>3059.3098599999998</v>
      </c>
      <c r="D1622" s="8">
        <v>4609.4692599999998</v>
      </c>
      <c r="E1622" s="9">
        <f t="shared" si="75"/>
        <v>0.50670231880336569</v>
      </c>
      <c r="F1622" s="8">
        <v>3811.6160799999998</v>
      </c>
      <c r="G1622" s="9">
        <f t="shared" si="76"/>
        <v>0.20932149598865157</v>
      </c>
      <c r="H1622" s="8">
        <v>28230.004250000002</v>
      </c>
      <c r="I1622" s="8">
        <v>30523.711729999999</v>
      </c>
      <c r="J1622" s="9">
        <f t="shared" si="77"/>
        <v>8.1250695525488581E-2</v>
      </c>
    </row>
    <row r="1623" spans="1:10" x14ac:dyDescent="0.25">
      <c r="A1623" s="3" t="s">
        <v>250</v>
      </c>
      <c r="B1623" s="3" t="s">
        <v>22</v>
      </c>
      <c r="C1623" s="8">
        <v>17228.88366</v>
      </c>
      <c r="D1623" s="8">
        <v>13619.676820000001</v>
      </c>
      <c r="E1623" s="9">
        <f t="shared" si="75"/>
        <v>-0.20948582109120817</v>
      </c>
      <c r="F1623" s="8">
        <v>13469.28779</v>
      </c>
      <c r="G1623" s="9">
        <f t="shared" si="76"/>
        <v>1.1165329031847859E-2</v>
      </c>
      <c r="H1623" s="8">
        <v>105111.67666</v>
      </c>
      <c r="I1623" s="8">
        <v>98220.703370000003</v>
      </c>
      <c r="J1623" s="9">
        <f t="shared" si="77"/>
        <v>-6.5558589768194064E-2</v>
      </c>
    </row>
    <row r="1624" spans="1:10" x14ac:dyDescent="0.25">
      <c r="A1624" s="3" t="s">
        <v>250</v>
      </c>
      <c r="B1624" s="3" t="s">
        <v>23</v>
      </c>
      <c r="C1624" s="8">
        <v>5499.2881299999999</v>
      </c>
      <c r="D1624" s="8">
        <v>6165.6711699999996</v>
      </c>
      <c r="E1624" s="9">
        <f t="shared" si="75"/>
        <v>0.12117623667774602</v>
      </c>
      <c r="F1624" s="8">
        <v>3806.5069899999999</v>
      </c>
      <c r="G1624" s="9">
        <f t="shared" si="76"/>
        <v>0.61977140359855221</v>
      </c>
      <c r="H1624" s="8">
        <v>39269.748899999999</v>
      </c>
      <c r="I1624" s="8">
        <v>32759.930189999999</v>
      </c>
      <c r="J1624" s="9">
        <f t="shared" si="77"/>
        <v>-0.16577184454571336</v>
      </c>
    </row>
    <row r="1625" spans="1:10" x14ac:dyDescent="0.25">
      <c r="A1625" s="3" t="s">
        <v>250</v>
      </c>
      <c r="B1625" s="3" t="s">
        <v>24</v>
      </c>
      <c r="C1625" s="8">
        <v>16639.379799999999</v>
      </c>
      <c r="D1625" s="8">
        <v>11961.647569999999</v>
      </c>
      <c r="E1625" s="9">
        <f t="shared" si="75"/>
        <v>-0.28112419370342157</v>
      </c>
      <c r="F1625" s="8">
        <v>64172.673360000001</v>
      </c>
      <c r="G1625" s="9">
        <f t="shared" si="76"/>
        <v>-0.8136021620465026</v>
      </c>
      <c r="H1625" s="8">
        <v>98721.64529</v>
      </c>
      <c r="I1625" s="8">
        <v>142839.18340000001</v>
      </c>
      <c r="J1625" s="9">
        <f t="shared" si="77"/>
        <v>0.44688819742015462</v>
      </c>
    </row>
    <row r="1626" spans="1:10" x14ac:dyDescent="0.25">
      <c r="A1626" s="3" t="s">
        <v>250</v>
      </c>
      <c r="B1626" s="3" t="s">
        <v>25</v>
      </c>
      <c r="C1626" s="8">
        <v>0.23832999999999999</v>
      </c>
      <c r="D1626" s="8">
        <v>0</v>
      </c>
      <c r="E1626" s="9">
        <f t="shared" si="75"/>
        <v>-1</v>
      </c>
      <c r="F1626" s="8">
        <v>77.075649999999996</v>
      </c>
      <c r="G1626" s="9">
        <f t="shared" si="76"/>
        <v>-1</v>
      </c>
      <c r="H1626" s="8">
        <v>167.54141999999999</v>
      </c>
      <c r="I1626" s="8">
        <v>124.17394</v>
      </c>
      <c r="J1626" s="9">
        <f t="shared" si="77"/>
        <v>-0.2588463199130101</v>
      </c>
    </row>
    <row r="1627" spans="1:10" x14ac:dyDescent="0.25">
      <c r="A1627" s="3" t="s">
        <v>250</v>
      </c>
      <c r="B1627" s="3" t="s">
        <v>26</v>
      </c>
      <c r="C1627" s="8">
        <v>1057.7968900000001</v>
      </c>
      <c r="D1627" s="8">
        <v>1203.97928</v>
      </c>
      <c r="E1627" s="9">
        <f t="shared" si="75"/>
        <v>0.13819514065691751</v>
      </c>
      <c r="F1627" s="8">
        <v>1029.55161</v>
      </c>
      <c r="G1627" s="9">
        <f t="shared" si="76"/>
        <v>0.16942100649038871</v>
      </c>
      <c r="H1627" s="8">
        <v>7621.2826599999999</v>
      </c>
      <c r="I1627" s="8">
        <v>7802.2806</v>
      </c>
      <c r="J1627" s="9">
        <f t="shared" si="77"/>
        <v>2.3749012872854136E-2</v>
      </c>
    </row>
    <row r="1628" spans="1:10" x14ac:dyDescent="0.25">
      <c r="A1628" s="3" t="s">
        <v>250</v>
      </c>
      <c r="B1628" s="3" t="s">
        <v>27</v>
      </c>
      <c r="C1628" s="8">
        <v>165.23794000000001</v>
      </c>
      <c r="D1628" s="8">
        <v>177.10547</v>
      </c>
      <c r="E1628" s="9">
        <f t="shared" si="75"/>
        <v>7.1820854217862884E-2</v>
      </c>
      <c r="F1628" s="8">
        <v>260.2253</v>
      </c>
      <c r="G1628" s="9">
        <f t="shared" si="76"/>
        <v>-0.31941486857734436</v>
      </c>
      <c r="H1628" s="8">
        <v>2468.76692</v>
      </c>
      <c r="I1628" s="8">
        <v>2115.8827200000001</v>
      </c>
      <c r="J1628" s="9">
        <f t="shared" si="77"/>
        <v>-0.14293945578305134</v>
      </c>
    </row>
    <row r="1629" spans="1:10" x14ac:dyDescent="0.25">
      <c r="A1629" s="3" t="s">
        <v>250</v>
      </c>
      <c r="B1629" s="3" t="s">
        <v>28</v>
      </c>
      <c r="C1629" s="8">
        <v>0</v>
      </c>
      <c r="D1629" s="8">
        <v>2.2583000000000002</v>
      </c>
      <c r="E1629" s="9" t="str">
        <f t="shared" si="75"/>
        <v/>
      </c>
      <c r="F1629" s="8">
        <v>5.6683599999999998</v>
      </c>
      <c r="G1629" s="9">
        <f t="shared" si="76"/>
        <v>-0.60159552322012</v>
      </c>
      <c r="H1629" s="8">
        <v>36.747639999999997</v>
      </c>
      <c r="I1629" s="8">
        <v>74.096369999999993</v>
      </c>
      <c r="J1629" s="9">
        <f t="shared" si="77"/>
        <v>1.0163572409003678</v>
      </c>
    </row>
    <row r="1630" spans="1:10" x14ac:dyDescent="0.25">
      <c r="A1630" s="3" t="s">
        <v>250</v>
      </c>
      <c r="B1630" s="3" t="s">
        <v>29</v>
      </c>
      <c r="C1630" s="8">
        <v>0</v>
      </c>
      <c r="D1630" s="8">
        <v>9.3940599999999996</v>
      </c>
      <c r="E1630" s="9" t="str">
        <f t="shared" si="75"/>
        <v/>
      </c>
      <c r="F1630" s="8">
        <v>0</v>
      </c>
      <c r="G1630" s="9" t="str">
        <f t="shared" si="76"/>
        <v/>
      </c>
      <c r="H1630" s="8">
        <v>0</v>
      </c>
      <c r="I1630" s="8">
        <v>32.088290000000001</v>
      </c>
      <c r="J1630" s="9" t="str">
        <f t="shared" si="77"/>
        <v/>
      </c>
    </row>
    <row r="1631" spans="1:10" x14ac:dyDescent="0.25">
      <c r="A1631" s="3" t="s">
        <v>250</v>
      </c>
      <c r="B1631" s="3" t="s">
        <v>30</v>
      </c>
      <c r="C1631" s="8">
        <v>8725.8284600000006</v>
      </c>
      <c r="D1631" s="8">
        <v>10492.42713</v>
      </c>
      <c r="E1631" s="9">
        <f t="shared" si="75"/>
        <v>0.20245626854782328</v>
      </c>
      <c r="F1631" s="8">
        <v>6475.0548900000003</v>
      </c>
      <c r="G1631" s="9">
        <f t="shared" si="76"/>
        <v>0.62043832959692469</v>
      </c>
      <c r="H1631" s="8">
        <v>58138.665979999998</v>
      </c>
      <c r="I1631" s="8">
        <v>59446.774449999997</v>
      </c>
      <c r="J1631" s="9">
        <f t="shared" si="77"/>
        <v>2.249980194678014E-2</v>
      </c>
    </row>
    <row r="1632" spans="1:10" x14ac:dyDescent="0.25">
      <c r="A1632" s="3" t="s">
        <v>250</v>
      </c>
      <c r="B1632" s="3" t="s">
        <v>31</v>
      </c>
      <c r="C1632" s="8">
        <v>20869.024239999999</v>
      </c>
      <c r="D1632" s="8">
        <v>20428.3557</v>
      </c>
      <c r="E1632" s="9">
        <f t="shared" si="75"/>
        <v>-2.1115914904893507E-2</v>
      </c>
      <c r="F1632" s="8">
        <v>20692.858270000001</v>
      </c>
      <c r="G1632" s="9">
        <f t="shared" si="76"/>
        <v>-1.2782311972023175E-2</v>
      </c>
      <c r="H1632" s="8">
        <v>166138.20397</v>
      </c>
      <c r="I1632" s="8">
        <v>152289.90839</v>
      </c>
      <c r="J1632" s="9">
        <f t="shared" si="77"/>
        <v>-8.3354070581505901E-2</v>
      </c>
    </row>
    <row r="1633" spans="1:10" x14ac:dyDescent="0.25">
      <c r="A1633" s="3" t="s">
        <v>250</v>
      </c>
      <c r="B1633" s="3" t="s">
        <v>32</v>
      </c>
      <c r="C1633" s="8">
        <v>0</v>
      </c>
      <c r="D1633" s="8">
        <v>0</v>
      </c>
      <c r="E1633" s="9" t="str">
        <f t="shared" si="75"/>
        <v/>
      </c>
      <c r="F1633" s="8">
        <v>0</v>
      </c>
      <c r="G1633" s="9" t="str">
        <f t="shared" si="76"/>
        <v/>
      </c>
      <c r="H1633" s="8">
        <v>16.868200000000002</v>
      </c>
      <c r="I1633" s="8">
        <v>29.210850000000001</v>
      </c>
      <c r="J1633" s="9">
        <f t="shared" si="77"/>
        <v>0.73171114878884524</v>
      </c>
    </row>
    <row r="1634" spans="1:10" x14ac:dyDescent="0.25">
      <c r="A1634" s="3" t="s">
        <v>250</v>
      </c>
      <c r="B1634" s="3" t="s">
        <v>33</v>
      </c>
      <c r="C1634" s="8">
        <v>0</v>
      </c>
      <c r="D1634" s="8">
        <v>0</v>
      </c>
      <c r="E1634" s="9" t="str">
        <f t="shared" si="75"/>
        <v/>
      </c>
      <c r="F1634" s="8">
        <v>2.9146000000000001</v>
      </c>
      <c r="G1634" s="9">
        <f t="shared" si="76"/>
        <v>-1</v>
      </c>
      <c r="H1634" s="8">
        <v>0</v>
      </c>
      <c r="I1634" s="8">
        <v>9.2875700000000005</v>
      </c>
      <c r="J1634" s="9" t="str">
        <f t="shared" si="77"/>
        <v/>
      </c>
    </row>
    <row r="1635" spans="1:10" x14ac:dyDescent="0.25">
      <c r="A1635" s="3" t="s">
        <v>250</v>
      </c>
      <c r="B1635" s="3" t="s">
        <v>34</v>
      </c>
      <c r="C1635" s="8">
        <v>16.99098</v>
      </c>
      <c r="D1635" s="8">
        <v>28.447790000000001</v>
      </c>
      <c r="E1635" s="9">
        <f t="shared" si="75"/>
        <v>0.67428776915751776</v>
      </c>
      <c r="F1635" s="8">
        <v>84.809619999999995</v>
      </c>
      <c r="G1635" s="9">
        <f t="shared" si="76"/>
        <v>-0.66456883075292628</v>
      </c>
      <c r="H1635" s="8">
        <v>204.18933999999999</v>
      </c>
      <c r="I1635" s="8">
        <v>558.47655999999995</v>
      </c>
      <c r="J1635" s="9">
        <f t="shared" si="77"/>
        <v>1.7350916556172815</v>
      </c>
    </row>
    <row r="1636" spans="1:10" x14ac:dyDescent="0.25">
      <c r="A1636" s="3" t="s">
        <v>250</v>
      </c>
      <c r="B1636" s="3" t="s">
        <v>35</v>
      </c>
      <c r="C1636" s="8">
        <v>0</v>
      </c>
      <c r="D1636" s="8">
        <v>24.309139999999999</v>
      </c>
      <c r="E1636" s="9" t="str">
        <f t="shared" si="75"/>
        <v/>
      </c>
      <c r="F1636" s="8">
        <v>0</v>
      </c>
      <c r="G1636" s="9" t="str">
        <f t="shared" si="76"/>
        <v/>
      </c>
      <c r="H1636" s="8">
        <v>14.087960000000001</v>
      </c>
      <c r="I1636" s="8">
        <v>132.02175</v>
      </c>
      <c r="J1636" s="9">
        <f t="shared" si="77"/>
        <v>8.3712467951357041</v>
      </c>
    </row>
    <row r="1637" spans="1:10" x14ac:dyDescent="0.25">
      <c r="A1637" s="3" t="s">
        <v>250</v>
      </c>
      <c r="B1637" s="3" t="s">
        <v>36</v>
      </c>
      <c r="C1637" s="8">
        <v>141371.54907000001</v>
      </c>
      <c r="D1637" s="8">
        <v>132132.24197999999</v>
      </c>
      <c r="E1637" s="9">
        <f t="shared" si="75"/>
        <v>-6.535478426019925E-2</v>
      </c>
      <c r="F1637" s="8">
        <v>130930.74222</v>
      </c>
      <c r="G1637" s="9">
        <f t="shared" si="76"/>
        <v>9.1766054299236011E-3</v>
      </c>
      <c r="H1637" s="8">
        <v>979991.79724999995</v>
      </c>
      <c r="I1637" s="8">
        <v>933262.10993000004</v>
      </c>
      <c r="J1637" s="9">
        <f t="shared" si="77"/>
        <v>-4.7683753528478756E-2</v>
      </c>
    </row>
    <row r="1638" spans="1:10" x14ac:dyDescent="0.25">
      <c r="A1638" s="3" t="s">
        <v>250</v>
      </c>
      <c r="B1638" s="3" t="s">
        <v>37</v>
      </c>
      <c r="C1638" s="8">
        <v>0.33635999999999999</v>
      </c>
      <c r="D1638" s="8">
        <v>2.8264</v>
      </c>
      <c r="E1638" s="9">
        <f t="shared" si="75"/>
        <v>7.4029016529908436</v>
      </c>
      <c r="F1638" s="8">
        <v>0</v>
      </c>
      <c r="G1638" s="9" t="str">
        <f t="shared" si="76"/>
        <v/>
      </c>
      <c r="H1638" s="8">
        <v>27.892040000000001</v>
      </c>
      <c r="I1638" s="8">
        <v>3.8993000000000002</v>
      </c>
      <c r="J1638" s="9">
        <f t="shared" si="77"/>
        <v>-0.86020025785134391</v>
      </c>
    </row>
    <row r="1639" spans="1:10" x14ac:dyDescent="0.25">
      <c r="A1639" s="3" t="s">
        <v>250</v>
      </c>
      <c r="B1639" s="3" t="s">
        <v>38</v>
      </c>
      <c r="C1639" s="8">
        <v>8675.1578499999996</v>
      </c>
      <c r="D1639" s="8">
        <v>6872.9507999999996</v>
      </c>
      <c r="E1639" s="9">
        <f t="shared" si="75"/>
        <v>-0.20774343028236653</v>
      </c>
      <c r="F1639" s="8">
        <v>5167.7349400000003</v>
      </c>
      <c r="G1639" s="9">
        <f t="shared" si="76"/>
        <v>0.32997355317144028</v>
      </c>
      <c r="H1639" s="8">
        <v>60287.912989999997</v>
      </c>
      <c r="I1639" s="8">
        <v>46699.64561</v>
      </c>
      <c r="J1639" s="9">
        <f t="shared" si="77"/>
        <v>-0.22538957986908414</v>
      </c>
    </row>
    <row r="1640" spans="1:10" x14ac:dyDescent="0.25">
      <c r="A1640" s="3" t="s">
        <v>250</v>
      </c>
      <c r="B1640" s="3" t="s">
        <v>39</v>
      </c>
      <c r="C1640" s="8">
        <v>16.95391</v>
      </c>
      <c r="D1640" s="8">
        <v>2.8608199999999999</v>
      </c>
      <c r="E1640" s="9">
        <f t="shared" si="75"/>
        <v>-0.83125898391580466</v>
      </c>
      <c r="F1640" s="8">
        <v>2.4575800000000001</v>
      </c>
      <c r="G1640" s="9">
        <f t="shared" si="76"/>
        <v>0.16408011132903089</v>
      </c>
      <c r="H1640" s="8">
        <v>56.167740000000002</v>
      </c>
      <c r="I1640" s="8">
        <v>30.59646</v>
      </c>
      <c r="J1640" s="9">
        <f t="shared" si="77"/>
        <v>-0.45526631479208524</v>
      </c>
    </row>
    <row r="1641" spans="1:10" x14ac:dyDescent="0.25">
      <c r="A1641" s="3" t="s">
        <v>250</v>
      </c>
      <c r="B1641" s="3" t="s">
        <v>40</v>
      </c>
      <c r="C1641" s="8">
        <v>740.42209000000003</v>
      </c>
      <c r="D1641" s="8">
        <v>1231.39003</v>
      </c>
      <c r="E1641" s="9">
        <f t="shared" si="75"/>
        <v>0.66309196690768646</v>
      </c>
      <c r="F1641" s="8">
        <v>457.69729999999998</v>
      </c>
      <c r="G1641" s="9">
        <f t="shared" si="76"/>
        <v>1.6904026525828315</v>
      </c>
      <c r="H1641" s="8">
        <v>3380.0749700000001</v>
      </c>
      <c r="I1641" s="8">
        <v>5590.7536300000002</v>
      </c>
      <c r="J1641" s="9">
        <f t="shared" si="77"/>
        <v>0.65403243407941325</v>
      </c>
    </row>
    <row r="1642" spans="1:10" x14ac:dyDescent="0.25">
      <c r="A1642" s="3" t="s">
        <v>250</v>
      </c>
      <c r="B1642" s="3" t="s">
        <v>230</v>
      </c>
      <c r="C1642" s="8">
        <v>0</v>
      </c>
      <c r="D1642" s="8">
        <v>0</v>
      </c>
      <c r="E1642" s="9" t="str">
        <f t="shared" si="75"/>
        <v/>
      </c>
      <c r="F1642" s="8">
        <v>0</v>
      </c>
      <c r="G1642" s="9" t="str">
        <f t="shared" si="76"/>
        <v/>
      </c>
      <c r="H1642" s="8">
        <v>0</v>
      </c>
      <c r="I1642" s="8">
        <v>0</v>
      </c>
      <c r="J1642" s="9" t="str">
        <f t="shared" si="77"/>
        <v/>
      </c>
    </row>
    <row r="1643" spans="1:10" x14ac:dyDescent="0.25">
      <c r="A1643" s="3" t="s">
        <v>250</v>
      </c>
      <c r="B1643" s="3" t="s">
        <v>41</v>
      </c>
      <c r="C1643" s="8">
        <v>0</v>
      </c>
      <c r="D1643" s="8">
        <v>0</v>
      </c>
      <c r="E1643" s="9" t="str">
        <f t="shared" si="75"/>
        <v/>
      </c>
      <c r="F1643" s="8">
        <v>0.35148000000000001</v>
      </c>
      <c r="G1643" s="9">
        <f t="shared" si="76"/>
        <v>-1</v>
      </c>
      <c r="H1643" s="8">
        <v>4.2664299999999997</v>
      </c>
      <c r="I1643" s="8">
        <v>0.78285000000000005</v>
      </c>
      <c r="J1643" s="9">
        <f t="shared" si="77"/>
        <v>-0.81650935325318819</v>
      </c>
    </row>
    <row r="1644" spans="1:10" x14ac:dyDescent="0.25">
      <c r="A1644" s="3" t="s">
        <v>250</v>
      </c>
      <c r="B1644" s="3" t="s">
        <v>42</v>
      </c>
      <c r="C1644" s="8">
        <v>0</v>
      </c>
      <c r="D1644" s="8">
        <v>0</v>
      </c>
      <c r="E1644" s="9" t="str">
        <f t="shared" si="75"/>
        <v/>
      </c>
      <c r="F1644" s="8">
        <v>0</v>
      </c>
      <c r="G1644" s="9" t="str">
        <f t="shared" si="76"/>
        <v/>
      </c>
      <c r="H1644" s="8">
        <v>17.62255</v>
      </c>
      <c r="I1644" s="8">
        <v>0</v>
      </c>
      <c r="J1644" s="9">
        <f t="shared" si="77"/>
        <v>-1</v>
      </c>
    </row>
    <row r="1645" spans="1:10" x14ac:dyDescent="0.25">
      <c r="A1645" s="3" t="s">
        <v>250</v>
      </c>
      <c r="B1645" s="3" t="s">
        <v>43</v>
      </c>
      <c r="C1645" s="8">
        <v>8869.7553800000005</v>
      </c>
      <c r="D1645" s="8">
        <v>11415.19702</v>
      </c>
      <c r="E1645" s="9">
        <f t="shared" si="75"/>
        <v>0.28697991443367177</v>
      </c>
      <c r="F1645" s="8">
        <v>9075.1605799999998</v>
      </c>
      <c r="G1645" s="9">
        <f t="shared" si="76"/>
        <v>0.25785069248879333</v>
      </c>
      <c r="H1645" s="8">
        <v>72189.557920000007</v>
      </c>
      <c r="I1645" s="8">
        <v>73416.975300000006</v>
      </c>
      <c r="J1645" s="9">
        <f t="shared" si="77"/>
        <v>1.7002699772177721E-2</v>
      </c>
    </row>
    <row r="1646" spans="1:10" x14ac:dyDescent="0.25">
      <c r="A1646" s="3" t="s">
        <v>250</v>
      </c>
      <c r="B1646" s="3" t="s">
        <v>44</v>
      </c>
      <c r="C1646" s="8">
        <v>113.68192999999999</v>
      </c>
      <c r="D1646" s="8">
        <v>242.52347</v>
      </c>
      <c r="E1646" s="9">
        <f t="shared" si="75"/>
        <v>1.1333510963439837</v>
      </c>
      <c r="F1646" s="8">
        <v>136.84640999999999</v>
      </c>
      <c r="G1646" s="9">
        <f t="shared" si="76"/>
        <v>0.77223114585176189</v>
      </c>
      <c r="H1646" s="8">
        <v>609.26621</v>
      </c>
      <c r="I1646" s="8">
        <v>763.03576999999996</v>
      </c>
      <c r="J1646" s="9">
        <f t="shared" si="77"/>
        <v>0.25238484832434738</v>
      </c>
    </row>
    <row r="1647" spans="1:10" x14ac:dyDescent="0.25">
      <c r="A1647" s="3" t="s">
        <v>250</v>
      </c>
      <c r="B1647" s="3" t="s">
        <v>45</v>
      </c>
      <c r="C1647" s="8">
        <v>67.326880000000003</v>
      </c>
      <c r="D1647" s="8">
        <v>22.50759</v>
      </c>
      <c r="E1647" s="9">
        <f t="shared" si="75"/>
        <v>-0.66569682123989704</v>
      </c>
      <c r="F1647" s="8">
        <v>108.77463</v>
      </c>
      <c r="G1647" s="9">
        <f t="shared" si="76"/>
        <v>-0.79308051886731312</v>
      </c>
      <c r="H1647" s="8">
        <v>629.89520000000005</v>
      </c>
      <c r="I1647" s="8">
        <v>538.00437999999997</v>
      </c>
      <c r="J1647" s="9">
        <f t="shared" si="77"/>
        <v>-0.14588271191779212</v>
      </c>
    </row>
    <row r="1648" spans="1:10" x14ac:dyDescent="0.25">
      <c r="A1648" s="3" t="s">
        <v>250</v>
      </c>
      <c r="B1648" s="3" t="s">
        <v>46</v>
      </c>
      <c r="C1648" s="8">
        <v>22.62904</v>
      </c>
      <c r="D1648" s="8">
        <v>16.65202</v>
      </c>
      <c r="E1648" s="9">
        <f t="shared" si="75"/>
        <v>-0.26413051547922495</v>
      </c>
      <c r="F1648" s="8">
        <v>30.526129999999998</v>
      </c>
      <c r="G1648" s="9">
        <f t="shared" si="76"/>
        <v>-0.45449947307437921</v>
      </c>
      <c r="H1648" s="8">
        <v>161.90233000000001</v>
      </c>
      <c r="I1648" s="8">
        <v>78.265219999999999</v>
      </c>
      <c r="J1648" s="9">
        <f t="shared" si="77"/>
        <v>-0.51658990948431693</v>
      </c>
    </row>
    <row r="1649" spans="1:10" x14ac:dyDescent="0.25">
      <c r="A1649" s="3" t="s">
        <v>250</v>
      </c>
      <c r="B1649" s="3" t="s">
        <v>234</v>
      </c>
      <c r="C1649" s="8">
        <v>0</v>
      </c>
      <c r="D1649" s="8">
        <v>0</v>
      </c>
      <c r="E1649" s="9" t="str">
        <f t="shared" si="75"/>
        <v/>
      </c>
      <c r="F1649" s="8">
        <v>0</v>
      </c>
      <c r="G1649" s="9" t="str">
        <f t="shared" si="76"/>
        <v/>
      </c>
      <c r="H1649" s="8">
        <v>0</v>
      </c>
      <c r="I1649" s="8">
        <v>0.52878999999999998</v>
      </c>
      <c r="J1649" s="9" t="str">
        <f t="shared" si="77"/>
        <v/>
      </c>
    </row>
    <row r="1650" spans="1:10" x14ac:dyDescent="0.25">
      <c r="A1650" s="3" t="s">
        <v>250</v>
      </c>
      <c r="B1650" s="3" t="s">
        <v>47</v>
      </c>
      <c r="C1650" s="8">
        <v>13.6958</v>
      </c>
      <c r="D1650" s="8">
        <v>0</v>
      </c>
      <c r="E1650" s="9">
        <f t="shared" si="75"/>
        <v>-1</v>
      </c>
      <c r="F1650" s="8">
        <v>0.74951000000000001</v>
      </c>
      <c r="G1650" s="9">
        <f t="shared" si="76"/>
        <v>-1</v>
      </c>
      <c r="H1650" s="8">
        <v>47.008299999999998</v>
      </c>
      <c r="I1650" s="8">
        <v>79.134540000000001</v>
      </c>
      <c r="J1650" s="9">
        <f t="shared" si="77"/>
        <v>0.68341633286036729</v>
      </c>
    </row>
    <row r="1651" spans="1:10" x14ac:dyDescent="0.25">
      <c r="A1651" s="3" t="s">
        <v>250</v>
      </c>
      <c r="B1651" s="3" t="s">
        <v>48</v>
      </c>
      <c r="C1651" s="8">
        <v>0</v>
      </c>
      <c r="D1651" s="8">
        <v>1.9010899999999999</v>
      </c>
      <c r="E1651" s="9" t="str">
        <f t="shared" si="75"/>
        <v/>
      </c>
      <c r="F1651" s="8">
        <v>27.949000000000002</v>
      </c>
      <c r="G1651" s="9">
        <f t="shared" si="76"/>
        <v>-0.93198003506386629</v>
      </c>
      <c r="H1651" s="8">
        <v>67.92595</v>
      </c>
      <c r="I1651" s="8">
        <v>63.015770000000003</v>
      </c>
      <c r="J1651" s="9">
        <f t="shared" si="77"/>
        <v>-7.2287248098848789E-2</v>
      </c>
    </row>
    <row r="1652" spans="1:10" x14ac:dyDescent="0.25">
      <c r="A1652" s="3" t="s">
        <v>250</v>
      </c>
      <c r="B1652" s="3" t="s">
        <v>49</v>
      </c>
      <c r="C1652" s="8">
        <v>0</v>
      </c>
      <c r="D1652" s="8">
        <v>0</v>
      </c>
      <c r="E1652" s="9" t="str">
        <f t="shared" si="75"/>
        <v/>
      </c>
      <c r="F1652" s="8">
        <v>0</v>
      </c>
      <c r="G1652" s="9" t="str">
        <f t="shared" si="76"/>
        <v/>
      </c>
      <c r="H1652" s="8">
        <v>0</v>
      </c>
      <c r="I1652" s="8">
        <v>0.18099000000000001</v>
      </c>
      <c r="J1652" s="9" t="str">
        <f t="shared" si="77"/>
        <v/>
      </c>
    </row>
    <row r="1653" spans="1:10" x14ac:dyDescent="0.25">
      <c r="A1653" s="3" t="s">
        <v>250</v>
      </c>
      <c r="B1653" s="3" t="s">
        <v>50</v>
      </c>
      <c r="C1653" s="8">
        <v>8424.0676800000001</v>
      </c>
      <c r="D1653" s="8">
        <v>6360.4864200000002</v>
      </c>
      <c r="E1653" s="9">
        <f t="shared" si="75"/>
        <v>-0.24496256896169666</v>
      </c>
      <c r="F1653" s="8">
        <v>6400.8184499999998</v>
      </c>
      <c r="G1653" s="9">
        <f t="shared" si="76"/>
        <v>-6.30107388844936E-3</v>
      </c>
      <c r="H1653" s="8">
        <v>72469.708870000002</v>
      </c>
      <c r="I1653" s="8">
        <v>48888.476779999997</v>
      </c>
      <c r="J1653" s="9">
        <f t="shared" si="77"/>
        <v>-0.32539432623223674</v>
      </c>
    </row>
    <row r="1654" spans="1:10" x14ac:dyDescent="0.25">
      <c r="A1654" s="3" t="s">
        <v>250</v>
      </c>
      <c r="B1654" s="3" t="s">
        <v>51</v>
      </c>
      <c r="C1654" s="8">
        <v>146.92587</v>
      </c>
      <c r="D1654" s="8">
        <v>144.36177000000001</v>
      </c>
      <c r="E1654" s="9">
        <f t="shared" si="75"/>
        <v>-1.745165776455837E-2</v>
      </c>
      <c r="F1654" s="8">
        <v>103.92675</v>
      </c>
      <c r="G1654" s="9">
        <f t="shared" si="76"/>
        <v>0.38907230332902754</v>
      </c>
      <c r="H1654" s="8">
        <v>831.58749999999998</v>
      </c>
      <c r="I1654" s="8">
        <v>1030.75641</v>
      </c>
      <c r="J1654" s="9">
        <f t="shared" si="77"/>
        <v>0.23950445383077557</v>
      </c>
    </row>
    <row r="1655" spans="1:10" x14ac:dyDescent="0.25">
      <c r="A1655" s="3" t="s">
        <v>250</v>
      </c>
      <c r="B1655" s="3" t="s">
        <v>52</v>
      </c>
      <c r="C1655" s="8">
        <v>7.6399999999999996E-2</v>
      </c>
      <c r="D1655" s="8">
        <v>163.88602</v>
      </c>
      <c r="E1655" s="9">
        <f t="shared" si="75"/>
        <v>2144.1049738219895</v>
      </c>
      <c r="F1655" s="8">
        <v>134.65882999999999</v>
      </c>
      <c r="G1655" s="9">
        <f t="shared" si="76"/>
        <v>0.21704621969461635</v>
      </c>
      <c r="H1655" s="8">
        <v>576.03747999999996</v>
      </c>
      <c r="I1655" s="8">
        <v>360.38299000000001</v>
      </c>
      <c r="J1655" s="9">
        <f t="shared" si="77"/>
        <v>-0.37437579582495217</v>
      </c>
    </row>
    <row r="1656" spans="1:10" x14ac:dyDescent="0.25">
      <c r="A1656" s="3" t="s">
        <v>250</v>
      </c>
      <c r="B1656" s="3" t="s">
        <v>53</v>
      </c>
      <c r="C1656" s="8">
        <v>9269.4334799999997</v>
      </c>
      <c r="D1656" s="8">
        <v>10339.89445</v>
      </c>
      <c r="E1656" s="9">
        <f t="shared" si="75"/>
        <v>0.11548289033085557</v>
      </c>
      <c r="F1656" s="8">
        <v>13532.27212</v>
      </c>
      <c r="G1656" s="9">
        <f t="shared" si="76"/>
        <v>-0.23590847432648288</v>
      </c>
      <c r="H1656" s="8">
        <v>72709.180670000002</v>
      </c>
      <c r="I1656" s="8">
        <v>71063.993719999999</v>
      </c>
      <c r="J1656" s="9">
        <f t="shared" si="77"/>
        <v>-2.2626949373379612E-2</v>
      </c>
    </row>
    <row r="1657" spans="1:10" x14ac:dyDescent="0.25">
      <c r="A1657" s="3" t="s">
        <v>250</v>
      </c>
      <c r="B1657" s="3" t="s">
        <v>54</v>
      </c>
      <c r="C1657" s="8">
        <v>3375.75027</v>
      </c>
      <c r="D1657" s="8">
        <v>2677.0594299999998</v>
      </c>
      <c r="E1657" s="9">
        <f t="shared" si="75"/>
        <v>-0.20697349747971738</v>
      </c>
      <c r="F1657" s="8">
        <v>3709.4582799999998</v>
      </c>
      <c r="G1657" s="9">
        <f t="shared" si="76"/>
        <v>-0.27831526117069583</v>
      </c>
      <c r="H1657" s="8">
        <v>33524.370540000004</v>
      </c>
      <c r="I1657" s="8">
        <v>28366.452219999999</v>
      </c>
      <c r="J1657" s="9">
        <f t="shared" si="77"/>
        <v>-0.1538557842225784</v>
      </c>
    </row>
    <row r="1658" spans="1:10" x14ac:dyDescent="0.25">
      <c r="A1658" s="3" t="s">
        <v>250</v>
      </c>
      <c r="B1658" s="3" t="s">
        <v>55</v>
      </c>
      <c r="C1658" s="8">
        <v>1869.44715</v>
      </c>
      <c r="D1658" s="8">
        <v>123.54456999999999</v>
      </c>
      <c r="E1658" s="9">
        <f t="shared" si="75"/>
        <v>-0.93391384720343662</v>
      </c>
      <c r="F1658" s="8">
        <v>75.846609999999998</v>
      </c>
      <c r="G1658" s="9">
        <f t="shared" si="76"/>
        <v>0.62887398658951255</v>
      </c>
      <c r="H1658" s="8">
        <v>16684.29896</v>
      </c>
      <c r="I1658" s="8">
        <v>2464.43921</v>
      </c>
      <c r="J1658" s="9">
        <f t="shared" si="77"/>
        <v>-0.85228991545234212</v>
      </c>
    </row>
    <row r="1659" spans="1:10" x14ac:dyDescent="0.25">
      <c r="A1659" s="3" t="s">
        <v>250</v>
      </c>
      <c r="B1659" s="3" t="s">
        <v>56</v>
      </c>
      <c r="C1659" s="8">
        <v>32494.8298</v>
      </c>
      <c r="D1659" s="8">
        <v>24429.71891</v>
      </c>
      <c r="E1659" s="9">
        <f t="shared" si="75"/>
        <v>-0.24819674205525455</v>
      </c>
      <c r="F1659" s="8">
        <v>29257.33079</v>
      </c>
      <c r="G1659" s="9">
        <f t="shared" si="76"/>
        <v>-0.16500520552100573</v>
      </c>
      <c r="H1659" s="8">
        <v>233133.70556999999</v>
      </c>
      <c r="I1659" s="8">
        <v>202570.87315999999</v>
      </c>
      <c r="J1659" s="9">
        <f t="shared" si="77"/>
        <v>-0.13109572609964504</v>
      </c>
    </row>
    <row r="1660" spans="1:10" x14ac:dyDescent="0.25">
      <c r="A1660" s="3" t="s">
        <v>250</v>
      </c>
      <c r="B1660" s="3" t="s">
        <v>57</v>
      </c>
      <c r="C1660" s="8">
        <v>0</v>
      </c>
      <c r="D1660" s="8">
        <v>2.8102900000000002</v>
      </c>
      <c r="E1660" s="9" t="str">
        <f t="shared" si="75"/>
        <v/>
      </c>
      <c r="F1660" s="8">
        <v>0</v>
      </c>
      <c r="G1660" s="9" t="str">
        <f t="shared" si="76"/>
        <v/>
      </c>
      <c r="H1660" s="8">
        <v>22.0504</v>
      </c>
      <c r="I1660" s="8">
        <v>127.79980999999999</v>
      </c>
      <c r="J1660" s="9">
        <f t="shared" si="77"/>
        <v>4.7958046112542174</v>
      </c>
    </row>
    <row r="1661" spans="1:10" x14ac:dyDescent="0.25">
      <c r="A1661" s="3" t="s">
        <v>250</v>
      </c>
      <c r="B1661" s="3" t="s">
        <v>58</v>
      </c>
      <c r="C1661" s="8">
        <v>0</v>
      </c>
      <c r="D1661" s="8">
        <v>0</v>
      </c>
      <c r="E1661" s="9" t="str">
        <f t="shared" si="75"/>
        <v/>
      </c>
      <c r="F1661" s="8">
        <v>0</v>
      </c>
      <c r="G1661" s="9" t="str">
        <f t="shared" si="76"/>
        <v/>
      </c>
      <c r="H1661" s="8">
        <v>11.016870000000001</v>
      </c>
      <c r="I1661" s="8">
        <v>22.68967</v>
      </c>
      <c r="J1661" s="9">
        <f t="shared" si="77"/>
        <v>1.0595386893010446</v>
      </c>
    </row>
    <row r="1662" spans="1:10" x14ac:dyDescent="0.25">
      <c r="A1662" s="3" t="s">
        <v>250</v>
      </c>
      <c r="B1662" s="3" t="s">
        <v>59</v>
      </c>
      <c r="C1662" s="8">
        <v>273.3254</v>
      </c>
      <c r="D1662" s="8">
        <v>506.43871000000001</v>
      </c>
      <c r="E1662" s="9">
        <f t="shared" si="75"/>
        <v>0.85287832744413805</v>
      </c>
      <c r="F1662" s="8">
        <v>699.02587000000005</v>
      </c>
      <c r="G1662" s="9">
        <f t="shared" si="76"/>
        <v>-0.27550791503610594</v>
      </c>
      <c r="H1662" s="8">
        <v>1855.77298</v>
      </c>
      <c r="I1662" s="8">
        <v>2093.7488199999998</v>
      </c>
      <c r="J1662" s="9">
        <f t="shared" si="77"/>
        <v>0.12823542672768085</v>
      </c>
    </row>
    <row r="1663" spans="1:10" x14ac:dyDescent="0.25">
      <c r="A1663" s="3" t="s">
        <v>250</v>
      </c>
      <c r="B1663" s="3" t="s">
        <v>60</v>
      </c>
      <c r="C1663" s="8">
        <v>841.23730999999998</v>
      </c>
      <c r="D1663" s="8">
        <v>348.66052000000002</v>
      </c>
      <c r="E1663" s="9">
        <f t="shared" si="75"/>
        <v>-0.58553844931105115</v>
      </c>
      <c r="F1663" s="8">
        <v>449.3623</v>
      </c>
      <c r="G1663" s="9">
        <f t="shared" si="76"/>
        <v>-0.22409930695120617</v>
      </c>
      <c r="H1663" s="8">
        <v>6695.3494499999997</v>
      </c>
      <c r="I1663" s="8">
        <v>4736.0276999999996</v>
      </c>
      <c r="J1663" s="9">
        <f t="shared" si="77"/>
        <v>-0.29263920645695352</v>
      </c>
    </row>
    <row r="1664" spans="1:10" x14ac:dyDescent="0.25">
      <c r="A1664" s="3" t="s">
        <v>250</v>
      </c>
      <c r="B1664" s="3" t="s">
        <v>61</v>
      </c>
      <c r="C1664" s="8">
        <v>145.65684999999999</v>
      </c>
      <c r="D1664" s="8">
        <v>312.40555999999998</v>
      </c>
      <c r="E1664" s="9">
        <f t="shared" si="75"/>
        <v>1.144805136181374</v>
      </c>
      <c r="F1664" s="8">
        <v>298.36496</v>
      </c>
      <c r="G1664" s="9">
        <f t="shared" si="76"/>
        <v>4.7058474963011632E-2</v>
      </c>
      <c r="H1664" s="8">
        <v>1410.0127299999999</v>
      </c>
      <c r="I1664" s="8">
        <v>1228.7290599999999</v>
      </c>
      <c r="J1664" s="9">
        <f t="shared" si="77"/>
        <v>-0.12856881795670028</v>
      </c>
    </row>
    <row r="1665" spans="1:10" x14ac:dyDescent="0.25">
      <c r="A1665" s="3" t="s">
        <v>250</v>
      </c>
      <c r="B1665" s="3" t="s">
        <v>62</v>
      </c>
      <c r="C1665" s="8">
        <v>17.053000000000001</v>
      </c>
      <c r="D1665" s="8">
        <v>61.087980000000002</v>
      </c>
      <c r="E1665" s="9">
        <f t="shared" si="75"/>
        <v>2.5822424206884418</v>
      </c>
      <c r="F1665" s="8">
        <v>5.3001199999999997</v>
      </c>
      <c r="G1665" s="9">
        <f t="shared" si="76"/>
        <v>10.525773001366007</v>
      </c>
      <c r="H1665" s="8">
        <v>235.2885</v>
      </c>
      <c r="I1665" s="8">
        <v>217.72685000000001</v>
      </c>
      <c r="J1665" s="9">
        <f t="shared" si="77"/>
        <v>-7.4638794501218686E-2</v>
      </c>
    </row>
    <row r="1666" spans="1:10" x14ac:dyDescent="0.25">
      <c r="A1666" s="3" t="s">
        <v>250</v>
      </c>
      <c r="B1666" s="3" t="s">
        <v>63</v>
      </c>
      <c r="C1666" s="8">
        <v>2.5950199999999999</v>
      </c>
      <c r="D1666" s="8">
        <v>59.688839999999999</v>
      </c>
      <c r="E1666" s="9">
        <f t="shared" si="75"/>
        <v>22.001302494778461</v>
      </c>
      <c r="F1666" s="8">
        <v>23.991389999999999</v>
      </c>
      <c r="G1666" s="9">
        <f t="shared" si="76"/>
        <v>1.4879275440064124</v>
      </c>
      <c r="H1666" s="8">
        <v>26.923380000000002</v>
      </c>
      <c r="I1666" s="8">
        <v>136.10533000000001</v>
      </c>
      <c r="J1666" s="9">
        <f t="shared" si="77"/>
        <v>4.0552839205181517</v>
      </c>
    </row>
    <row r="1667" spans="1:10" x14ac:dyDescent="0.25">
      <c r="A1667" s="3" t="s">
        <v>250</v>
      </c>
      <c r="B1667" s="3" t="s">
        <v>64</v>
      </c>
      <c r="C1667" s="8">
        <v>51.66995</v>
      </c>
      <c r="D1667" s="8">
        <v>77.619720000000001</v>
      </c>
      <c r="E1667" s="9">
        <f t="shared" si="75"/>
        <v>0.50222169752438317</v>
      </c>
      <c r="F1667" s="8">
        <v>139.69667000000001</v>
      </c>
      <c r="G1667" s="9">
        <f t="shared" si="76"/>
        <v>-0.4443695758818017</v>
      </c>
      <c r="H1667" s="8">
        <v>1019.0010600000001</v>
      </c>
      <c r="I1667" s="8">
        <v>1051.5236399999999</v>
      </c>
      <c r="J1667" s="9">
        <f t="shared" si="77"/>
        <v>3.1916139518048947E-2</v>
      </c>
    </row>
    <row r="1668" spans="1:10" x14ac:dyDescent="0.25">
      <c r="A1668" s="3" t="s">
        <v>250</v>
      </c>
      <c r="B1668" s="3" t="s">
        <v>65</v>
      </c>
      <c r="C1668" s="8">
        <v>331.24943999999999</v>
      </c>
      <c r="D1668" s="8">
        <v>0.17865</v>
      </c>
      <c r="E1668" s="9">
        <f t="shared" si="75"/>
        <v>-0.99946067833352414</v>
      </c>
      <c r="F1668" s="8">
        <v>16.65354</v>
      </c>
      <c r="G1668" s="9">
        <f t="shared" si="76"/>
        <v>-0.98927255106121581</v>
      </c>
      <c r="H1668" s="8">
        <v>333.77762999999999</v>
      </c>
      <c r="I1668" s="8">
        <v>560.33177000000001</v>
      </c>
      <c r="J1668" s="9">
        <f t="shared" si="77"/>
        <v>0.67875771063507173</v>
      </c>
    </row>
    <row r="1669" spans="1:10" x14ac:dyDescent="0.25">
      <c r="A1669" s="3" t="s">
        <v>250</v>
      </c>
      <c r="B1669" s="3" t="s">
        <v>235</v>
      </c>
      <c r="C1669" s="8">
        <v>0</v>
      </c>
      <c r="D1669" s="8">
        <v>0</v>
      </c>
      <c r="E1669" s="9" t="str">
        <f t="shared" ref="E1669:E1732" si="78">IF(C1669=0,"",(D1669/C1669-1))</f>
        <v/>
      </c>
      <c r="F1669" s="8">
        <v>0</v>
      </c>
      <c r="G1669" s="9" t="str">
        <f t="shared" ref="G1669:G1732" si="79">IF(F1669=0,"",(D1669/F1669-1))</f>
        <v/>
      </c>
      <c r="H1669" s="8">
        <v>0.89142999999999994</v>
      </c>
      <c r="I1669" s="8">
        <v>1.6432599999999999</v>
      </c>
      <c r="J1669" s="9">
        <f t="shared" ref="J1669:J1732" si="80">IF(H1669=0,"",(I1669/H1669-1))</f>
        <v>0.84339768686268135</v>
      </c>
    </row>
    <row r="1670" spans="1:10" x14ac:dyDescent="0.25">
      <c r="A1670" s="3" t="s">
        <v>250</v>
      </c>
      <c r="B1670" s="3" t="s">
        <v>66</v>
      </c>
      <c r="C1670" s="8">
        <v>589.70399999999995</v>
      </c>
      <c r="D1670" s="8">
        <v>530.92094999999995</v>
      </c>
      <c r="E1670" s="9">
        <f t="shared" si="78"/>
        <v>-9.9682298237759981E-2</v>
      </c>
      <c r="F1670" s="8">
        <v>297.81891000000002</v>
      </c>
      <c r="G1670" s="9">
        <f t="shared" si="79"/>
        <v>0.78269724377139083</v>
      </c>
      <c r="H1670" s="8">
        <v>4465.6782199999998</v>
      </c>
      <c r="I1670" s="8">
        <v>3319.8247200000001</v>
      </c>
      <c r="J1670" s="9">
        <f t="shared" si="80"/>
        <v>-0.25659114776075376</v>
      </c>
    </row>
    <row r="1671" spans="1:10" x14ac:dyDescent="0.25">
      <c r="A1671" s="3" t="s">
        <v>250</v>
      </c>
      <c r="B1671" s="3" t="s">
        <v>67</v>
      </c>
      <c r="C1671" s="8">
        <v>448.82078000000001</v>
      </c>
      <c r="D1671" s="8">
        <v>434.90406999999999</v>
      </c>
      <c r="E1671" s="9">
        <f t="shared" si="78"/>
        <v>-3.1007276445622733E-2</v>
      </c>
      <c r="F1671" s="8">
        <v>581.30745999999999</v>
      </c>
      <c r="G1671" s="9">
        <f t="shared" si="79"/>
        <v>-0.25185190294994664</v>
      </c>
      <c r="H1671" s="8">
        <v>5511.2390400000004</v>
      </c>
      <c r="I1671" s="8">
        <v>4391.5088100000003</v>
      </c>
      <c r="J1671" s="9">
        <f t="shared" si="80"/>
        <v>-0.20317214003477524</v>
      </c>
    </row>
    <row r="1672" spans="1:10" x14ac:dyDescent="0.25">
      <c r="A1672" s="3" t="s">
        <v>250</v>
      </c>
      <c r="B1672" s="3" t="s">
        <v>68</v>
      </c>
      <c r="C1672" s="8">
        <v>13.0815</v>
      </c>
      <c r="D1672" s="8">
        <v>0</v>
      </c>
      <c r="E1672" s="9">
        <f t="shared" si="78"/>
        <v>-1</v>
      </c>
      <c r="F1672" s="8">
        <v>37.610700000000001</v>
      </c>
      <c r="G1672" s="9">
        <f t="shared" si="79"/>
        <v>-1</v>
      </c>
      <c r="H1672" s="8">
        <v>23.31034</v>
      </c>
      <c r="I1672" s="8">
        <v>108.31645</v>
      </c>
      <c r="J1672" s="9">
        <f t="shared" si="80"/>
        <v>3.646712574762959</v>
      </c>
    </row>
    <row r="1673" spans="1:10" x14ac:dyDescent="0.25">
      <c r="A1673" s="3" t="s">
        <v>250</v>
      </c>
      <c r="B1673" s="3" t="s">
        <v>69</v>
      </c>
      <c r="C1673" s="8">
        <v>7062.1030499999997</v>
      </c>
      <c r="D1673" s="8">
        <v>9426.9825999999994</v>
      </c>
      <c r="E1673" s="9">
        <f t="shared" si="78"/>
        <v>0.33486902318708012</v>
      </c>
      <c r="F1673" s="8">
        <v>8704.4436499999993</v>
      </c>
      <c r="G1673" s="9">
        <f t="shared" si="79"/>
        <v>8.3008056465504243E-2</v>
      </c>
      <c r="H1673" s="8">
        <v>49385.105450000003</v>
      </c>
      <c r="I1673" s="8">
        <v>56163.713190000002</v>
      </c>
      <c r="J1673" s="9">
        <f t="shared" si="80"/>
        <v>0.13726016535214258</v>
      </c>
    </row>
    <row r="1674" spans="1:10" x14ac:dyDescent="0.25">
      <c r="A1674" s="3" t="s">
        <v>250</v>
      </c>
      <c r="B1674" s="3" t="s">
        <v>70</v>
      </c>
      <c r="C1674" s="8">
        <v>0</v>
      </c>
      <c r="D1674" s="8">
        <v>0</v>
      </c>
      <c r="E1674" s="9" t="str">
        <f t="shared" si="78"/>
        <v/>
      </c>
      <c r="F1674" s="8">
        <v>0</v>
      </c>
      <c r="G1674" s="9" t="str">
        <f t="shared" si="79"/>
        <v/>
      </c>
      <c r="H1674" s="8">
        <v>0</v>
      </c>
      <c r="I1674" s="8">
        <v>3.3099699999999999</v>
      </c>
      <c r="J1674" s="9" t="str">
        <f t="shared" si="80"/>
        <v/>
      </c>
    </row>
    <row r="1675" spans="1:10" x14ac:dyDescent="0.25">
      <c r="A1675" s="3" t="s">
        <v>250</v>
      </c>
      <c r="B1675" s="3" t="s">
        <v>71</v>
      </c>
      <c r="C1675" s="8">
        <v>182.37555</v>
      </c>
      <c r="D1675" s="8">
        <v>161.54243</v>
      </c>
      <c r="E1675" s="9">
        <f t="shared" si="78"/>
        <v>-0.11423197901253768</v>
      </c>
      <c r="F1675" s="8">
        <v>193.47094999999999</v>
      </c>
      <c r="G1675" s="9">
        <f t="shared" si="79"/>
        <v>-0.16503004714661296</v>
      </c>
      <c r="H1675" s="8">
        <v>1475.82439</v>
      </c>
      <c r="I1675" s="8">
        <v>1163.56059</v>
      </c>
      <c r="J1675" s="9">
        <f t="shared" si="80"/>
        <v>-0.21158601397013088</v>
      </c>
    </row>
    <row r="1676" spans="1:10" x14ac:dyDescent="0.25">
      <c r="A1676" s="3" t="s">
        <v>250</v>
      </c>
      <c r="B1676" s="3" t="s">
        <v>72</v>
      </c>
      <c r="C1676" s="8">
        <v>10182.04315</v>
      </c>
      <c r="D1676" s="8">
        <v>581.34292000000005</v>
      </c>
      <c r="E1676" s="9">
        <f t="shared" si="78"/>
        <v>-0.94290508187445665</v>
      </c>
      <c r="F1676" s="8">
        <v>173.39073999999999</v>
      </c>
      <c r="G1676" s="9">
        <f t="shared" si="79"/>
        <v>2.3527910429357419</v>
      </c>
      <c r="H1676" s="8">
        <v>47077.239110000002</v>
      </c>
      <c r="I1676" s="8">
        <v>6957.4458800000002</v>
      </c>
      <c r="J1676" s="9">
        <f t="shared" si="80"/>
        <v>-0.85221210904608635</v>
      </c>
    </row>
    <row r="1677" spans="1:10" x14ac:dyDescent="0.25">
      <c r="A1677" s="3" t="s">
        <v>250</v>
      </c>
      <c r="B1677" s="3" t="s">
        <v>73</v>
      </c>
      <c r="C1677" s="8">
        <v>6780.7511500000001</v>
      </c>
      <c r="D1677" s="8">
        <v>6204.5528199999999</v>
      </c>
      <c r="E1677" s="9">
        <f t="shared" si="78"/>
        <v>-8.4975590056862726E-2</v>
      </c>
      <c r="F1677" s="8">
        <v>5492.3401800000001</v>
      </c>
      <c r="G1677" s="9">
        <f t="shared" si="79"/>
        <v>0.12967380327123146</v>
      </c>
      <c r="H1677" s="8">
        <v>40630.554750000003</v>
      </c>
      <c r="I1677" s="8">
        <v>44480.203840000002</v>
      </c>
      <c r="J1677" s="9">
        <f t="shared" si="80"/>
        <v>9.4747637921434036E-2</v>
      </c>
    </row>
    <row r="1678" spans="1:10" x14ac:dyDescent="0.25">
      <c r="A1678" s="3" t="s">
        <v>250</v>
      </c>
      <c r="B1678" s="3" t="s">
        <v>74</v>
      </c>
      <c r="C1678" s="8">
        <v>82052.117400000003</v>
      </c>
      <c r="D1678" s="8">
        <v>73700.814329999994</v>
      </c>
      <c r="E1678" s="9">
        <f t="shared" si="78"/>
        <v>-0.10178046995774426</v>
      </c>
      <c r="F1678" s="8">
        <v>80268.362169999993</v>
      </c>
      <c r="G1678" s="9">
        <f t="shared" si="79"/>
        <v>-8.1819880989855265E-2</v>
      </c>
      <c r="H1678" s="8">
        <v>633546.40812000004</v>
      </c>
      <c r="I1678" s="8">
        <v>613989.76295</v>
      </c>
      <c r="J1678" s="9">
        <f t="shared" si="80"/>
        <v>-3.0868528207795953E-2</v>
      </c>
    </row>
    <row r="1679" spans="1:10" x14ac:dyDescent="0.25">
      <c r="A1679" s="3" t="s">
        <v>250</v>
      </c>
      <c r="B1679" s="3" t="s">
        <v>75</v>
      </c>
      <c r="C1679" s="8">
        <v>4.54962</v>
      </c>
      <c r="D1679" s="8">
        <v>4.9071899999999999</v>
      </c>
      <c r="E1679" s="9">
        <f t="shared" si="78"/>
        <v>7.8593377029290368E-2</v>
      </c>
      <c r="F1679" s="8">
        <v>4.1444700000000001</v>
      </c>
      <c r="G1679" s="9">
        <f t="shared" si="79"/>
        <v>0.18403318156483217</v>
      </c>
      <c r="H1679" s="8">
        <v>49.586649999999999</v>
      </c>
      <c r="I1679" s="8">
        <v>19.872530000000001</v>
      </c>
      <c r="J1679" s="9">
        <f t="shared" si="80"/>
        <v>-0.59923628637949933</v>
      </c>
    </row>
    <row r="1680" spans="1:10" x14ac:dyDescent="0.25">
      <c r="A1680" s="3" t="s">
        <v>250</v>
      </c>
      <c r="B1680" s="3" t="s">
        <v>76</v>
      </c>
      <c r="C1680" s="8">
        <v>547.34004000000004</v>
      </c>
      <c r="D1680" s="8">
        <v>128.30812</v>
      </c>
      <c r="E1680" s="9">
        <f t="shared" si="78"/>
        <v>-0.76557877987512113</v>
      </c>
      <c r="F1680" s="8">
        <v>490.35338999999999</v>
      </c>
      <c r="G1680" s="9">
        <f t="shared" si="79"/>
        <v>-0.73833540744971704</v>
      </c>
      <c r="H1680" s="8">
        <v>1812.4219900000001</v>
      </c>
      <c r="I1680" s="8">
        <v>1397.2368200000001</v>
      </c>
      <c r="J1680" s="9">
        <f t="shared" si="80"/>
        <v>-0.22907753949729992</v>
      </c>
    </row>
    <row r="1681" spans="1:10" x14ac:dyDescent="0.25">
      <c r="A1681" s="3" t="s">
        <v>250</v>
      </c>
      <c r="B1681" s="3" t="s">
        <v>77</v>
      </c>
      <c r="C1681" s="8">
        <v>28.058330000000002</v>
      </c>
      <c r="D1681" s="8">
        <v>14.72809</v>
      </c>
      <c r="E1681" s="9">
        <f t="shared" si="78"/>
        <v>-0.47509028513101104</v>
      </c>
      <c r="F1681" s="8">
        <v>40.810749999999999</v>
      </c>
      <c r="G1681" s="9">
        <f t="shared" si="79"/>
        <v>-0.63911248874377469</v>
      </c>
      <c r="H1681" s="8">
        <v>239.55605</v>
      </c>
      <c r="I1681" s="8">
        <v>229.86780999999999</v>
      </c>
      <c r="J1681" s="9">
        <f t="shared" si="80"/>
        <v>-4.0442476823273732E-2</v>
      </c>
    </row>
    <row r="1682" spans="1:10" x14ac:dyDescent="0.25">
      <c r="A1682" s="3" t="s">
        <v>250</v>
      </c>
      <c r="B1682" s="3" t="s">
        <v>78</v>
      </c>
      <c r="C1682" s="8">
        <v>475.07958000000002</v>
      </c>
      <c r="D1682" s="8">
        <v>408.90818000000002</v>
      </c>
      <c r="E1682" s="9">
        <f t="shared" si="78"/>
        <v>-0.13928487517817545</v>
      </c>
      <c r="F1682" s="8">
        <v>533.37887000000001</v>
      </c>
      <c r="G1682" s="9">
        <f t="shared" si="79"/>
        <v>-0.23336261895789012</v>
      </c>
      <c r="H1682" s="8">
        <v>2693.1963099999998</v>
      </c>
      <c r="I1682" s="8">
        <v>4051.8651799999998</v>
      </c>
      <c r="J1682" s="9">
        <f t="shared" si="80"/>
        <v>0.50448192913200596</v>
      </c>
    </row>
    <row r="1683" spans="1:10" x14ac:dyDescent="0.25">
      <c r="A1683" s="3" t="s">
        <v>250</v>
      </c>
      <c r="B1683" s="3" t="s">
        <v>79</v>
      </c>
      <c r="C1683" s="8">
        <v>0</v>
      </c>
      <c r="D1683" s="8">
        <v>0.12314</v>
      </c>
      <c r="E1683" s="9" t="str">
        <f t="shared" si="78"/>
        <v/>
      </c>
      <c r="F1683" s="8">
        <v>0</v>
      </c>
      <c r="G1683" s="9" t="str">
        <f t="shared" si="79"/>
        <v/>
      </c>
      <c r="H1683" s="8">
        <v>41.787080000000003</v>
      </c>
      <c r="I1683" s="8">
        <v>0.12314</v>
      </c>
      <c r="J1683" s="9">
        <f t="shared" si="80"/>
        <v>-0.99705315614299928</v>
      </c>
    </row>
    <row r="1684" spans="1:10" x14ac:dyDescent="0.25">
      <c r="A1684" s="3" t="s">
        <v>250</v>
      </c>
      <c r="B1684" s="3" t="s">
        <v>80</v>
      </c>
      <c r="C1684" s="8">
        <v>391.25905999999998</v>
      </c>
      <c r="D1684" s="8">
        <v>311.96463999999997</v>
      </c>
      <c r="E1684" s="9">
        <f t="shared" si="78"/>
        <v>-0.20266475107311255</v>
      </c>
      <c r="F1684" s="8">
        <v>578.38765000000001</v>
      </c>
      <c r="G1684" s="9">
        <f t="shared" si="79"/>
        <v>-0.46063053040638058</v>
      </c>
      <c r="H1684" s="8">
        <v>1346.32483</v>
      </c>
      <c r="I1684" s="8">
        <v>1600.20271</v>
      </c>
      <c r="J1684" s="9">
        <f t="shared" si="80"/>
        <v>0.18857104492383159</v>
      </c>
    </row>
    <row r="1685" spans="1:10" x14ac:dyDescent="0.25">
      <c r="A1685" s="3" t="s">
        <v>250</v>
      </c>
      <c r="B1685" s="3" t="s">
        <v>81</v>
      </c>
      <c r="C1685" s="8">
        <v>26.46001</v>
      </c>
      <c r="D1685" s="8">
        <v>15.782450000000001</v>
      </c>
      <c r="E1685" s="9">
        <f t="shared" si="78"/>
        <v>-0.4035357507423466</v>
      </c>
      <c r="F1685" s="8">
        <v>0.20710000000000001</v>
      </c>
      <c r="G1685" s="9">
        <f t="shared" si="79"/>
        <v>75.206904876871079</v>
      </c>
      <c r="H1685" s="8">
        <v>101.57116000000001</v>
      </c>
      <c r="I1685" s="8">
        <v>72.324830000000006</v>
      </c>
      <c r="J1685" s="9">
        <f t="shared" si="80"/>
        <v>-0.28793931269466644</v>
      </c>
    </row>
    <row r="1686" spans="1:10" x14ac:dyDescent="0.25">
      <c r="A1686" s="3" t="s">
        <v>250</v>
      </c>
      <c r="B1686" s="3" t="s">
        <v>82</v>
      </c>
      <c r="C1686" s="8">
        <v>0</v>
      </c>
      <c r="D1686" s="8">
        <v>0</v>
      </c>
      <c r="E1686" s="9" t="str">
        <f t="shared" si="78"/>
        <v/>
      </c>
      <c r="F1686" s="8">
        <v>0</v>
      </c>
      <c r="G1686" s="9" t="str">
        <f t="shared" si="79"/>
        <v/>
      </c>
      <c r="H1686" s="8">
        <v>1.3419099999999999</v>
      </c>
      <c r="I1686" s="8">
        <v>0.40891</v>
      </c>
      <c r="J1686" s="9">
        <f t="shared" si="80"/>
        <v>-0.69527762666646797</v>
      </c>
    </row>
    <row r="1687" spans="1:10" x14ac:dyDescent="0.25">
      <c r="A1687" s="3" t="s">
        <v>250</v>
      </c>
      <c r="B1687" s="3" t="s">
        <v>243</v>
      </c>
      <c r="C1687" s="8">
        <v>11.89335</v>
      </c>
      <c r="D1687" s="8">
        <v>0</v>
      </c>
      <c r="E1687" s="9">
        <f t="shared" si="78"/>
        <v>-1</v>
      </c>
      <c r="F1687" s="8">
        <v>0</v>
      </c>
      <c r="G1687" s="9" t="str">
        <f t="shared" si="79"/>
        <v/>
      </c>
      <c r="H1687" s="8">
        <v>11.89335</v>
      </c>
      <c r="I1687" s="8">
        <v>0</v>
      </c>
      <c r="J1687" s="9">
        <f t="shared" si="80"/>
        <v>-1</v>
      </c>
    </row>
    <row r="1688" spans="1:10" x14ac:dyDescent="0.25">
      <c r="A1688" s="3" t="s">
        <v>250</v>
      </c>
      <c r="B1688" s="3" t="s">
        <v>83</v>
      </c>
      <c r="C1688" s="8">
        <v>0</v>
      </c>
      <c r="D1688" s="8">
        <v>0</v>
      </c>
      <c r="E1688" s="9" t="str">
        <f t="shared" si="78"/>
        <v/>
      </c>
      <c r="F1688" s="8">
        <v>0</v>
      </c>
      <c r="G1688" s="9" t="str">
        <f t="shared" si="79"/>
        <v/>
      </c>
      <c r="H1688" s="8">
        <v>0</v>
      </c>
      <c r="I1688" s="8">
        <v>0</v>
      </c>
      <c r="J1688" s="9" t="str">
        <f t="shared" si="80"/>
        <v/>
      </c>
    </row>
    <row r="1689" spans="1:10" x14ac:dyDescent="0.25">
      <c r="A1689" s="3" t="s">
        <v>250</v>
      </c>
      <c r="B1689" s="3" t="s">
        <v>84</v>
      </c>
      <c r="C1689" s="8">
        <v>199.76392999999999</v>
      </c>
      <c r="D1689" s="8">
        <v>128.93386000000001</v>
      </c>
      <c r="E1689" s="9">
        <f t="shared" si="78"/>
        <v>-0.3545688653602278</v>
      </c>
      <c r="F1689" s="8">
        <v>45.683369999999996</v>
      </c>
      <c r="G1689" s="9">
        <f t="shared" si="79"/>
        <v>1.8223368810138134</v>
      </c>
      <c r="H1689" s="8">
        <v>790.53273000000002</v>
      </c>
      <c r="I1689" s="8">
        <v>563.29425000000003</v>
      </c>
      <c r="J1689" s="9">
        <f t="shared" si="80"/>
        <v>-0.28744980615793092</v>
      </c>
    </row>
    <row r="1690" spans="1:10" x14ac:dyDescent="0.25">
      <c r="A1690" s="3" t="s">
        <v>250</v>
      </c>
      <c r="B1690" s="3" t="s">
        <v>85</v>
      </c>
      <c r="C1690" s="8">
        <v>0</v>
      </c>
      <c r="D1690" s="8">
        <v>0</v>
      </c>
      <c r="E1690" s="9" t="str">
        <f t="shared" si="78"/>
        <v/>
      </c>
      <c r="F1690" s="8">
        <v>22.625240000000002</v>
      </c>
      <c r="G1690" s="9">
        <f t="shared" si="79"/>
        <v>-1</v>
      </c>
      <c r="H1690" s="8">
        <v>83.518060000000006</v>
      </c>
      <c r="I1690" s="8">
        <v>107.38032</v>
      </c>
      <c r="J1690" s="9">
        <f t="shared" si="80"/>
        <v>0.28571377256607722</v>
      </c>
    </row>
    <row r="1691" spans="1:10" x14ac:dyDescent="0.25">
      <c r="A1691" s="3" t="s">
        <v>250</v>
      </c>
      <c r="B1691" s="3" t="s">
        <v>86</v>
      </c>
      <c r="C1691" s="8">
        <v>1120.10067</v>
      </c>
      <c r="D1691" s="8">
        <v>1444.3153500000001</v>
      </c>
      <c r="E1691" s="9">
        <f t="shared" si="78"/>
        <v>0.28945137583035274</v>
      </c>
      <c r="F1691" s="8">
        <v>1517.6461999999999</v>
      </c>
      <c r="G1691" s="9">
        <f t="shared" si="79"/>
        <v>-4.8318804474982269E-2</v>
      </c>
      <c r="H1691" s="8">
        <v>8762.5168200000007</v>
      </c>
      <c r="I1691" s="8">
        <v>9284.2638100000004</v>
      </c>
      <c r="J1691" s="9">
        <f t="shared" si="80"/>
        <v>5.9543051467717323E-2</v>
      </c>
    </row>
    <row r="1692" spans="1:10" x14ac:dyDescent="0.25">
      <c r="A1692" s="3" t="s">
        <v>250</v>
      </c>
      <c r="B1692" s="3" t="s">
        <v>87</v>
      </c>
      <c r="C1692" s="8">
        <v>0.49946000000000002</v>
      </c>
      <c r="D1692" s="8">
        <v>0</v>
      </c>
      <c r="E1692" s="9">
        <f t="shared" si="78"/>
        <v>-1</v>
      </c>
      <c r="F1692" s="8">
        <v>0</v>
      </c>
      <c r="G1692" s="9" t="str">
        <f t="shared" si="79"/>
        <v/>
      </c>
      <c r="H1692" s="8">
        <v>27.546939999999999</v>
      </c>
      <c r="I1692" s="8">
        <v>7.9584400000000004</v>
      </c>
      <c r="J1692" s="9">
        <f t="shared" si="80"/>
        <v>-0.71109531584996377</v>
      </c>
    </row>
    <row r="1693" spans="1:10" x14ac:dyDescent="0.25">
      <c r="A1693" s="3" t="s">
        <v>250</v>
      </c>
      <c r="B1693" s="3" t="s">
        <v>88</v>
      </c>
      <c r="C1693" s="8">
        <v>2153.9388600000002</v>
      </c>
      <c r="D1693" s="8">
        <v>2249.2800400000001</v>
      </c>
      <c r="E1693" s="9">
        <f t="shared" si="78"/>
        <v>4.4263642655112179E-2</v>
      </c>
      <c r="F1693" s="8">
        <v>2477.9531299999999</v>
      </c>
      <c r="G1693" s="9">
        <f t="shared" si="79"/>
        <v>-9.2283057024569182E-2</v>
      </c>
      <c r="H1693" s="8">
        <v>16609.15811</v>
      </c>
      <c r="I1693" s="8">
        <v>19798.629550000001</v>
      </c>
      <c r="J1693" s="9">
        <f t="shared" si="80"/>
        <v>0.19203089156455744</v>
      </c>
    </row>
    <row r="1694" spans="1:10" x14ac:dyDescent="0.25">
      <c r="A1694" s="3" t="s">
        <v>250</v>
      </c>
      <c r="B1694" s="3" t="s">
        <v>89</v>
      </c>
      <c r="C1694" s="8">
        <v>0.39472000000000002</v>
      </c>
      <c r="D1694" s="8">
        <v>7.3804999999999996</v>
      </c>
      <c r="E1694" s="9">
        <f t="shared" si="78"/>
        <v>17.698064450749897</v>
      </c>
      <c r="F1694" s="8">
        <v>0</v>
      </c>
      <c r="G1694" s="9" t="str">
        <f t="shared" si="79"/>
        <v/>
      </c>
      <c r="H1694" s="8">
        <v>440.80932999999999</v>
      </c>
      <c r="I1694" s="8">
        <v>85.910359999999997</v>
      </c>
      <c r="J1694" s="9">
        <f t="shared" si="80"/>
        <v>-0.80510766412317092</v>
      </c>
    </row>
    <row r="1695" spans="1:10" x14ac:dyDescent="0.25">
      <c r="A1695" s="3" t="s">
        <v>250</v>
      </c>
      <c r="B1695" s="3" t="s">
        <v>90</v>
      </c>
      <c r="C1695" s="8">
        <v>7639.4222200000004</v>
      </c>
      <c r="D1695" s="8">
        <v>7808.6680399999996</v>
      </c>
      <c r="E1695" s="9">
        <f t="shared" si="78"/>
        <v>2.2154269671980309E-2</v>
      </c>
      <c r="F1695" s="8">
        <v>6928.3706700000002</v>
      </c>
      <c r="G1695" s="9">
        <f t="shared" si="79"/>
        <v>0.12705691019271037</v>
      </c>
      <c r="H1695" s="8">
        <v>66646.982950000005</v>
      </c>
      <c r="I1695" s="8">
        <v>53425.784019999999</v>
      </c>
      <c r="J1695" s="9">
        <f t="shared" si="80"/>
        <v>-0.19837655576875601</v>
      </c>
    </row>
    <row r="1696" spans="1:10" x14ac:dyDescent="0.25">
      <c r="A1696" s="3" t="s">
        <v>250</v>
      </c>
      <c r="B1696" s="3" t="s">
        <v>91</v>
      </c>
      <c r="C1696" s="8">
        <v>0</v>
      </c>
      <c r="D1696" s="8">
        <v>0</v>
      </c>
      <c r="E1696" s="9" t="str">
        <f t="shared" si="78"/>
        <v/>
      </c>
      <c r="F1696" s="8">
        <v>0</v>
      </c>
      <c r="G1696" s="9" t="str">
        <f t="shared" si="79"/>
        <v/>
      </c>
      <c r="H1696" s="8">
        <v>1.56053</v>
      </c>
      <c r="I1696" s="8">
        <v>35.580509999999997</v>
      </c>
      <c r="J1696" s="9">
        <f t="shared" si="80"/>
        <v>21.800272984178452</v>
      </c>
    </row>
    <row r="1697" spans="1:10" x14ac:dyDescent="0.25">
      <c r="A1697" s="3" t="s">
        <v>250</v>
      </c>
      <c r="B1697" s="3" t="s">
        <v>92</v>
      </c>
      <c r="C1697" s="8">
        <v>5328.21011</v>
      </c>
      <c r="D1697" s="8">
        <v>4940.1124</v>
      </c>
      <c r="E1697" s="9">
        <f t="shared" si="78"/>
        <v>-7.2838289404469458E-2</v>
      </c>
      <c r="F1697" s="8">
        <v>3714.6302799999999</v>
      </c>
      <c r="G1697" s="9">
        <f t="shared" si="79"/>
        <v>0.32990688914537136</v>
      </c>
      <c r="H1697" s="8">
        <v>35153.739820000003</v>
      </c>
      <c r="I1697" s="8">
        <v>38133.044549999999</v>
      </c>
      <c r="J1697" s="9">
        <f t="shared" si="80"/>
        <v>8.4750719134155439E-2</v>
      </c>
    </row>
    <row r="1698" spans="1:10" x14ac:dyDescent="0.25">
      <c r="A1698" s="3" t="s">
        <v>250</v>
      </c>
      <c r="B1698" s="3" t="s">
        <v>93</v>
      </c>
      <c r="C1698" s="8">
        <v>2524.3696500000001</v>
      </c>
      <c r="D1698" s="8">
        <v>1855.21156</v>
      </c>
      <c r="E1698" s="9">
        <f t="shared" si="78"/>
        <v>-0.2650792802868629</v>
      </c>
      <c r="F1698" s="8">
        <v>1953.6834899999999</v>
      </c>
      <c r="G1698" s="9">
        <f t="shared" si="79"/>
        <v>-5.0403215517780708E-2</v>
      </c>
      <c r="H1698" s="8">
        <v>14355.240320000001</v>
      </c>
      <c r="I1698" s="8">
        <v>14005.68189</v>
      </c>
      <c r="J1698" s="9">
        <f t="shared" si="80"/>
        <v>-2.4350580151067835E-2</v>
      </c>
    </row>
    <row r="1699" spans="1:10" x14ac:dyDescent="0.25">
      <c r="A1699" s="3" t="s">
        <v>250</v>
      </c>
      <c r="B1699" s="3" t="s">
        <v>94</v>
      </c>
      <c r="C1699" s="8">
        <v>198856.27786999999</v>
      </c>
      <c r="D1699" s="8">
        <v>194528.53756</v>
      </c>
      <c r="E1699" s="9">
        <f t="shared" si="78"/>
        <v>-2.1763156568932684E-2</v>
      </c>
      <c r="F1699" s="8">
        <v>206935.61681000001</v>
      </c>
      <c r="G1699" s="9">
        <f t="shared" si="79"/>
        <v>-5.9956229098017899E-2</v>
      </c>
      <c r="H1699" s="8">
        <v>1445157.5575999999</v>
      </c>
      <c r="I1699" s="8">
        <v>1353016.41561</v>
      </c>
      <c r="J1699" s="9">
        <f t="shared" si="80"/>
        <v>-6.3758544184635779E-2</v>
      </c>
    </row>
    <row r="1700" spans="1:10" x14ac:dyDescent="0.25">
      <c r="A1700" s="3" t="s">
        <v>250</v>
      </c>
      <c r="B1700" s="3" t="s">
        <v>95</v>
      </c>
      <c r="C1700" s="8">
        <v>0.30959999999999999</v>
      </c>
      <c r="D1700" s="8">
        <v>10.34595</v>
      </c>
      <c r="E1700" s="9">
        <f t="shared" si="78"/>
        <v>32.417151162790702</v>
      </c>
      <c r="F1700" s="8">
        <v>0</v>
      </c>
      <c r="G1700" s="9" t="str">
        <f t="shared" si="79"/>
        <v/>
      </c>
      <c r="H1700" s="8">
        <v>16.491250000000001</v>
      </c>
      <c r="I1700" s="8">
        <v>25.302759999999999</v>
      </c>
      <c r="J1700" s="9">
        <f t="shared" si="80"/>
        <v>0.53431425756082751</v>
      </c>
    </row>
    <row r="1701" spans="1:10" x14ac:dyDescent="0.25">
      <c r="A1701" s="3" t="s">
        <v>250</v>
      </c>
      <c r="B1701" s="3" t="s">
        <v>96</v>
      </c>
      <c r="C1701" s="8">
        <v>1000.17279</v>
      </c>
      <c r="D1701" s="8">
        <v>848.91344000000004</v>
      </c>
      <c r="E1701" s="9">
        <f t="shared" si="78"/>
        <v>-0.15123321841219051</v>
      </c>
      <c r="F1701" s="8">
        <v>1571.0825199999999</v>
      </c>
      <c r="G1701" s="9">
        <f t="shared" si="79"/>
        <v>-0.45966336637747074</v>
      </c>
      <c r="H1701" s="8">
        <v>11045.707990000001</v>
      </c>
      <c r="I1701" s="8">
        <v>8115.26818</v>
      </c>
      <c r="J1701" s="9">
        <f t="shared" si="80"/>
        <v>-0.26530122040642512</v>
      </c>
    </row>
    <row r="1702" spans="1:10" x14ac:dyDescent="0.25">
      <c r="A1702" s="3" t="s">
        <v>250</v>
      </c>
      <c r="B1702" s="3" t="s">
        <v>97</v>
      </c>
      <c r="C1702" s="8">
        <v>39901.622880000003</v>
      </c>
      <c r="D1702" s="8">
        <v>41726.083420000003</v>
      </c>
      <c r="E1702" s="9">
        <f t="shared" si="78"/>
        <v>4.5723968307927576E-2</v>
      </c>
      <c r="F1702" s="8">
        <v>29009.39057</v>
      </c>
      <c r="G1702" s="9">
        <f t="shared" si="79"/>
        <v>0.4383647019165906</v>
      </c>
      <c r="H1702" s="8">
        <v>330091.25582999998</v>
      </c>
      <c r="I1702" s="8">
        <v>343048.80884999997</v>
      </c>
      <c r="J1702" s="9">
        <f t="shared" si="80"/>
        <v>3.9254457036187684E-2</v>
      </c>
    </row>
    <row r="1703" spans="1:10" x14ac:dyDescent="0.25">
      <c r="A1703" s="3" t="s">
        <v>250</v>
      </c>
      <c r="B1703" s="3" t="s">
        <v>98</v>
      </c>
      <c r="C1703" s="8">
        <v>1321.04297</v>
      </c>
      <c r="D1703" s="8">
        <v>1989.7231300000001</v>
      </c>
      <c r="E1703" s="9">
        <f t="shared" si="78"/>
        <v>0.50617593461021193</v>
      </c>
      <c r="F1703" s="8">
        <v>1450.1820499999999</v>
      </c>
      <c r="G1703" s="9">
        <f t="shared" si="79"/>
        <v>0.37205058495931609</v>
      </c>
      <c r="H1703" s="8">
        <v>16739.874670000001</v>
      </c>
      <c r="I1703" s="8">
        <v>16721.382979999998</v>
      </c>
      <c r="J1703" s="9">
        <f t="shared" si="80"/>
        <v>-1.1046492500413896E-3</v>
      </c>
    </row>
    <row r="1704" spans="1:10" x14ac:dyDescent="0.25">
      <c r="A1704" s="3" t="s">
        <v>250</v>
      </c>
      <c r="B1704" s="3" t="s">
        <v>99</v>
      </c>
      <c r="C1704" s="8">
        <v>5609.7727500000001</v>
      </c>
      <c r="D1704" s="8">
        <v>5031.0005700000002</v>
      </c>
      <c r="E1704" s="9">
        <f t="shared" si="78"/>
        <v>-0.10317212582274382</v>
      </c>
      <c r="F1704" s="8">
        <v>6402.7616900000003</v>
      </c>
      <c r="G1704" s="9">
        <f t="shared" si="79"/>
        <v>-0.21424522517251454</v>
      </c>
      <c r="H1704" s="8">
        <v>48900.244890000002</v>
      </c>
      <c r="I1704" s="8">
        <v>41065.581610000001</v>
      </c>
      <c r="J1704" s="9">
        <f t="shared" si="80"/>
        <v>-0.1602172606215756</v>
      </c>
    </row>
    <row r="1705" spans="1:10" x14ac:dyDescent="0.25">
      <c r="A1705" s="3" t="s">
        <v>250</v>
      </c>
      <c r="B1705" s="3" t="s">
        <v>100</v>
      </c>
      <c r="C1705" s="8">
        <v>168111.19477</v>
      </c>
      <c r="D1705" s="8">
        <v>155078.80153999999</v>
      </c>
      <c r="E1705" s="9">
        <f t="shared" si="78"/>
        <v>-7.7522459154669487E-2</v>
      </c>
      <c r="F1705" s="8">
        <v>171485.69011</v>
      </c>
      <c r="G1705" s="9">
        <f t="shared" si="79"/>
        <v>-9.5674971826953947E-2</v>
      </c>
      <c r="H1705" s="8">
        <v>1258370.4545499999</v>
      </c>
      <c r="I1705" s="8">
        <v>1125329.8134399999</v>
      </c>
      <c r="J1705" s="9">
        <f t="shared" si="80"/>
        <v>-0.10572454290304834</v>
      </c>
    </row>
    <row r="1706" spans="1:10" x14ac:dyDescent="0.25">
      <c r="A1706" s="3" t="s">
        <v>250</v>
      </c>
      <c r="B1706" s="3" t="s">
        <v>101</v>
      </c>
      <c r="C1706" s="8">
        <v>3.8150000000000003E-2</v>
      </c>
      <c r="D1706" s="8">
        <v>0.23888999999999999</v>
      </c>
      <c r="E1706" s="9">
        <f t="shared" si="78"/>
        <v>5.2618610747051102</v>
      </c>
      <c r="F1706" s="8">
        <v>0</v>
      </c>
      <c r="G1706" s="9" t="str">
        <f t="shared" si="79"/>
        <v/>
      </c>
      <c r="H1706" s="8">
        <v>107662.67191</v>
      </c>
      <c r="I1706" s="8">
        <v>13.7742</v>
      </c>
      <c r="J1706" s="9">
        <f t="shared" si="80"/>
        <v>-0.99987206150696761</v>
      </c>
    </row>
    <row r="1707" spans="1:10" x14ac:dyDescent="0.25">
      <c r="A1707" s="3" t="s">
        <v>250</v>
      </c>
      <c r="B1707" s="3" t="s">
        <v>102</v>
      </c>
      <c r="C1707" s="8">
        <v>13.02356</v>
      </c>
      <c r="D1707" s="8">
        <v>36.926499999999997</v>
      </c>
      <c r="E1707" s="9">
        <f t="shared" si="78"/>
        <v>1.8353614526289279</v>
      </c>
      <c r="F1707" s="8">
        <v>23.714310000000001</v>
      </c>
      <c r="G1707" s="9">
        <f t="shared" si="79"/>
        <v>0.55713997160364337</v>
      </c>
      <c r="H1707" s="8">
        <v>424.77481</v>
      </c>
      <c r="I1707" s="8">
        <v>350.44508000000002</v>
      </c>
      <c r="J1707" s="9">
        <f t="shared" si="80"/>
        <v>-0.17498620033518464</v>
      </c>
    </row>
    <row r="1708" spans="1:10" x14ac:dyDescent="0.25">
      <c r="A1708" s="3" t="s">
        <v>250</v>
      </c>
      <c r="B1708" s="3" t="s">
        <v>103</v>
      </c>
      <c r="C1708" s="8">
        <v>27312.134669999999</v>
      </c>
      <c r="D1708" s="8">
        <v>28930.347000000002</v>
      </c>
      <c r="E1708" s="9">
        <f t="shared" si="78"/>
        <v>5.9248841203813685E-2</v>
      </c>
      <c r="F1708" s="8">
        <v>29037.26109</v>
      </c>
      <c r="G1708" s="9">
        <f t="shared" si="79"/>
        <v>-3.6819619339655274E-3</v>
      </c>
      <c r="H1708" s="8">
        <v>203217.53688999999</v>
      </c>
      <c r="I1708" s="8">
        <v>194654.70435000001</v>
      </c>
      <c r="J1708" s="9">
        <f t="shared" si="80"/>
        <v>-4.2136287404344275E-2</v>
      </c>
    </row>
    <row r="1709" spans="1:10" x14ac:dyDescent="0.25">
      <c r="A1709" s="3" t="s">
        <v>250</v>
      </c>
      <c r="B1709" s="3" t="s">
        <v>104</v>
      </c>
      <c r="C1709" s="8">
        <v>9814.2151200000008</v>
      </c>
      <c r="D1709" s="8">
        <v>10167.691279999999</v>
      </c>
      <c r="E1709" s="9">
        <f t="shared" si="78"/>
        <v>3.6016752809877151E-2</v>
      </c>
      <c r="F1709" s="8">
        <v>10330.91894</v>
      </c>
      <c r="G1709" s="9">
        <f t="shared" si="79"/>
        <v>-1.579991682714732E-2</v>
      </c>
      <c r="H1709" s="8">
        <v>76831.881540000002</v>
      </c>
      <c r="I1709" s="8">
        <v>70799.436329999997</v>
      </c>
      <c r="J1709" s="9">
        <f t="shared" si="80"/>
        <v>-7.8514870247703206E-2</v>
      </c>
    </row>
    <row r="1710" spans="1:10" x14ac:dyDescent="0.25">
      <c r="A1710" s="3" t="s">
        <v>250</v>
      </c>
      <c r="B1710" s="3" t="s">
        <v>105</v>
      </c>
      <c r="C1710" s="8">
        <v>46953.359960000002</v>
      </c>
      <c r="D1710" s="8">
        <v>44982.548069999997</v>
      </c>
      <c r="E1710" s="9">
        <f t="shared" si="78"/>
        <v>-4.197382022668783E-2</v>
      </c>
      <c r="F1710" s="8">
        <v>50451.879739999997</v>
      </c>
      <c r="G1710" s="9">
        <f t="shared" si="79"/>
        <v>-0.10840689580221374</v>
      </c>
      <c r="H1710" s="8">
        <v>407008.81160999998</v>
      </c>
      <c r="I1710" s="8">
        <v>399313.06614000001</v>
      </c>
      <c r="J1710" s="9">
        <f t="shared" si="80"/>
        <v>-1.8908056166052067E-2</v>
      </c>
    </row>
    <row r="1711" spans="1:10" x14ac:dyDescent="0.25">
      <c r="A1711" s="3" t="s">
        <v>250</v>
      </c>
      <c r="B1711" s="3" t="s">
        <v>106</v>
      </c>
      <c r="C1711" s="8">
        <v>137.24305000000001</v>
      </c>
      <c r="D1711" s="8">
        <v>58.756729999999997</v>
      </c>
      <c r="E1711" s="9">
        <f t="shared" si="78"/>
        <v>-0.57187828454701362</v>
      </c>
      <c r="F1711" s="8">
        <v>315.37716</v>
      </c>
      <c r="G1711" s="9">
        <f t="shared" si="79"/>
        <v>-0.81369376907319479</v>
      </c>
      <c r="H1711" s="8">
        <v>1156.18337</v>
      </c>
      <c r="I1711" s="8">
        <v>1221.24962</v>
      </c>
      <c r="J1711" s="9">
        <f t="shared" si="80"/>
        <v>5.6276756514842541E-2</v>
      </c>
    </row>
    <row r="1712" spans="1:10" x14ac:dyDescent="0.25">
      <c r="A1712" s="3" t="s">
        <v>250</v>
      </c>
      <c r="B1712" s="3" t="s">
        <v>107</v>
      </c>
      <c r="C1712" s="8">
        <v>245.56179</v>
      </c>
      <c r="D1712" s="8">
        <v>7.2990500000000003</v>
      </c>
      <c r="E1712" s="9">
        <f t="shared" si="78"/>
        <v>-0.97027611665479385</v>
      </c>
      <c r="F1712" s="8">
        <v>21.29513</v>
      </c>
      <c r="G1712" s="9">
        <f t="shared" si="79"/>
        <v>-0.65724322885091568</v>
      </c>
      <c r="H1712" s="8">
        <v>1268.0479800000001</v>
      </c>
      <c r="I1712" s="8">
        <v>660.70470999999998</v>
      </c>
      <c r="J1712" s="9">
        <f t="shared" si="80"/>
        <v>-0.47895921887750659</v>
      </c>
    </row>
    <row r="1713" spans="1:10" x14ac:dyDescent="0.25">
      <c r="A1713" s="3" t="s">
        <v>250</v>
      </c>
      <c r="B1713" s="3" t="s">
        <v>108</v>
      </c>
      <c r="C1713" s="8">
        <v>0</v>
      </c>
      <c r="D1713" s="8">
        <v>3.8964799999999999</v>
      </c>
      <c r="E1713" s="9" t="str">
        <f t="shared" si="78"/>
        <v/>
      </c>
      <c r="F1713" s="8">
        <v>0</v>
      </c>
      <c r="G1713" s="9" t="str">
        <f t="shared" si="79"/>
        <v/>
      </c>
      <c r="H1713" s="8">
        <v>28.265039999999999</v>
      </c>
      <c r="I1713" s="8">
        <v>22.878270000000001</v>
      </c>
      <c r="J1713" s="9">
        <f t="shared" si="80"/>
        <v>-0.1905806607738747</v>
      </c>
    </row>
    <row r="1714" spans="1:10" x14ac:dyDescent="0.25">
      <c r="A1714" s="3" t="s">
        <v>250</v>
      </c>
      <c r="B1714" s="3" t="s">
        <v>109</v>
      </c>
      <c r="C1714" s="8">
        <v>1791.9674299999999</v>
      </c>
      <c r="D1714" s="8">
        <v>1373.3281199999999</v>
      </c>
      <c r="E1714" s="9">
        <f t="shared" si="78"/>
        <v>-0.23361993247834867</v>
      </c>
      <c r="F1714" s="8">
        <v>1859.28153</v>
      </c>
      <c r="G1714" s="9">
        <f t="shared" si="79"/>
        <v>-0.26136623322450803</v>
      </c>
      <c r="H1714" s="8">
        <v>13562.529839999999</v>
      </c>
      <c r="I1714" s="8">
        <v>13803.31349</v>
      </c>
      <c r="J1714" s="9">
        <f t="shared" si="80"/>
        <v>1.7753594118544047E-2</v>
      </c>
    </row>
    <row r="1715" spans="1:10" x14ac:dyDescent="0.25">
      <c r="A1715" s="3" t="s">
        <v>250</v>
      </c>
      <c r="B1715" s="3" t="s">
        <v>110</v>
      </c>
      <c r="C1715" s="8">
        <v>12.936719999999999</v>
      </c>
      <c r="D1715" s="8">
        <v>0</v>
      </c>
      <c r="E1715" s="9">
        <f t="shared" si="78"/>
        <v>-1</v>
      </c>
      <c r="F1715" s="8">
        <v>1.4779599999999999</v>
      </c>
      <c r="G1715" s="9">
        <f t="shared" si="79"/>
        <v>-1</v>
      </c>
      <c r="H1715" s="8">
        <v>116.99628</v>
      </c>
      <c r="I1715" s="8">
        <v>33.12771</v>
      </c>
      <c r="J1715" s="9">
        <f t="shared" si="80"/>
        <v>-0.71684817671125955</v>
      </c>
    </row>
    <row r="1716" spans="1:10" x14ac:dyDescent="0.25">
      <c r="A1716" s="3" t="s">
        <v>250</v>
      </c>
      <c r="B1716" s="3" t="s">
        <v>111</v>
      </c>
      <c r="C1716" s="8">
        <v>401.03303</v>
      </c>
      <c r="D1716" s="8">
        <v>5430.5053900000003</v>
      </c>
      <c r="E1716" s="9">
        <f t="shared" si="78"/>
        <v>12.54129207262554</v>
      </c>
      <c r="F1716" s="8">
        <v>1026.2104899999999</v>
      </c>
      <c r="G1716" s="9">
        <f t="shared" si="79"/>
        <v>4.2918045984893416</v>
      </c>
      <c r="H1716" s="8">
        <v>1541.53323</v>
      </c>
      <c r="I1716" s="8">
        <v>8082.9087099999997</v>
      </c>
      <c r="J1716" s="9">
        <f t="shared" si="80"/>
        <v>4.2434216484583986</v>
      </c>
    </row>
    <row r="1717" spans="1:10" x14ac:dyDescent="0.25">
      <c r="A1717" s="3" t="s">
        <v>250</v>
      </c>
      <c r="B1717" s="3" t="s">
        <v>112</v>
      </c>
      <c r="C1717" s="8">
        <v>8334.6759000000002</v>
      </c>
      <c r="D1717" s="8">
        <v>7820.4703499999996</v>
      </c>
      <c r="E1717" s="9">
        <f t="shared" si="78"/>
        <v>-6.169472648600538E-2</v>
      </c>
      <c r="F1717" s="8">
        <v>7093.9827299999997</v>
      </c>
      <c r="G1717" s="9">
        <f t="shared" si="79"/>
        <v>0.1024089919091189</v>
      </c>
      <c r="H1717" s="8">
        <v>51453.374499999998</v>
      </c>
      <c r="I1717" s="8">
        <v>47604.489889999997</v>
      </c>
      <c r="J1717" s="9">
        <f t="shared" si="80"/>
        <v>-7.480334666873989E-2</v>
      </c>
    </row>
    <row r="1718" spans="1:10" x14ac:dyDescent="0.25">
      <c r="A1718" s="3" t="s">
        <v>250</v>
      </c>
      <c r="B1718" s="3" t="s">
        <v>113</v>
      </c>
      <c r="C1718" s="8">
        <v>1328.35877</v>
      </c>
      <c r="D1718" s="8">
        <v>1655.7792099999999</v>
      </c>
      <c r="E1718" s="9">
        <f t="shared" si="78"/>
        <v>0.2464849462318075</v>
      </c>
      <c r="F1718" s="8">
        <v>1252.48065</v>
      </c>
      <c r="G1718" s="9">
        <f t="shared" si="79"/>
        <v>0.32199983289162981</v>
      </c>
      <c r="H1718" s="8">
        <v>9838.2910300000003</v>
      </c>
      <c r="I1718" s="8">
        <v>9453.0575499999995</v>
      </c>
      <c r="J1718" s="9">
        <f t="shared" si="80"/>
        <v>-3.915654444713057E-2</v>
      </c>
    </row>
    <row r="1719" spans="1:10" x14ac:dyDescent="0.25">
      <c r="A1719" s="3" t="s">
        <v>250</v>
      </c>
      <c r="B1719" s="3" t="s">
        <v>114</v>
      </c>
      <c r="C1719" s="8">
        <v>1847.9525000000001</v>
      </c>
      <c r="D1719" s="8">
        <v>3449.6235499999998</v>
      </c>
      <c r="E1719" s="9">
        <f t="shared" si="78"/>
        <v>0.86672739153197909</v>
      </c>
      <c r="F1719" s="8">
        <v>1397.75809</v>
      </c>
      <c r="G1719" s="9">
        <f t="shared" si="79"/>
        <v>1.4679689387453303</v>
      </c>
      <c r="H1719" s="8">
        <v>21707.33107</v>
      </c>
      <c r="I1719" s="8">
        <v>24129.441470000002</v>
      </c>
      <c r="J1719" s="9">
        <f t="shared" si="80"/>
        <v>0.11158029479484965</v>
      </c>
    </row>
    <row r="1720" spans="1:10" x14ac:dyDescent="0.25">
      <c r="A1720" s="3" t="s">
        <v>250</v>
      </c>
      <c r="B1720" s="3" t="s">
        <v>115</v>
      </c>
      <c r="C1720" s="8">
        <v>89.521050000000002</v>
      </c>
      <c r="D1720" s="8">
        <v>115.96402999999999</v>
      </c>
      <c r="E1720" s="9">
        <f t="shared" si="78"/>
        <v>0.29538281778419706</v>
      </c>
      <c r="F1720" s="8">
        <v>121.75121</v>
      </c>
      <c r="G1720" s="9">
        <f t="shared" si="79"/>
        <v>-4.7532833554590592E-2</v>
      </c>
      <c r="H1720" s="8">
        <v>438.63249000000002</v>
      </c>
      <c r="I1720" s="8">
        <v>659.94388000000004</v>
      </c>
      <c r="J1720" s="9">
        <f t="shared" si="80"/>
        <v>0.50454855726715553</v>
      </c>
    </row>
    <row r="1721" spans="1:10" x14ac:dyDescent="0.25">
      <c r="A1721" s="3" t="s">
        <v>250</v>
      </c>
      <c r="B1721" s="3" t="s">
        <v>116</v>
      </c>
      <c r="C1721" s="8">
        <v>63356.011509999997</v>
      </c>
      <c r="D1721" s="8">
        <v>57838.615270000002</v>
      </c>
      <c r="E1721" s="9">
        <f t="shared" si="78"/>
        <v>-8.7085599432488614E-2</v>
      </c>
      <c r="F1721" s="8">
        <v>46803.374389999997</v>
      </c>
      <c r="G1721" s="9">
        <f t="shared" si="79"/>
        <v>0.23577874509744312</v>
      </c>
      <c r="H1721" s="8">
        <v>282134.38270000002</v>
      </c>
      <c r="I1721" s="8">
        <v>320226.73002999998</v>
      </c>
      <c r="J1721" s="9">
        <f t="shared" si="80"/>
        <v>0.13501490660393722</v>
      </c>
    </row>
    <row r="1722" spans="1:10" x14ac:dyDescent="0.25">
      <c r="A1722" s="3" t="s">
        <v>250</v>
      </c>
      <c r="B1722" s="3" t="s">
        <v>117</v>
      </c>
      <c r="C1722" s="8">
        <v>1678.30305</v>
      </c>
      <c r="D1722" s="8">
        <v>1795.11861</v>
      </c>
      <c r="E1722" s="9">
        <f t="shared" si="78"/>
        <v>6.9603377053983229E-2</v>
      </c>
      <c r="F1722" s="8">
        <v>1455.2226499999999</v>
      </c>
      <c r="G1722" s="9">
        <f t="shared" si="79"/>
        <v>0.23356972900332473</v>
      </c>
      <c r="H1722" s="8">
        <v>11161.01376</v>
      </c>
      <c r="I1722" s="8">
        <v>9845.3951300000008</v>
      </c>
      <c r="J1722" s="9">
        <f t="shared" si="80"/>
        <v>-0.1178762662864058</v>
      </c>
    </row>
    <row r="1723" spans="1:10" x14ac:dyDescent="0.25">
      <c r="A1723" s="3" t="s">
        <v>250</v>
      </c>
      <c r="B1723" s="3" t="s">
        <v>118</v>
      </c>
      <c r="C1723" s="8">
        <v>19674.159019999999</v>
      </c>
      <c r="D1723" s="8">
        <v>18019.835930000001</v>
      </c>
      <c r="E1723" s="9">
        <f t="shared" si="78"/>
        <v>-8.4086089185223978E-2</v>
      </c>
      <c r="F1723" s="8">
        <v>22547.137790000001</v>
      </c>
      <c r="G1723" s="9">
        <f t="shared" si="79"/>
        <v>-0.20079275259531726</v>
      </c>
      <c r="H1723" s="8">
        <v>127430.10747</v>
      </c>
      <c r="I1723" s="8">
        <v>140923.59463000001</v>
      </c>
      <c r="J1723" s="9">
        <f t="shared" si="80"/>
        <v>0.10588931790061218</v>
      </c>
    </row>
    <row r="1724" spans="1:10" x14ac:dyDescent="0.25">
      <c r="A1724" s="3" t="s">
        <v>250</v>
      </c>
      <c r="B1724" s="3" t="s">
        <v>119</v>
      </c>
      <c r="C1724" s="8">
        <v>22.830459999999999</v>
      </c>
      <c r="D1724" s="8">
        <v>33.429670000000002</v>
      </c>
      <c r="E1724" s="9">
        <f t="shared" si="78"/>
        <v>0.46425739998230453</v>
      </c>
      <c r="F1724" s="8">
        <v>47.54457</v>
      </c>
      <c r="G1724" s="9">
        <f t="shared" si="79"/>
        <v>-0.29687722488603852</v>
      </c>
      <c r="H1724" s="8">
        <v>389.40852999999998</v>
      </c>
      <c r="I1724" s="8">
        <v>384.43453</v>
      </c>
      <c r="J1724" s="9">
        <f t="shared" si="80"/>
        <v>-1.2773217885083232E-2</v>
      </c>
    </row>
    <row r="1725" spans="1:10" x14ac:dyDescent="0.25">
      <c r="A1725" s="3" t="s">
        <v>250</v>
      </c>
      <c r="B1725" s="3" t="s">
        <v>120</v>
      </c>
      <c r="C1725" s="8">
        <v>693.01968999999997</v>
      </c>
      <c r="D1725" s="8">
        <v>1124.48208</v>
      </c>
      <c r="E1725" s="9">
        <f t="shared" si="78"/>
        <v>0.62258316210322984</v>
      </c>
      <c r="F1725" s="8">
        <v>488.77674999999999</v>
      </c>
      <c r="G1725" s="9">
        <f t="shared" si="79"/>
        <v>1.3006046830173488</v>
      </c>
      <c r="H1725" s="8">
        <v>3947.4630099999999</v>
      </c>
      <c r="I1725" s="8">
        <v>3777.50783</v>
      </c>
      <c r="J1725" s="9">
        <f t="shared" si="80"/>
        <v>-4.3054280577033199E-2</v>
      </c>
    </row>
    <row r="1726" spans="1:10" x14ac:dyDescent="0.25">
      <c r="A1726" s="3" t="s">
        <v>250</v>
      </c>
      <c r="B1726" s="3" t="s">
        <v>121</v>
      </c>
      <c r="C1726" s="8">
        <v>0</v>
      </c>
      <c r="D1726" s="8">
        <v>0</v>
      </c>
      <c r="E1726" s="9" t="str">
        <f t="shared" si="78"/>
        <v/>
      </c>
      <c r="F1726" s="8">
        <v>0.78076999999999996</v>
      </c>
      <c r="G1726" s="9">
        <f t="shared" si="79"/>
        <v>-1</v>
      </c>
      <c r="H1726" s="8">
        <v>4.2576000000000001</v>
      </c>
      <c r="I1726" s="8">
        <v>10.528829999999999</v>
      </c>
      <c r="J1726" s="9">
        <f t="shared" si="80"/>
        <v>1.4729495490417133</v>
      </c>
    </row>
    <row r="1727" spans="1:10" x14ac:dyDescent="0.25">
      <c r="A1727" s="3" t="s">
        <v>250</v>
      </c>
      <c r="B1727" s="3" t="s">
        <v>122</v>
      </c>
      <c r="C1727" s="8">
        <v>126.76666</v>
      </c>
      <c r="D1727" s="8">
        <v>197.74601999999999</v>
      </c>
      <c r="E1727" s="9">
        <f t="shared" si="78"/>
        <v>0.55992135471582194</v>
      </c>
      <c r="F1727" s="8">
        <v>300.15170000000001</v>
      </c>
      <c r="G1727" s="9">
        <f t="shared" si="79"/>
        <v>-0.34117974344306568</v>
      </c>
      <c r="H1727" s="8">
        <v>1586.82952</v>
      </c>
      <c r="I1727" s="8">
        <v>1228.56972</v>
      </c>
      <c r="J1727" s="9">
        <f t="shared" si="80"/>
        <v>-0.22577081878335614</v>
      </c>
    </row>
    <row r="1728" spans="1:10" x14ac:dyDescent="0.25">
      <c r="A1728" s="3" t="s">
        <v>250</v>
      </c>
      <c r="B1728" s="3" t="s">
        <v>123</v>
      </c>
      <c r="C1728" s="8">
        <v>658.77779999999996</v>
      </c>
      <c r="D1728" s="8">
        <v>1192.68535</v>
      </c>
      <c r="E1728" s="9">
        <f t="shared" si="78"/>
        <v>0.81045164242025169</v>
      </c>
      <c r="F1728" s="8">
        <v>667.87946999999997</v>
      </c>
      <c r="G1728" s="9">
        <f t="shared" si="79"/>
        <v>0.78577932632066094</v>
      </c>
      <c r="H1728" s="8">
        <v>4120.6607100000001</v>
      </c>
      <c r="I1728" s="8">
        <v>3849.7865400000001</v>
      </c>
      <c r="J1728" s="9">
        <f t="shared" si="80"/>
        <v>-6.5735615976011741E-2</v>
      </c>
    </row>
    <row r="1729" spans="1:10" x14ac:dyDescent="0.25">
      <c r="A1729" s="3" t="s">
        <v>250</v>
      </c>
      <c r="B1729" s="3" t="s">
        <v>124</v>
      </c>
      <c r="C1729" s="8">
        <v>4364.9582300000002</v>
      </c>
      <c r="D1729" s="8">
        <v>8906.7444300000006</v>
      </c>
      <c r="E1729" s="9">
        <f t="shared" si="78"/>
        <v>1.0405108046131293</v>
      </c>
      <c r="F1729" s="8">
        <v>7266.3091999999997</v>
      </c>
      <c r="G1729" s="9">
        <f t="shared" si="79"/>
        <v>0.22575907312064292</v>
      </c>
      <c r="H1729" s="8">
        <v>37758.091820000001</v>
      </c>
      <c r="I1729" s="8">
        <v>59008.03817</v>
      </c>
      <c r="J1729" s="9">
        <f t="shared" si="80"/>
        <v>0.56279185005700305</v>
      </c>
    </row>
    <row r="1730" spans="1:10" x14ac:dyDescent="0.25">
      <c r="A1730" s="3" t="s">
        <v>250</v>
      </c>
      <c r="B1730" s="3" t="s">
        <v>125</v>
      </c>
      <c r="C1730" s="8">
        <v>2.3506100000000001</v>
      </c>
      <c r="D1730" s="8">
        <v>56.760069999999999</v>
      </c>
      <c r="E1730" s="9">
        <f t="shared" si="78"/>
        <v>23.146953344025594</v>
      </c>
      <c r="F1730" s="8">
        <v>69.885660000000001</v>
      </c>
      <c r="G1730" s="9">
        <f t="shared" si="79"/>
        <v>-0.18781521130372103</v>
      </c>
      <c r="H1730" s="8">
        <v>158.14180999999999</v>
      </c>
      <c r="I1730" s="8">
        <v>254.3372</v>
      </c>
      <c r="J1730" s="9">
        <f t="shared" si="80"/>
        <v>0.60828562667899155</v>
      </c>
    </row>
    <row r="1731" spans="1:10" x14ac:dyDescent="0.25">
      <c r="A1731" s="3" t="s">
        <v>250</v>
      </c>
      <c r="B1731" s="3" t="s">
        <v>126</v>
      </c>
      <c r="C1731" s="8">
        <v>304.14990999999998</v>
      </c>
      <c r="D1731" s="8">
        <v>950.63261</v>
      </c>
      <c r="E1731" s="9">
        <f t="shared" si="78"/>
        <v>2.125539672196517</v>
      </c>
      <c r="F1731" s="8">
        <v>560.68740000000003</v>
      </c>
      <c r="G1731" s="9">
        <f t="shared" si="79"/>
        <v>0.69547703408351946</v>
      </c>
      <c r="H1731" s="8">
        <v>1595.4704200000001</v>
      </c>
      <c r="I1731" s="8">
        <v>2979.68869</v>
      </c>
      <c r="J1731" s="9">
        <f t="shared" si="80"/>
        <v>0.86759256244938698</v>
      </c>
    </row>
    <row r="1732" spans="1:10" x14ac:dyDescent="0.25">
      <c r="A1732" s="3" t="s">
        <v>250</v>
      </c>
      <c r="B1732" s="3" t="s">
        <v>127</v>
      </c>
      <c r="C1732" s="8">
        <v>4475.5744599999998</v>
      </c>
      <c r="D1732" s="8">
        <v>4588.77027</v>
      </c>
      <c r="E1732" s="9">
        <f t="shared" si="78"/>
        <v>2.5291906326590397E-2</v>
      </c>
      <c r="F1732" s="8">
        <v>3091.5482999999999</v>
      </c>
      <c r="G1732" s="9">
        <f t="shared" si="79"/>
        <v>0.4842951895656944</v>
      </c>
      <c r="H1732" s="8">
        <v>35217.585010000003</v>
      </c>
      <c r="I1732" s="8">
        <v>29064.982660000001</v>
      </c>
      <c r="J1732" s="9">
        <f t="shared" si="80"/>
        <v>-0.17470256260481731</v>
      </c>
    </row>
    <row r="1733" spans="1:10" x14ac:dyDescent="0.25">
      <c r="A1733" s="3" t="s">
        <v>250</v>
      </c>
      <c r="B1733" s="3" t="s">
        <v>128</v>
      </c>
      <c r="C1733" s="8">
        <v>3822.4377199999999</v>
      </c>
      <c r="D1733" s="8">
        <v>4656.8584899999996</v>
      </c>
      <c r="E1733" s="9">
        <f t="shared" ref="E1733:E1796" si="81">IF(C1733=0,"",(D1733/C1733-1))</f>
        <v>0.21829545204467049</v>
      </c>
      <c r="F1733" s="8">
        <v>4537.8656899999996</v>
      </c>
      <c r="G1733" s="9">
        <f t="shared" ref="G1733:G1796" si="82">IF(F1733=0,"",(D1733/F1733-1))</f>
        <v>2.6222195218827737E-2</v>
      </c>
      <c r="H1733" s="8">
        <v>38886.659769999998</v>
      </c>
      <c r="I1733" s="8">
        <v>37361.254860000001</v>
      </c>
      <c r="J1733" s="9">
        <f t="shared" ref="J1733:J1796" si="83">IF(H1733=0,"",(I1733/H1733-1))</f>
        <v>-3.9226946182114752E-2</v>
      </c>
    </row>
    <row r="1734" spans="1:10" x14ac:dyDescent="0.25">
      <c r="A1734" s="3" t="s">
        <v>250</v>
      </c>
      <c r="B1734" s="3" t="s">
        <v>129</v>
      </c>
      <c r="C1734" s="8">
        <v>0</v>
      </c>
      <c r="D1734" s="8">
        <v>0</v>
      </c>
      <c r="E1734" s="9" t="str">
        <f t="shared" si="81"/>
        <v/>
      </c>
      <c r="F1734" s="8">
        <v>0</v>
      </c>
      <c r="G1734" s="9" t="str">
        <f t="shared" si="82"/>
        <v/>
      </c>
      <c r="H1734" s="8">
        <v>1.64045</v>
      </c>
      <c r="I1734" s="8">
        <v>0</v>
      </c>
      <c r="J1734" s="9">
        <f t="shared" si="83"/>
        <v>-1</v>
      </c>
    </row>
    <row r="1735" spans="1:10" x14ac:dyDescent="0.25">
      <c r="A1735" s="3" t="s">
        <v>250</v>
      </c>
      <c r="B1735" s="3" t="s">
        <v>130</v>
      </c>
      <c r="C1735" s="8">
        <v>26.677790000000002</v>
      </c>
      <c r="D1735" s="8">
        <v>80.196730000000002</v>
      </c>
      <c r="E1735" s="9">
        <f t="shared" si="81"/>
        <v>2.0061234457576882</v>
      </c>
      <c r="F1735" s="8">
        <v>0</v>
      </c>
      <c r="G1735" s="9" t="str">
        <f t="shared" si="82"/>
        <v/>
      </c>
      <c r="H1735" s="8">
        <v>289.41161</v>
      </c>
      <c r="I1735" s="8">
        <v>187.84904</v>
      </c>
      <c r="J1735" s="9">
        <f t="shared" si="83"/>
        <v>-0.35092776685772897</v>
      </c>
    </row>
    <row r="1736" spans="1:10" x14ac:dyDescent="0.25">
      <c r="A1736" s="3" t="s">
        <v>250</v>
      </c>
      <c r="B1736" s="3" t="s">
        <v>131</v>
      </c>
      <c r="C1736" s="8">
        <v>0.28172999999999998</v>
      </c>
      <c r="D1736" s="8">
        <v>0</v>
      </c>
      <c r="E1736" s="9">
        <f t="shared" si="81"/>
        <v>-1</v>
      </c>
      <c r="F1736" s="8">
        <v>0</v>
      </c>
      <c r="G1736" s="9" t="str">
        <f t="shared" si="82"/>
        <v/>
      </c>
      <c r="H1736" s="8">
        <v>0.28172999999999998</v>
      </c>
      <c r="I1736" s="8">
        <v>0</v>
      </c>
      <c r="J1736" s="9">
        <f t="shared" si="83"/>
        <v>-1</v>
      </c>
    </row>
    <row r="1737" spans="1:10" x14ac:dyDescent="0.25">
      <c r="A1737" s="3" t="s">
        <v>250</v>
      </c>
      <c r="B1737" s="3" t="s">
        <v>237</v>
      </c>
      <c r="C1737" s="8">
        <v>0</v>
      </c>
      <c r="D1737" s="8">
        <v>0</v>
      </c>
      <c r="E1737" s="9" t="str">
        <f t="shared" si="81"/>
        <v/>
      </c>
      <c r="F1737" s="8">
        <v>0</v>
      </c>
      <c r="G1737" s="9" t="str">
        <f t="shared" si="82"/>
        <v/>
      </c>
      <c r="H1737" s="8">
        <v>0</v>
      </c>
      <c r="I1737" s="8">
        <v>0</v>
      </c>
      <c r="J1737" s="9" t="str">
        <f t="shared" si="83"/>
        <v/>
      </c>
    </row>
    <row r="1738" spans="1:10" x14ac:dyDescent="0.25">
      <c r="A1738" s="3" t="s">
        <v>250</v>
      </c>
      <c r="B1738" s="3" t="s">
        <v>132</v>
      </c>
      <c r="C1738" s="8">
        <v>373.18691999999999</v>
      </c>
      <c r="D1738" s="8">
        <v>466.81617</v>
      </c>
      <c r="E1738" s="9">
        <f t="shared" si="81"/>
        <v>0.25089102801352214</v>
      </c>
      <c r="F1738" s="8">
        <v>356.70373000000001</v>
      </c>
      <c r="G1738" s="9">
        <f t="shared" si="82"/>
        <v>0.30869438903820834</v>
      </c>
      <c r="H1738" s="8">
        <v>3636.0353799999998</v>
      </c>
      <c r="I1738" s="8">
        <v>2846.2896000000001</v>
      </c>
      <c r="J1738" s="9">
        <f t="shared" si="83"/>
        <v>-0.21719969622517799</v>
      </c>
    </row>
    <row r="1739" spans="1:10" x14ac:dyDescent="0.25">
      <c r="A1739" s="3" t="s">
        <v>250</v>
      </c>
      <c r="B1739" s="3" t="s">
        <v>133</v>
      </c>
      <c r="C1739" s="8">
        <v>77.274879999999996</v>
      </c>
      <c r="D1739" s="8">
        <v>195.10095999999999</v>
      </c>
      <c r="E1739" s="9">
        <f t="shared" si="81"/>
        <v>1.5247656159414289</v>
      </c>
      <c r="F1739" s="8">
        <v>303.75992000000002</v>
      </c>
      <c r="G1739" s="9">
        <f t="shared" si="82"/>
        <v>-0.35771328883678932</v>
      </c>
      <c r="H1739" s="8">
        <v>1439.77502</v>
      </c>
      <c r="I1739" s="8">
        <v>2472.72064</v>
      </c>
      <c r="J1739" s="9">
        <f t="shared" si="83"/>
        <v>0.71743543654480124</v>
      </c>
    </row>
    <row r="1740" spans="1:10" x14ac:dyDescent="0.25">
      <c r="A1740" s="3" t="s">
        <v>250</v>
      </c>
      <c r="B1740" s="3" t="s">
        <v>134</v>
      </c>
      <c r="C1740" s="8">
        <v>10619.057989999999</v>
      </c>
      <c r="D1740" s="8">
        <v>6596.9098400000003</v>
      </c>
      <c r="E1740" s="9">
        <f t="shared" si="81"/>
        <v>-0.37876694465626504</v>
      </c>
      <c r="F1740" s="8">
        <v>5699.1415299999999</v>
      </c>
      <c r="G1740" s="9">
        <f t="shared" si="82"/>
        <v>0.15752693721926225</v>
      </c>
      <c r="H1740" s="8">
        <v>103995.76248999999</v>
      </c>
      <c r="I1740" s="8">
        <v>93203.79939</v>
      </c>
      <c r="J1740" s="9">
        <f t="shared" si="83"/>
        <v>-0.10377310422660468</v>
      </c>
    </row>
    <row r="1741" spans="1:10" x14ac:dyDescent="0.25">
      <c r="A1741" s="3" t="s">
        <v>250</v>
      </c>
      <c r="B1741" s="3" t="s">
        <v>135</v>
      </c>
      <c r="C1741" s="8">
        <v>0</v>
      </c>
      <c r="D1741" s="8">
        <v>0</v>
      </c>
      <c r="E1741" s="9" t="str">
        <f t="shared" si="81"/>
        <v/>
      </c>
      <c r="F1741" s="8">
        <v>0</v>
      </c>
      <c r="G1741" s="9" t="str">
        <f t="shared" si="82"/>
        <v/>
      </c>
      <c r="H1741" s="8">
        <v>0</v>
      </c>
      <c r="I1741" s="8">
        <v>0</v>
      </c>
      <c r="J1741" s="9" t="str">
        <f t="shared" si="83"/>
        <v/>
      </c>
    </row>
    <row r="1742" spans="1:10" x14ac:dyDescent="0.25">
      <c r="A1742" s="3" t="s">
        <v>250</v>
      </c>
      <c r="B1742" s="3" t="s">
        <v>136</v>
      </c>
      <c r="C1742" s="8">
        <v>1583.83645</v>
      </c>
      <c r="D1742" s="8">
        <v>3473.4702499999999</v>
      </c>
      <c r="E1742" s="9">
        <f t="shared" si="81"/>
        <v>1.1930738176912143</v>
      </c>
      <c r="F1742" s="8">
        <v>2483.67706</v>
      </c>
      <c r="G1742" s="9">
        <f t="shared" si="82"/>
        <v>0.39851927850877678</v>
      </c>
      <c r="H1742" s="8">
        <v>9581.9815600000002</v>
      </c>
      <c r="I1742" s="8">
        <v>13021.4701</v>
      </c>
      <c r="J1742" s="9">
        <f t="shared" si="83"/>
        <v>0.35895378408555412</v>
      </c>
    </row>
    <row r="1743" spans="1:10" x14ac:dyDescent="0.25">
      <c r="A1743" s="3" t="s">
        <v>250</v>
      </c>
      <c r="B1743" s="3" t="s">
        <v>137</v>
      </c>
      <c r="C1743" s="8">
        <v>2800.4534100000001</v>
      </c>
      <c r="D1743" s="8">
        <v>7784.1138000000001</v>
      </c>
      <c r="E1743" s="9">
        <f t="shared" si="81"/>
        <v>1.7795905378050905</v>
      </c>
      <c r="F1743" s="8">
        <v>4066.7888699999999</v>
      </c>
      <c r="G1743" s="9">
        <f t="shared" si="82"/>
        <v>0.91406882649405907</v>
      </c>
      <c r="H1743" s="8">
        <v>37698.712659999997</v>
      </c>
      <c r="I1743" s="8">
        <v>33649.909919999998</v>
      </c>
      <c r="J1743" s="9">
        <f t="shared" si="83"/>
        <v>-0.10739896549029793</v>
      </c>
    </row>
    <row r="1744" spans="1:10" x14ac:dyDescent="0.25">
      <c r="A1744" s="3" t="s">
        <v>250</v>
      </c>
      <c r="B1744" s="3" t="s">
        <v>138</v>
      </c>
      <c r="C1744" s="8">
        <v>247.87757999999999</v>
      </c>
      <c r="D1744" s="8">
        <v>461.96345000000002</v>
      </c>
      <c r="E1744" s="9">
        <f t="shared" si="81"/>
        <v>0.8636758112613494</v>
      </c>
      <c r="F1744" s="8">
        <v>51.42062</v>
      </c>
      <c r="G1744" s="9">
        <f t="shared" si="82"/>
        <v>7.984011666914947</v>
      </c>
      <c r="H1744" s="8">
        <v>1630.93526</v>
      </c>
      <c r="I1744" s="8">
        <v>1920.2509</v>
      </c>
      <c r="J1744" s="9">
        <f t="shared" si="83"/>
        <v>0.1773924735675898</v>
      </c>
    </row>
    <row r="1745" spans="1:10" x14ac:dyDescent="0.25">
      <c r="A1745" s="3" t="s">
        <v>250</v>
      </c>
      <c r="B1745" s="3" t="s">
        <v>139</v>
      </c>
      <c r="C1745" s="8">
        <v>3039.3341599999999</v>
      </c>
      <c r="D1745" s="8">
        <v>3539.8142800000001</v>
      </c>
      <c r="E1745" s="9">
        <f t="shared" si="81"/>
        <v>0.1646676849774229</v>
      </c>
      <c r="F1745" s="8">
        <v>3294.6774300000002</v>
      </c>
      <c r="G1745" s="9">
        <f t="shared" si="82"/>
        <v>7.4403899989687217E-2</v>
      </c>
      <c r="H1745" s="8">
        <v>24586.76626</v>
      </c>
      <c r="I1745" s="8">
        <v>32667.931619999999</v>
      </c>
      <c r="J1745" s="9">
        <f t="shared" si="83"/>
        <v>0.32867947230405714</v>
      </c>
    </row>
    <row r="1746" spans="1:10" x14ac:dyDescent="0.25">
      <c r="A1746" s="3" t="s">
        <v>250</v>
      </c>
      <c r="B1746" s="3" t="s">
        <v>140</v>
      </c>
      <c r="C1746" s="8">
        <v>20.287140000000001</v>
      </c>
      <c r="D1746" s="8">
        <v>8.6391399999999994</v>
      </c>
      <c r="E1746" s="9">
        <f t="shared" si="81"/>
        <v>-0.57415683038614618</v>
      </c>
      <c r="F1746" s="8">
        <v>7.2807899999999997</v>
      </c>
      <c r="G1746" s="9">
        <f t="shared" si="82"/>
        <v>0.18656629294348548</v>
      </c>
      <c r="H1746" s="8">
        <v>225.59504000000001</v>
      </c>
      <c r="I1746" s="8">
        <v>138.97486000000001</v>
      </c>
      <c r="J1746" s="9">
        <f t="shared" si="83"/>
        <v>-0.38396314032436174</v>
      </c>
    </row>
    <row r="1747" spans="1:10" x14ac:dyDescent="0.25">
      <c r="A1747" s="3" t="s">
        <v>250</v>
      </c>
      <c r="B1747" s="3" t="s">
        <v>231</v>
      </c>
      <c r="C1747" s="8">
        <v>0</v>
      </c>
      <c r="D1747" s="8">
        <v>0</v>
      </c>
      <c r="E1747" s="9" t="str">
        <f t="shared" si="81"/>
        <v/>
      </c>
      <c r="F1747" s="8">
        <v>0</v>
      </c>
      <c r="G1747" s="9" t="str">
        <f t="shared" si="82"/>
        <v/>
      </c>
      <c r="H1747" s="8">
        <v>0</v>
      </c>
      <c r="I1747" s="8">
        <v>0.27106000000000002</v>
      </c>
      <c r="J1747" s="9" t="str">
        <f t="shared" si="83"/>
        <v/>
      </c>
    </row>
    <row r="1748" spans="1:10" x14ac:dyDescent="0.25">
      <c r="A1748" s="3" t="s">
        <v>250</v>
      </c>
      <c r="B1748" s="3" t="s">
        <v>141</v>
      </c>
      <c r="C1748" s="8">
        <v>3461.07456</v>
      </c>
      <c r="D1748" s="8">
        <v>3986.3060500000001</v>
      </c>
      <c r="E1748" s="9">
        <f t="shared" si="81"/>
        <v>0.15175387900340409</v>
      </c>
      <c r="F1748" s="8">
        <v>2448.8366000000001</v>
      </c>
      <c r="G1748" s="9">
        <f t="shared" si="82"/>
        <v>0.62783668375423662</v>
      </c>
      <c r="H1748" s="8">
        <v>26089.62011</v>
      </c>
      <c r="I1748" s="8">
        <v>25589.087070000001</v>
      </c>
      <c r="J1748" s="9">
        <f t="shared" si="83"/>
        <v>-1.9185140982874938E-2</v>
      </c>
    </row>
    <row r="1749" spans="1:10" x14ac:dyDescent="0.25">
      <c r="A1749" s="3" t="s">
        <v>250</v>
      </c>
      <c r="B1749" s="3" t="s">
        <v>142</v>
      </c>
      <c r="C1749" s="8">
        <v>2.1681400000000002</v>
      </c>
      <c r="D1749" s="8">
        <v>0</v>
      </c>
      <c r="E1749" s="9">
        <f t="shared" si="81"/>
        <v>-1</v>
      </c>
      <c r="F1749" s="8">
        <v>2.6767400000000001</v>
      </c>
      <c r="G1749" s="9">
        <f t="shared" si="82"/>
        <v>-1</v>
      </c>
      <c r="H1749" s="8">
        <v>7.7789599999999997</v>
      </c>
      <c r="I1749" s="8">
        <v>15.101990000000001</v>
      </c>
      <c r="J1749" s="9">
        <f t="shared" si="83"/>
        <v>0.94138933739214514</v>
      </c>
    </row>
    <row r="1750" spans="1:10" x14ac:dyDescent="0.25">
      <c r="A1750" s="3" t="s">
        <v>250</v>
      </c>
      <c r="B1750" s="3" t="s">
        <v>143</v>
      </c>
      <c r="C1750" s="8">
        <v>16.87219</v>
      </c>
      <c r="D1750" s="8">
        <v>84.82687</v>
      </c>
      <c r="E1750" s="9">
        <f t="shared" si="81"/>
        <v>4.0276146724284159</v>
      </c>
      <c r="F1750" s="8">
        <v>80.281869999999998</v>
      </c>
      <c r="G1750" s="9">
        <f t="shared" si="82"/>
        <v>5.6613031061683028E-2</v>
      </c>
      <c r="H1750" s="8">
        <v>584.30822000000001</v>
      </c>
      <c r="I1750" s="8">
        <v>471.01816000000002</v>
      </c>
      <c r="J1750" s="9">
        <f t="shared" si="83"/>
        <v>-0.19388749999101496</v>
      </c>
    </row>
    <row r="1751" spans="1:10" x14ac:dyDescent="0.25">
      <c r="A1751" s="3" t="s">
        <v>250</v>
      </c>
      <c r="B1751" s="3" t="s">
        <v>144</v>
      </c>
      <c r="C1751" s="8">
        <v>1202.75774</v>
      </c>
      <c r="D1751" s="8">
        <v>865.85098000000005</v>
      </c>
      <c r="E1751" s="9">
        <f t="shared" si="81"/>
        <v>-0.28011190349936965</v>
      </c>
      <c r="F1751" s="8">
        <v>998.01242000000002</v>
      </c>
      <c r="G1751" s="9">
        <f t="shared" si="82"/>
        <v>-0.13242464457506442</v>
      </c>
      <c r="H1751" s="8">
        <v>10523.581529999999</v>
      </c>
      <c r="I1751" s="8">
        <v>7532.9560300000003</v>
      </c>
      <c r="J1751" s="9">
        <f t="shared" si="83"/>
        <v>-0.28418324041815057</v>
      </c>
    </row>
    <row r="1752" spans="1:10" x14ac:dyDescent="0.25">
      <c r="A1752" s="3" t="s">
        <v>250</v>
      </c>
      <c r="B1752" s="3" t="s">
        <v>145</v>
      </c>
      <c r="C1752" s="8">
        <v>227.46156999999999</v>
      </c>
      <c r="D1752" s="8">
        <v>229.38631000000001</v>
      </c>
      <c r="E1752" s="9">
        <f t="shared" si="81"/>
        <v>8.4618250019112828E-3</v>
      </c>
      <c r="F1752" s="8">
        <v>220.90281999999999</v>
      </c>
      <c r="G1752" s="9">
        <f t="shared" si="82"/>
        <v>3.8403719789543711E-2</v>
      </c>
      <c r="H1752" s="8">
        <v>1003.47192</v>
      </c>
      <c r="I1752" s="8">
        <v>1851.51055</v>
      </c>
      <c r="J1752" s="9">
        <f t="shared" si="83"/>
        <v>0.84510449480240579</v>
      </c>
    </row>
    <row r="1753" spans="1:10" x14ac:dyDescent="0.25">
      <c r="A1753" s="3" t="s">
        <v>250</v>
      </c>
      <c r="B1753" s="3" t="s">
        <v>146</v>
      </c>
      <c r="C1753" s="8">
        <v>606.01918999999998</v>
      </c>
      <c r="D1753" s="8">
        <v>389.45143999999999</v>
      </c>
      <c r="E1753" s="9">
        <f t="shared" si="81"/>
        <v>-0.35736120831421192</v>
      </c>
      <c r="F1753" s="8">
        <v>576.98649</v>
      </c>
      <c r="G1753" s="9">
        <f t="shared" si="82"/>
        <v>-0.32502502788236864</v>
      </c>
      <c r="H1753" s="8">
        <v>5075.4898300000004</v>
      </c>
      <c r="I1753" s="8">
        <v>4072.5660800000001</v>
      </c>
      <c r="J1753" s="9">
        <f t="shared" si="83"/>
        <v>-0.1976013712158301</v>
      </c>
    </row>
    <row r="1754" spans="1:10" x14ac:dyDescent="0.25">
      <c r="A1754" s="3" t="s">
        <v>250</v>
      </c>
      <c r="B1754" s="3" t="s">
        <v>147</v>
      </c>
      <c r="C1754" s="8">
        <v>0</v>
      </c>
      <c r="D1754" s="8">
        <v>0</v>
      </c>
      <c r="E1754" s="9" t="str">
        <f t="shared" si="81"/>
        <v/>
      </c>
      <c r="F1754" s="8">
        <v>0</v>
      </c>
      <c r="G1754" s="9" t="str">
        <f t="shared" si="82"/>
        <v/>
      </c>
      <c r="H1754" s="8">
        <v>40.83699</v>
      </c>
      <c r="I1754" s="8">
        <v>0.42404999999999998</v>
      </c>
      <c r="J1754" s="9">
        <f t="shared" si="83"/>
        <v>-0.98961603193575232</v>
      </c>
    </row>
    <row r="1755" spans="1:10" x14ac:dyDescent="0.25">
      <c r="A1755" s="3" t="s">
        <v>250</v>
      </c>
      <c r="B1755" s="3" t="s">
        <v>148</v>
      </c>
      <c r="C1755" s="8">
        <v>398.89827000000002</v>
      </c>
      <c r="D1755" s="8">
        <v>238.54293999999999</v>
      </c>
      <c r="E1755" s="9">
        <f t="shared" si="81"/>
        <v>-0.40199555139710186</v>
      </c>
      <c r="F1755" s="8">
        <v>240.82339999999999</v>
      </c>
      <c r="G1755" s="9">
        <f t="shared" si="82"/>
        <v>-9.4694286352572377E-3</v>
      </c>
      <c r="H1755" s="8">
        <v>2632.2717400000001</v>
      </c>
      <c r="I1755" s="8">
        <v>3187.7696299999998</v>
      </c>
      <c r="J1755" s="9">
        <f t="shared" si="83"/>
        <v>0.21103364123036927</v>
      </c>
    </row>
    <row r="1756" spans="1:10" x14ac:dyDescent="0.25">
      <c r="A1756" s="3" t="s">
        <v>250</v>
      </c>
      <c r="B1756" s="3" t="s">
        <v>149</v>
      </c>
      <c r="C1756" s="8">
        <v>3.8042899999999999</v>
      </c>
      <c r="D1756" s="8">
        <v>13.21261</v>
      </c>
      <c r="E1756" s="9">
        <f t="shared" si="81"/>
        <v>2.4730817051276324</v>
      </c>
      <c r="F1756" s="8">
        <v>0.35017999999999999</v>
      </c>
      <c r="G1756" s="9">
        <f t="shared" si="82"/>
        <v>36.730909817807984</v>
      </c>
      <c r="H1756" s="8">
        <v>26.975719999999999</v>
      </c>
      <c r="I1756" s="8">
        <v>98.303380000000004</v>
      </c>
      <c r="J1756" s="9">
        <f t="shared" si="83"/>
        <v>2.6441429552204725</v>
      </c>
    </row>
    <row r="1757" spans="1:10" x14ac:dyDescent="0.25">
      <c r="A1757" s="3" t="s">
        <v>250</v>
      </c>
      <c r="B1757" s="3" t="s">
        <v>150</v>
      </c>
      <c r="C1757" s="8">
        <v>2496.7724899999998</v>
      </c>
      <c r="D1757" s="8">
        <v>2189.3422500000001</v>
      </c>
      <c r="E1757" s="9">
        <f t="shared" si="81"/>
        <v>-0.12313105868929197</v>
      </c>
      <c r="F1757" s="8">
        <v>2318.8421199999998</v>
      </c>
      <c r="G1757" s="9">
        <f t="shared" si="82"/>
        <v>-5.5846781841275006E-2</v>
      </c>
      <c r="H1757" s="8">
        <v>17612.42367</v>
      </c>
      <c r="I1757" s="8">
        <v>13510.373320000001</v>
      </c>
      <c r="J1757" s="9">
        <f t="shared" si="83"/>
        <v>-0.23290663606890172</v>
      </c>
    </row>
    <row r="1758" spans="1:10" x14ac:dyDescent="0.25">
      <c r="A1758" s="3" t="s">
        <v>250</v>
      </c>
      <c r="B1758" s="3" t="s">
        <v>151</v>
      </c>
      <c r="C1758" s="8">
        <v>276.48583000000002</v>
      </c>
      <c r="D1758" s="8">
        <v>194.94776999999999</v>
      </c>
      <c r="E1758" s="9">
        <f t="shared" si="81"/>
        <v>-0.29490863962178471</v>
      </c>
      <c r="F1758" s="8">
        <v>265.58474000000001</v>
      </c>
      <c r="G1758" s="9">
        <f t="shared" si="82"/>
        <v>-0.2659677284169264</v>
      </c>
      <c r="H1758" s="8">
        <v>2529.1903299999999</v>
      </c>
      <c r="I1758" s="8">
        <v>1556.12871</v>
      </c>
      <c r="J1758" s="9">
        <f t="shared" si="83"/>
        <v>-0.38473246100067127</v>
      </c>
    </row>
    <row r="1759" spans="1:10" x14ac:dyDescent="0.25">
      <c r="A1759" s="3" t="s">
        <v>250</v>
      </c>
      <c r="B1759" s="3" t="s">
        <v>152</v>
      </c>
      <c r="C1759" s="8">
        <v>6679.5942599999998</v>
      </c>
      <c r="D1759" s="8">
        <v>5628.9407000000001</v>
      </c>
      <c r="E1759" s="9">
        <f t="shared" si="81"/>
        <v>-0.15729302096861186</v>
      </c>
      <c r="F1759" s="8">
        <v>5708.3500700000004</v>
      </c>
      <c r="G1759" s="9">
        <f t="shared" si="82"/>
        <v>-1.3911089724040093E-2</v>
      </c>
      <c r="H1759" s="8">
        <v>42538.365089999999</v>
      </c>
      <c r="I1759" s="8">
        <v>52886.378510000002</v>
      </c>
      <c r="J1759" s="9">
        <f t="shared" si="83"/>
        <v>0.24326307318361495</v>
      </c>
    </row>
    <row r="1760" spans="1:10" x14ac:dyDescent="0.25">
      <c r="A1760" s="3" t="s">
        <v>250</v>
      </c>
      <c r="B1760" s="3" t="s">
        <v>153</v>
      </c>
      <c r="C1760" s="8">
        <v>237.50264000000001</v>
      </c>
      <c r="D1760" s="8">
        <v>421.06035000000003</v>
      </c>
      <c r="E1760" s="9">
        <f t="shared" si="81"/>
        <v>0.7728659774055564</v>
      </c>
      <c r="F1760" s="8">
        <v>518.47058000000004</v>
      </c>
      <c r="G1760" s="9">
        <f t="shared" si="82"/>
        <v>-0.18787995646734668</v>
      </c>
      <c r="H1760" s="8">
        <v>1773.82969</v>
      </c>
      <c r="I1760" s="8">
        <v>2203.1111700000001</v>
      </c>
      <c r="J1760" s="9">
        <f t="shared" si="83"/>
        <v>0.2420082843466218</v>
      </c>
    </row>
    <row r="1761" spans="1:10" x14ac:dyDescent="0.25">
      <c r="A1761" s="3" t="s">
        <v>250</v>
      </c>
      <c r="B1761" s="3" t="s">
        <v>154</v>
      </c>
      <c r="C1761" s="8">
        <v>6068.43415</v>
      </c>
      <c r="D1761" s="8">
        <v>5324.3015999999998</v>
      </c>
      <c r="E1761" s="9">
        <f t="shared" si="81"/>
        <v>-0.1226234859943236</v>
      </c>
      <c r="F1761" s="8">
        <v>4758.8415800000002</v>
      </c>
      <c r="G1761" s="9">
        <f t="shared" si="82"/>
        <v>0.11882303928259774</v>
      </c>
      <c r="H1761" s="8">
        <v>40007.689039999997</v>
      </c>
      <c r="I1761" s="8">
        <v>35507.239840000002</v>
      </c>
      <c r="J1761" s="9">
        <f t="shared" si="83"/>
        <v>-0.11248960657288687</v>
      </c>
    </row>
    <row r="1762" spans="1:10" x14ac:dyDescent="0.25">
      <c r="A1762" s="3" t="s">
        <v>250</v>
      </c>
      <c r="B1762" s="3" t="s">
        <v>156</v>
      </c>
      <c r="C1762" s="8">
        <v>279.28366999999997</v>
      </c>
      <c r="D1762" s="8">
        <v>609.39845000000003</v>
      </c>
      <c r="E1762" s="9">
        <f t="shared" si="81"/>
        <v>1.1820053066475391</v>
      </c>
      <c r="F1762" s="8">
        <v>636.62819999999999</v>
      </c>
      <c r="G1762" s="9">
        <f t="shared" si="82"/>
        <v>-4.2771825062100532E-2</v>
      </c>
      <c r="H1762" s="8">
        <v>2053.3389299999999</v>
      </c>
      <c r="I1762" s="8">
        <v>2262.1254899999999</v>
      </c>
      <c r="J1762" s="9">
        <f t="shared" si="83"/>
        <v>0.10168148908568164</v>
      </c>
    </row>
    <row r="1763" spans="1:10" x14ac:dyDescent="0.25">
      <c r="A1763" s="3" t="s">
        <v>250</v>
      </c>
      <c r="B1763" s="3" t="s">
        <v>157</v>
      </c>
      <c r="C1763" s="8">
        <v>512.68358000000001</v>
      </c>
      <c r="D1763" s="8">
        <v>35.64123</v>
      </c>
      <c r="E1763" s="9">
        <f t="shared" si="81"/>
        <v>-0.93048103861645037</v>
      </c>
      <c r="F1763" s="8">
        <v>53.198720000000002</v>
      </c>
      <c r="G1763" s="9">
        <f t="shared" si="82"/>
        <v>-0.33003594823334093</v>
      </c>
      <c r="H1763" s="8">
        <v>1920.98189</v>
      </c>
      <c r="I1763" s="8">
        <v>344.47246000000001</v>
      </c>
      <c r="J1763" s="9">
        <f t="shared" si="83"/>
        <v>-0.82067896538056373</v>
      </c>
    </row>
    <row r="1764" spans="1:10" x14ac:dyDescent="0.25">
      <c r="A1764" s="3" t="s">
        <v>250</v>
      </c>
      <c r="B1764" s="3" t="s">
        <v>158</v>
      </c>
      <c r="C1764" s="8">
        <v>0</v>
      </c>
      <c r="D1764" s="8">
        <v>0</v>
      </c>
      <c r="E1764" s="9" t="str">
        <f t="shared" si="81"/>
        <v/>
      </c>
      <c r="F1764" s="8">
        <v>0</v>
      </c>
      <c r="G1764" s="9" t="str">
        <f t="shared" si="82"/>
        <v/>
      </c>
      <c r="H1764" s="8">
        <v>0.10546999999999999</v>
      </c>
      <c r="I1764" s="8">
        <v>1E-4</v>
      </c>
      <c r="J1764" s="9">
        <f t="shared" si="83"/>
        <v>-0.99905186308903005</v>
      </c>
    </row>
    <row r="1765" spans="1:10" x14ac:dyDescent="0.25">
      <c r="A1765" s="3" t="s">
        <v>250</v>
      </c>
      <c r="B1765" s="3" t="s">
        <v>159</v>
      </c>
      <c r="C1765" s="8">
        <v>0</v>
      </c>
      <c r="D1765" s="8">
        <v>0.92408000000000001</v>
      </c>
      <c r="E1765" s="9" t="str">
        <f t="shared" si="81"/>
        <v/>
      </c>
      <c r="F1765" s="8">
        <v>0</v>
      </c>
      <c r="G1765" s="9" t="str">
        <f t="shared" si="82"/>
        <v/>
      </c>
      <c r="H1765" s="8">
        <v>4.5435299999999996</v>
      </c>
      <c r="I1765" s="8">
        <v>0.92408000000000001</v>
      </c>
      <c r="J1765" s="9">
        <f t="shared" si="83"/>
        <v>-0.79661628733605805</v>
      </c>
    </row>
    <row r="1766" spans="1:10" x14ac:dyDescent="0.25">
      <c r="A1766" s="3" t="s">
        <v>250</v>
      </c>
      <c r="B1766" s="3" t="s">
        <v>160</v>
      </c>
      <c r="C1766" s="8">
        <v>0</v>
      </c>
      <c r="D1766" s="8">
        <v>9.0000000000000006E-5</v>
      </c>
      <c r="E1766" s="9" t="str">
        <f t="shared" si="81"/>
        <v/>
      </c>
      <c r="F1766" s="8">
        <v>0</v>
      </c>
      <c r="G1766" s="9" t="str">
        <f t="shared" si="82"/>
        <v/>
      </c>
      <c r="H1766" s="8">
        <v>64.817179999999993</v>
      </c>
      <c r="I1766" s="8">
        <v>54.28642</v>
      </c>
      <c r="J1766" s="9">
        <f t="shared" si="83"/>
        <v>-0.16246865414385503</v>
      </c>
    </row>
    <row r="1767" spans="1:10" x14ac:dyDescent="0.25">
      <c r="A1767" s="3" t="s">
        <v>250</v>
      </c>
      <c r="B1767" s="3" t="s">
        <v>161</v>
      </c>
      <c r="C1767" s="8">
        <v>179.91032000000001</v>
      </c>
      <c r="D1767" s="8">
        <v>0.186</v>
      </c>
      <c r="E1767" s="9">
        <f t="shared" si="81"/>
        <v>-0.99896615158040958</v>
      </c>
      <c r="F1767" s="8">
        <v>300.20017000000001</v>
      </c>
      <c r="G1767" s="9">
        <f t="shared" si="82"/>
        <v>-0.99938041340882655</v>
      </c>
      <c r="H1767" s="8">
        <v>231.81007</v>
      </c>
      <c r="I1767" s="8">
        <v>412.36901</v>
      </c>
      <c r="J1767" s="9">
        <f t="shared" si="83"/>
        <v>0.77890895766521284</v>
      </c>
    </row>
    <row r="1768" spans="1:10" x14ac:dyDescent="0.25">
      <c r="A1768" s="3" t="s">
        <v>250</v>
      </c>
      <c r="B1768" s="3" t="s">
        <v>162</v>
      </c>
      <c r="C1768" s="8">
        <v>402.15393</v>
      </c>
      <c r="D1768" s="8">
        <v>682.30496000000005</v>
      </c>
      <c r="E1768" s="9">
        <f t="shared" si="81"/>
        <v>0.69662636393979804</v>
      </c>
      <c r="F1768" s="8">
        <v>755.95336999999995</v>
      </c>
      <c r="G1768" s="9">
        <f t="shared" si="82"/>
        <v>-9.7424540881403732E-2</v>
      </c>
      <c r="H1768" s="8">
        <v>2902.0529499999998</v>
      </c>
      <c r="I1768" s="8">
        <v>3936.8683599999999</v>
      </c>
      <c r="J1768" s="9">
        <f t="shared" si="83"/>
        <v>0.35658047176568575</v>
      </c>
    </row>
    <row r="1769" spans="1:10" x14ac:dyDescent="0.25">
      <c r="A1769" s="3" t="s">
        <v>250</v>
      </c>
      <c r="B1769" s="3" t="s">
        <v>163</v>
      </c>
      <c r="C1769" s="8">
        <v>87.137259999999998</v>
      </c>
      <c r="D1769" s="8">
        <v>0.35426000000000002</v>
      </c>
      <c r="E1769" s="9">
        <f t="shared" si="81"/>
        <v>-0.99593446018385245</v>
      </c>
      <c r="F1769" s="8">
        <v>3.5999999999999999E-3</v>
      </c>
      <c r="G1769" s="9">
        <f t="shared" si="82"/>
        <v>97.405555555555566</v>
      </c>
      <c r="H1769" s="8">
        <v>88.990380000000002</v>
      </c>
      <c r="I1769" s="8">
        <v>2.1618599999999999</v>
      </c>
      <c r="J1769" s="9">
        <f t="shared" si="83"/>
        <v>-0.9757068123543241</v>
      </c>
    </row>
    <row r="1770" spans="1:10" x14ac:dyDescent="0.25">
      <c r="A1770" s="3" t="s">
        <v>250</v>
      </c>
      <c r="B1770" s="3" t="s">
        <v>164</v>
      </c>
      <c r="C1770" s="8">
        <v>3588.0529200000001</v>
      </c>
      <c r="D1770" s="8">
        <v>2952.8139000000001</v>
      </c>
      <c r="E1770" s="9">
        <f t="shared" si="81"/>
        <v>-0.17704282354899048</v>
      </c>
      <c r="F1770" s="8">
        <v>4060.71288</v>
      </c>
      <c r="G1770" s="9">
        <f t="shared" si="82"/>
        <v>-0.27283361634767933</v>
      </c>
      <c r="H1770" s="8">
        <v>23554.72797</v>
      </c>
      <c r="I1770" s="8">
        <v>27227.499159999999</v>
      </c>
      <c r="J1770" s="9">
        <f t="shared" si="83"/>
        <v>0.15592500981873991</v>
      </c>
    </row>
    <row r="1771" spans="1:10" x14ac:dyDescent="0.25">
      <c r="A1771" s="3" t="s">
        <v>250</v>
      </c>
      <c r="B1771" s="3" t="s">
        <v>165</v>
      </c>
      <c r="C1771" s="8">
        <v>1.5649999999999999</v>
      </c>
      <c r="D1771" s="8">
        <v>0.13905999999999999</v>
      </c>
      <c r="E1771" s="9">
        <f t="shared" si="81"/>
        <v>-0.91114376996805113</v>
      </c>
      <c r="F1771" s="8">
        <v>0</v>
      </c>
      <c r="G1771" s="9" t="str">
        <f t="shared" si="82"/>
        <v/>
      </c>
      <c r="H1771" s="8">
        <v>127.3493</v>
      </c>
      <c r="I1771" s="8">
        <v>1.7343900000000001</v>
      </c>
      <c r="J1771" s="9">
        <f t="shared" si="83"/>
        <v>-0.98638084386800717</v>
      </c>
    </row>
    <row r="1772" spans="1:10" x14ac:dyDescent="0.25">
      <c r="A1772" s="3" t="s">
        <v>250</v>
      </c>
      <c r="B1772" s="3" t="s">
        <v>166</v>
      </c>
      <c r="C1772" s="8">
        <v>12717.537259999999</v>
      </c>
      <c r="D1772" s="8">
        <v>3065.5711099999999</v>
      </c>
      <c r="E1772" s="9">
        <f t="shared" si="81"/>
        <v>-0.75894931170030633</v>
      </c>
      <c r="F1772" s="8">
        <v>2143.3041699999999</v>
      </c>
      <c r="G1772" s="9">
        <f t="shared" si="82"/>
        <v>0.43030147232905347</v>
      </c>
      <c r="H1772" s="8">
        <v>96275.518979999993</v>
      </c>
      <c r="I1772" s="8">
        <v>19649.16575</v>
      </c>
      <c r="J1772" s="9">
        <f t="shared" si="83"/>
        <v>-0.79590693503213561</v>
      </c>
    </row>
    <row r="1773" spans="1:10" x14ac:dyDescent="0.25">
      <c r="A1773" s="3" t="s">
        <v>250</v>
      </c>
      <c r="B1773" s="3" t="s">
        <v>167</v>
      </c>
      <c r="C1773" s="8">
        <v>415.93626999999998</v>
      </c>
      <c r="D1773" s="8">
        <v>485.00268999999997</v>
      </c>
      <c r="E1773" s="9">
        <f t="shared" si="81"/>
        <v>0.16605048653246812</v>
      </c>
      <c r="F1773" s="8">
        <v>561.77606000000003</v>
      </c>
      <c r="G1773" s="9">
        <f t="shared" si="82"/>
        <v>-0.13666187555233322</v>
      </c>
      <c r="H1773" s="8">
        <v>4203.6334299999999</v>
      </c>
      <c r="I1773" s="8">
        <v>4391.7539699999998</v>
      </c>
      <c r="J1773" s="9">
        <f t="shared" si="83"/>
        <v>4.4751889795490607E-2</v>
      </c>
    </row>
    <row r="1774" spans="1:10" x14ac:dyDescent="0.25">
      <c r="A1774" s="3" t="s">
        <v>250</v>
      </c>
      <c r="B1774" s="3" t="s">
        <v>168</v>
      </c>
      <c r="C1774" s="8">
        <v>0</v>
      </c>
      <c r="D1774" s="8">
        <v>0</v>
      </c>
      <c r="E1774" s="9" t="str">
        <f t="shared" si="81"/>
        <v/>
      </c>
      <c r="F1774" s="8">
        <v>0</v>
      </c>
      <c r="G1774" s="9" t="str">
        <f t="shared" si="82"/>
        <v/>
      </c>
      <c r="H1774" s="8">
        <v>0</v>
      </c>
      <c r="I1774" s="8">
        <v>0</v>
      </c>
      <c r="J1774" s="9" t="str">
        <f t="shared" si="83"/>
        <v/>
      </c>
    </row>
    <row r="1775" spans="1:10" x14ac:dyDescent="0.25">
      <c r="A1775" s="3" t="s">
        <v>250</v>
      </c>
      <c r="B1775" s="3" t="s">
        <v>169</v>
      </c>
      <c r="C1775" s="8">
        <v>1127.5624499999999</v>
      </c>
      <c r="D1775" s="8">
        <v>889.10392999999999</v>
      </c>
      <c r="E1775" s="9">
        <f t="shared" si="81"/>
        <v>-0.21148143058506419</v>
      </c>
      <c r="F1775" s="8">
        <v>629.38049999999998</v>
      </c>
      <c r="G1775" s="9">
        <f t="shared" si="82"/>
        <v>0.41266520014522223</v>
      </c>
      <c r="H1775" s="8">
        <v>7155.9718499999999</v>
      </c>
      <c r="I1775" s="8">
        <v>4853.6975599999996</v>
      </c>
      <c r="J1775" s="9">
        <f t="shared" si="83"/>
        <v>-0.32172768957999753</v>
      </c>
    </row>
    <row r="1776" spans="1:10" x14ac:dyDescent="0.25">
      <c r="A1776" s="3" t="s">
        <v>250</v>
      </c>
      <c r="B1776" s="3" t="s">
        <v>170</v>
      </c>
      <c r="C1776" s="8">
        <v>3.2000000000000001E-2</v>
      </c>
      <c r="D1776" s="8">
        <v>0</v>
      </c>
      <c r="E1776" s="9">
        <f t="shared" si="81"/>
        <v>-1</v>
      </c>
      <c r="F1776" s="8">
        <v>0</v>
      </c>
      <c r="G1776" s="9" t="str">
        <f t="shared" si="82"/>
        <v/>
      </c>
      <c r="H1776" s="8">
        <v>4.6679999999999999E-2</v>
      </c>
      <c r="I1776" s="8">
        <v>0.90100999999999998</v>
      </c>
      <c r="J1776" s="9">
        <f t="shared" si="83"/>
        <v>18.301842330762639</v>
      </c>
    </row>
    <row r="1777" spans="1:10" x14ac:dyDescent="0.25">
      <c r="A1777" s="3" t="s">
        <v>250</v>
      </c>
      <c r="B1777" s="3" t="s">
        <v>171</v>
      </c>
      <c r="C1777" s="8">
        <v>20.61009</v>
      </c>
      <c r="D1777" s="8">
        <v>52.554810000000003</v>
      </c>
      <c r="E1777" s="9">
        <f t="shared" si="81"/>
        <v>1.5499553859299016</v>
      </c>
      <c r="F1777" s="8">
        <v>38.388289999999998</v>
      </c>
      <c r="G1777" s="9">
        <f t="shared" si="82"/>
        <v>0.36903232730606139</v>
      </c>
      <c r="H1777" s="8">
        <v>214.83111</v>
      </c>
      <c r="I1777" s="8">
        <v>1107.49684</v>
      </c>
      <c r="J1777" s="9">
        <f t="shared" si="83"/>
        <v>4.1551976806338713</v>
      </c>
    </row>
    <row r="1778" spans="1:10" x14ac:dyDescent="0.25">
      <c r="A1778" s="3" t="s">
        <v>250</v>
      </c>
      <c r="B1778" s="3" t="s">
        <v>172</v>
      </c>
      <c r="C1778" s="8">
        <v>484.36631</v>
      </c>
      <c r="D1778" s="8">
        <v>636.56916999999999</v>
      </c>
      <c r="E1778" s="9">
        <f t="shared" si="81"/>
        <v>0.31423089685985794</v>
      </c>
      <c r="F1778" s="8">
        <v>480.67937000000001</v>
      </c>
      <c r="G1778" s="9">
        <f t="shared" si="82"/>
        <v>0.32431140117371782</v>
      </c>
      <c r="H1778" s="8">
        <v>3434.3498300000001</v>
      </c>
      <c r="I1778" s="8">
        <v>3528.2688600000001</v>
      </c>
      <c r="J1778" s="9">
        <f t="shared" si="83"/>
        <v>2.7346960749190741E-2</v>
      </c>
    </row>
    <row r="1779" spans="1:10" x14ac:dyDescent="0.25">
      <c r="A1779" s="3" t="s">
        <v>250</v>
      </c>
      <c r="B1779" s="3" t="s">
        <v>173</v>
      </c>
      <c r="C1779" s="8">
        <v>66206.745410000003</v>
      </c>
      <c r="D1779" s="8">
        <v>57725.956760000001</v>
      </c>
      <c r="E1779" s="9">
        <f t="shared" si="81"/>
        <v>-0.12809553765980841</v>
      </c>
      <c r="F1779" s="8">
        <v>52943.580730000001</v>
      </c>
      <c r="G1779" s="9">
        <f t="shared" si="82"/>
        <v>9.0329667243116862E-2</v>
      </c>
      <c r="H1779" s="8">
        <v>440698.30031999998</v>
      </c>
      <c r="I1779" s="8">
        <v>380778.47930000001</v>
      </c>
      <c r="J1779" s="9">
        <f t="shared" si="83"/>
        <v>-0.1359656276788247</v>
      </c>
    </row>
    <row r="1780" spans="1:10" x14ac:dyDescent="0.25">
      <c r="A1780" s="3" t="s">
        <v>250</v>
      </c>
      <c r="B1780" s="3" t="s">
        <v>174</v>
      </c>
      <c r="C1780" s="8">
        <v>1343.19148</v>
      </c>
      <c r="D1780" s="8">
        <v>1580.5105599999999</v>
      </c>
      <c r="E1780" s="9">
        <f t="shared" si="81"/>
        <v>0.17668298491589596</v>
      </c>
      <c r="F1780" s="8">
        <v>1639.06549</v>
      </c>
      <c r="G1780" s="9">
        <f t="shared" si="82"/>
        <v>-3.5724582304517916E-2</v>
      </c>
      <c r="H1780" s="8">
        <v>11910.575919999999</v>
      </c>
      <c r="I1780" s="8">
        <v>12105.545109999999</v>
      </c>
      <c r="J1780" s="9">
        <f t="shared" si="83"/>
        <v>1.6369417508402151E-2</v>
      </c>
    </row>
    <row r="1781" spans="1:10" x14ac:dyDescent="0.25">
      <c r="A1781" s="3" t="s">
        <v>250</v>
      </c>
      <c r="B1781" s="3" t="s">
        <v>175</v>
      </c>
      <c r="C1781" s="8">
        <v>17362.404009999998</v>
      </c>
      <c r="D1781" s="8">
        <v>13027.26303</v>
      </c>
      <c r="E1781" s="9">
        <f t="shared" si="81"/>
        <v>-0.2496855261231764</v>
      </c>
      <c r="F1781" s="8">
        <v>11011.17899</v>
      </c>
      <c r="G1781" s="9">
        <f t="shared" si="82"/>
        <v>0.18309429370196795</v>
      </c>
      <c r="H1781" s="8">
        <v>125029.3371</v>
      </c>
      <c r="I1781" s="8">
        <v>100557.12913</v>
      </c>
      <c r="J1781" s="9">
        <f t="shared" si="83"/>
        <v>-0.19573172615021406</v>
      </c>
    </row>
    <row r="1782" spans="1:10" x14ac:dyDescent="0.25">
      <c r="A1782" s="3" t="s">
        <v>250</v>
      </c>
      <c r="B1782" s="3" t="s">
        <v>176</v>
      </c>
      <c r="C1782" s="8">
        <v>90.480710000000002</v>
      </c>
      <c r="D1782" s="8">
        <v>76.389319999999998</v>
      </c>
      <c r="E1782" s="9">
        <f t="shared" si="81"/>
        <v>-0.15573916252425524</v>
      </c>
      <c r="F1782" s="8">
        <v>23.540890000000001</v>
      </c>
      <c r="G1782" s="9">
        <f t="shared" si="82"/>
        <v>2.2449631258631255</v>
      </c>
      <c r="H1782" s="8">
        <v>742.55726000000004</v>
      </c>
      <c r="I1782" s="8">
        <v>275.89233999999999</v>
      </c>
      <c r="J1782" s="9">
        <f t="shared" si="83"/>
        <v>-0.62845647755164369</v>
      </c>
    </row>
    <row r="1783" spans="1:10" x14ac:dyDescent="0.25">
      <c r="A1783" s="3" t="s">
        <v>250</v>
      </c>
      <c r="B1783" s="3" t="s">
        <v>177</v>
      </c>
      <c r="C1783" s="8">
        <v>34171.12427</v>
      </c>
      <c r="D1783" s="8">
        <v>24134.887040000001</v>
      </c>
      <c r="E1783" s="9">
        <f t="shared" si="81"/>
        <v>-0.2937052100100539</v>
      </c>
      <c r="F1783" s="8">
        <v>18329.027399999999</v>
      </c>
      <c r="G1783" s="9">
        <f t="shared" si="82"/>
        <v>0.31675764967212627</v>
      </c>
      <c r="H1783" s="8">
        <v>249880.08056</v>
      </c>
      <c r="I1783" s="8">
        <v>160477.34151</v>
      </c>
      <c r="J1783" s="9">
        <f t="shared" si="83"/>
        <v>-0.3577825765448841</v>
      </c>
    </row>
    <row r="1784" spans="1:10" x14ac:dyDescent="0.25">
      <c r="A1784" s="3" t="s">
        <v>250</v>
      </c>
      <c r="B1784" s="3" t="s">
        <v>178</v>
      </c>
      <c r="C1784" s="8">
        <v>0</v>
      </c>
      <c r="D1784" s="8">
        <v>0.11883000000000001</v>
      </c>
      <c r="E1784" s="9" t="str">
        <f t="shared" si="81"/>
        <v/>
      </c>
      <c r="F1784" s="8">
        <v>0</v>
      </c>
      <c r="G1784" s="9" t="str">
        <f t="shared" si="82"/>
        <v/>
      </c>
      <c r="H1784" s="8">
        <v>0</v>
      </c>
      <c r="I1784" s="8">
        <v>0.11883000000000001</v>
      </c>
      <c r="J1784" s="9" t="str">
        <f t="shared" si="83"/>
        <v/>
      </c>
    </row>
    <row r="1785" spans="1:10" x14ac:dyDescent="0.25">
      <c r="A1785" s="3" t="s">
        <v>250</v>
      </c>
      <c r="B1785" s="3" t="s">
        <v>179</v>
      </c>
      <c r="C1785" s="8">
        <v>0</v>
      </c>
      <c r="D1785" s="8">
        <v>0.75846000000000002</v>
      </c>
      <c r="E1785" s="9" t="str">
        <f t="shared" si="81"/>
        <v/>
      </c>
      <c r="F1785" s="8">
        <v>160.05393000000001</v>
      </c>
      <c r="G1785" s="9">
        <f t="shared" si="82"/>
        <v>-0.9952612222642705</v>
      </c>
      <c r="H1785" s="8">
        <v>10.32761</v>
      </c>
      <c r="I1785" s="8">
        <v>224.53765000000001</v>
      </c>
      <c r="J1785" s="9">
        <f t="shared" si="83"/>
        <v>20.741491981203783</v>
      </c>
    </row>
    <row r="1786" spans="1:10" x14ac:dyDescent="0.25">
      <c r="A1786" s="3" t="s">
        <v>250</v>
      </c>
      <c r="B1786" s="3" t="s">
        <v>180</v>
      </c>
      <c r="C1786" s="8">
        <v>0</v>
      </c>
      <c r="D1786" s="8">
        <v>0</v>
      </c>
      <c r="E1786" s="9" t="str">
        <f t="shared" si="81"/>
        <v/>
      </c>
      <c r="F1786" s="8">
        <v>0</v>
      </c>
      <c r="G1786" s="9" t="str">
        <f t="shared" si="82"/>
        <v/>
      </c>
      <c r="H1786" s="8">
        <v>16.442430000000002</v>
      </c>
      <c r="I1786" s="8">
        <v>29.221489999999999</v>
      </c>
      <c r="J1786" s="9">
        <f t="shared" si="83"/>
        <v>0.7772002070253603</v>
      </c>
    </row>
    <row r="1787" spans="1:10" x14ac:dyDescent="0.25">
      <c r="A1787" s="3" t="s">
        <v>250</v>
      </c>
      <c r="B1787" s="3" t="s">
        <v>181</v>
      </c>
      <c r="C1787" s="8">
        <v>0</v>
      </c>
      <c r="D1787" s="8">
        <v>0</v>
      </c>
      <c r="E1787" s="9" t="str">
        <f t="shared" si="81"/>
        <v/>
      </c>
      <c r="F1787" s="8">
        <v>5.9999999999999995E-4</v>
      </c>
      <c r="G1787" s="9">
        <f t="shared" si="82"/>
        <v>-1</v>
      </c>
      <c r="H1787" s="8">
        <v>3.0410599999999999</v>
      </c>
      <c r="I1787" s="8">
        <v>0.83352999999999999</v>
      </c>
      <c r="J1787" s="9">
        <f t="shared" si="83"/>
        <v>-0.72590807152769099</v>
      </c>
    </row>
    <row r="1788" spans="1:10" x14ac:dyDescent="0.25">
      <c r="A1788" s="3" t="s">
        <v>250</v>
      </c>
      <c r="B1788" s="3" t="s">
        <v>182</v>
      </c>
      <c r="C1788" s="8">
        <v>733.34240999999997</v>
      </c>
      <c r="D1788" s="8">
        <v>2005.5807500000001</v>
      </c>
      <c r="E1788" s="9">
        <f t="shared" si="81"/>
        <v>1.7348489909372624</v>
      </c>
      <c r="F1788" s="8">
        <v>2494.65524</v>
      </c>
      <c r="G1788" s="9">
        <f t="shared" si="82"/>
        <v>-0.19604892979119626</v>
      </c>
      <c r="H1788" s="8">
        <v>5752.7876200000001</v>
      </c>
      <c r="I1788" s="8">
        <v>10542.87703</v>
      </c>
      <c r="J1788" s="9">
        <f t="shared" si="83"/>
        <v>0.83265535361446208</v>
      </c>
    </row>
    <row r="1789" spans="1:10" x14ac:dyDescent="0.25">
      <c r="A1789" s="3" t="s">
        <v>250</v>
      </c>
      <c r="B1789" s="3" t="s">
        <v>183</v>
      </c>
      <c r="C1789" s="8">
        <v>61.776060000000001</v>
      </c>
      <c r="D1789" s="8">
        <v>0</v>
      </c>
      <c r="E1789" s="9">
        <f t="shared" si="81"/>
        <v>-1</v>
      </c>
      <c r="F1789" s="8">
        <v>26.100639999999999</v>
      </c>
      <c r="G1789" s="9">
        <f t="shared" si="82"/>
        <v>-1</v>
      </c>
      <c r="H1789" s="8">
        <v>181.29223999999999</v>
      </c>
      <c r="I1789" s="8">
        <v>163.06290000000001</v>
      </c>
      <c r="J1789" s="9">
        <f t="shared" si="83"/>
        <v>-0.1005522354404137</v>
      </c>
    </row>
    <row r="1790" spans="1:10" x14ac:dyDescent="0.25">
      <c r="A1790" s="3" t="s">
        <v>250</v>
      </c>
      <c r="B1790" s="3" t="s">
        <v>184</v>
      </c>
      <c r="C1790" s="8">
        <v>9057.6143400000001</v>
      </c>
      <c r="D1790" s="8">
        <v>8362.76757</v>
      </c>
      <c r="E1790" s="9">
        <f t="shared" si="81"/>
        <v>-7.671410416884672E-2</v>
      </c>
      <c r="F1790" s="8">
        <v>6844.4543599999997</v>
      </c>
      <c r="G1790" s="9">
        <f t="shared" si="82"/>
        <v>0.22183115411993204</v>
      </c>
      <c r="H1790" s="8">
        <v>70877.606350000002</v>
      </c>
      <c r="I1790" s="8">
        <v>59550.197</v>
      </c>
      <c r="J1790" s="9">
        <f t="shared" si="83"/>
        <v>-0.15981647706984115</v>
      </c>
    </row>
    <row r="1791" spans="1:10" x14ac:dyDescent="0.25">
      <c r="A1791" s="3" t="s">
        <v>250</v>
      </c>
      <c r="B1791" s="3" t="s">
        <v>185</v>
      </c>
      <c r="C1791" s="8">
        <v>24.188749999999999</v>
      </c>
      <c r="D1791" s="8">
        <v>107.21915</v>
      </c>
      <c r="E1791" s="9">
        <f t="shared" si="81"/>
        <v>3.4326039997932929</v>
      </c>
      <c r="F1791" s="8">
        <v>53.03295</v>
      </c>
      <c r="G1791" s="9">
        <f t="shared" si="82"/>
        <v>1.0217459145682071</v>
      </c>
      <c r="H1791" s="8">
        <v>92.789609999999996</v>
      </c>
      <c r="I1791" s="8">
        <v>317.48647</v>
      </c>
      <c r="J1791" s="9">
        <f t="shared" si="83"/>
        <v>2.4215734929805182</v>
      </c>
    </row>
    <row r="1792" spans="1:10" x14ac:dyDescent="0.25">
      <c r="A1792" s="3" t="s">
        <v>250</v>
      </c>
      <c r="B1792" s="3" t="s">
        <v>186</v>
      </c>
      <c r="C1792" s="8">
        <v>391.43560000000002</v>
      </c>
      <c r="D1792" s="8">
        <v>362.61130000000003</v>
      </c>
      <c r="E1792" s="9">
        <f t="shared" si="81"/>
        <v>-7.3637400379526041E-2</v>
      </c>
      <c r="F1792" s="8">
        <v>295.91604000000001</v>
      </c>
      <c r="G1792" s="9">
        <f t="shared" si="82"/>
        <v>0.22538575468906652</v>
      </c>
      <c r="H1792" s="8">
        <v>2736.8224</v>
      </c>
      <c r="I1792" s="8">
        <v>2889.8230400000002</v>
      </c>
      <c r="J1792" s="9">
        <f t="shared" si="83"/>
        <v>5.590448251227409E-2</v>
      </c>
    </row>
    <row r="1793" spans="1:10" x14ac:dyDescent="0.25">
      <c r="A1793" s="3" t="s">
        <v>250</v>
      </c>
      <c r="B1793" s="3" t="s">
        <v>187</v>
      </c>
      <c r="C1793" s="8">
        <v>14330.526180000001</v>
      </c>
      <c r="D1793" s="8">
        <v>4108.8760499999999</v>
      </c>
      <c r="E1793" s="9">
        <f t="shared" si="81"/>
        <v>-0.71327807518090736</v>
      </c>
      <c r="F1793" s="8">
        <v>3018.7795999999998</v>
      </c>
      <c r="G1793" s="9">
        <f t="shared" si="82"/>
        <v>0.36110501409244988</v>
      </c>
      <c r="H1793" s="8">
        <v>68281.271699999998</v>
      </c>
      <c r="I1793" s="8">
        <v>32059.756359999999</v>
      </c>
      <c r="J1793" s="9">
        <f t="shared" si="83"/>
        <v>-0.5304751132805865</v>
      </c>
    </row>
    <row r="1794" spans="1:10" x14ac:dyDescent="0.25">
      <c r="A1794" s="3" t="s">
        <v>250</v>
      </c>
      <c r="B1794" s="3" t="s">
        <v>188</v>
      </c>
      <c r="C1794" s="8">
        <v>4313.6002500000004</v>
      </c>
      <c r="D1794" s="8">
        <v>4009.3819400000002</v>
      </c>
      <c r="E1794" s="9">
        <f t="shared" si="81"/>
        <v>-7.0525383060240698E-2</v>
      </c>
      <c r="F1794" s="8">
        <v>2559.6589600000002</v>
      </c>
      <c r="G1794" s="9">
        <f t="shared" si="82"/>
        <v>0.56637349063095499</v>
      </c>
      <c r="H1794" s="8">
        <v>19011.782810000001</v>
      </c>
      <c r="I1794" s="8">
        <v>23349.779920000001</v>
      </c>
      <c r="J1794" s="9">
        <f t="shared" si="83"/>
        <v>0.22817413565855893</v>
      </c>
    </row>
    <row r="1795" spans="1:10" x14ac:dyDescent="0.25">
      <c r="A1795" s="3" t="s">
        <v>250</v>
      </c>
      <c r="B1795" s="3" t="s">
        <v>189</v>
      </c>
      <c r="C1795" s="8">
        <v>0</v>
      </c>
      <c r="D1795" s="8">
        <v>0</v>
      </c>
      <c r="E1795" s="9" t="str">
        <f t="shared" si="81"/>
        <v/>
      </c>
      <c r="F1795" s="8">
        <v>1.02902</v>
      </c>
      <c r="G1795" s="9">
        <f t="shared" si="82"/>
        <v>-1</v>
      </c>
      <c r="H1795" s="8">
        <v>0</v>
      </c>
      <c r="I1795" s="8">
        <v>5.8427600000000002</v>
      </c>
      <c r="J1795" s="9" t="str">
        <f t="shared" si="83"/>
        <v/>
      </c>
    </row>
    <row r="1796" spans="1:10" x14ac:dyDescent="0.25">
      <c r="A1796" s="3" t="s">
        <v>250</v>
      </c>
      <c r="B1796" s="3" t="s">
        <v>190</v>
      </c>
      <c r="C1796" s="8">
        <v>262.06835000000001</v>
      </c>
      <c r="D1796" s="8">
        <v>480.10408000000001</v>
      </c>
      <c r="E1796" s="9">
        <f t="shared" si="81"/>
        <v>0.83198039748027552</v>
      </c>
      <c r="F1796" s="8">
        <v>225.54006999999999</v>
      </c>
      <c r="G1796" s="9">
        <f t="shared" si="82"/>
        <v>1.1286864014895448</v>
      </c>
      <c r="H1796" s="8">
        <v>2292.6747999999998</v>
      </c>
      <c r="I1796" s="8">
        <v>2490.7817300000002</v>
      </c>
      <c r="J1796" s="9">
        <f t="shared" si="83"/>
        <v>8.6408648099591145E-2</v>
      </c>
    </row>
    <row r="1797" spans="1:10" x14ac:dyDescent="0.25">
      <c r="A1797" s="3" t="s">
        <v>250</v>
      </c>
      <c r="B1797" s="3" t="s">
        <v>191</v>
      </c>
      <c r="C1797" s="8">
        <v>0.98411999999999999</v>
      </c>
      <c r="D1797" s="8">
        <v>113.88849999999999</v>
      </c>
      <c r="E1797" s="9">
        <f t="shared" ref="E1797:E1860" si="84">IF(C1797=0,"",(D1797/C1797-1))</f>
        <v>114.72623257326342</v>
      </c>
      <c r="F1797" s="8">
        <v>21.932559999999999</v>
      </c>
      <c r="G1797" s="9">
        <f t="shared" ref="G1797:G1860" si="85">IF(F1797=0,"",(D1797/F1797-1))</f>
        <v>4.1926678873784002</v>
      </c>
      <c r="H1797" s="8">
        <v>234.51856000000001</v>
      </c>
      <c r="I1797" s="8">
        <v>247.61118999999999</v>
      </c>
      <c r="J1797" s="9">
        <f t="shared" ref="J1797:J1860" si="86">IF(H1797=0,"",(I1797/H1797-1))</f>
        <v>5.5827692273054952E-2</v>
      </c>
    </row>
    <row r="1798" spans="1:10" x14ac:dyDescent="0.25">
      <c r="A1798" s="3" t="s">
        <v>250</v>
      </c>
      <c r="B1798" s="3" t="s">
        <v>192</v>
      </c>
      <c r="C1798" s="8">
        <v>0</v>
      </c>
      <c r="D1798" s="8">
        <v>0</v>
      </c>
      <c r="E1798" s="9" t="str">
        <f t="shared" si="84"/>
        <v/>
      </c>
      <c r="F1798" s="8">
        <v>0</v>
      </c>
      <c r="G1798" s="9" t="str">
        <f t="shared" si="85"/>
        <v/>
      </c>
      <c r="H1798" s="8">
        <v>0.1875</v>
      </c>
      <c r="I1798" s="8">
        <v>7.596E-2</v>
      </c>
      <c r="J1798" s="9">
        <f t="shared" si="86"/>
        <v>-0.59488000000000008</v>
      </c>
    </row>
    <row r="1799" spans="1:10" x14ac:dyDescent="0.25">
      <c r="A1799" s="3" t="s">
        <v>250</v>
      </c>
      <c r="B1799" s="3" t="s">
        <v>193</v>
      </c>
      <c r="C1799" s="8">
        <v>0</v>
      </c>
      <c r="D1799" s="8">
        <v>1.9499999999999999E-3</v>
      </c>
      <c r="E1799" s="9" t="str">
        <f t="shared" si="84"/>
        <v/>
      </c>
      <c r="F1799" s="8">
        <v>0</v>
      </c>
      <c r="G1799" s="9" t="str">
        <f t="shared" si="85"/>
        <v/>
      </c>
      <c r="H1799" s="8">
        <v>99.009789999999995</v>
      </c>
      <c r="I1799" s="8">
        <v>2.09131</v>
      </c>
      <c r="J1799" s="9">
        <f t="shared" si="86"/>
        <v>-0.97887774532195249</v>
      </c>
    </row>
    <row r="1800" spans="1:10" x14ac:dyDescent="0.25">
      <c r="A1800" s="3" t="s">
        <v>250</v>
      </c>
      <c r="B1800" s="3" t="s">
        <v>194</v>
      </c>
      <c r="C1800" s="8">
        <v>0</v>
      </c>
      <c r="D1800" s="8">
        <v>0</v>
      </c>
      <c r="E1800" s="9" t="str">
        <f t="shared" si="84"/>
        <v/>
      </c>
      <c r="F1800" s="8">
        <v>0</v>
      </c>
      <c r="G1800" s="9" t="str">
        <f t="shared" si="85"/>
        <v/>
      </c>
      <c r="H1800" s="8">
        <v>0</v>
      </c>
      <c r="I1800" s="8">
        <v>1.1229</v>
      </c>
      <c r="J1800" s="9" t="str">
        <f t="shared" si="86"/>
        <v/>
      </c>
    </row>
    <row r="1801" spans="1:10" x14ac:dyDescent="0.25">
      <c r="A1801" s="3" t="s">
        <v>250</v>
      </c>
      <c r="B1801" s="3" t="s">
        <v>195</v>
      </c>
      <c r="C1801" s="8">
        <v>1165.84358</v>
      </c>
      <c r="D1801" s="8">
        <v>464.43482</v>
      </c>
      <c r="E1801" s="9">
        <f t="shared" si="84"/>
        <v>-0.60163196163931354</v>
      </c>
      <c r="F1801" s="8">
        <v>661.61612000000002</v>
      </c>
      <c r="G1801" s="9">
        <f t="shared" si="85"/>
        <v>-0.29802976989133823</v>
      </c>
      <c r="H1801" s="8">
        <v>8542.4353800000008</v>
      </c>
      <c r="I1801" s="8">
        <v>3028.1727099999998</v>
      </c>
      <c r="J1801" s="9">
        <f t="shared" si="86"/>
        <v>-0.64551412152444054</v>
      </c>
    </row>
    <row r="1802" spans="1:10" x14ac:dyDescent="0.25">
      <c r="A1802" s="3" t="s">
        <v>250</v>
      </c>
      <c r="B1802" s="3" t="s">
        <v>196</v>
      </c>
      <c r="C1802" s="8">
        <v>59.41478</v>
      </c>
      <c r="D1802" s="8">
        <v>11.931179999999999</v>
      </c>
      <c r="E1802" s="9">
        <f t="shared" si="84"/>
        <v>-0.79918835010413236</v>
      </c>
      <c r="F1802" s="8">
        <v>2.31081</v>
      </c>
      <c r="G1802" s="9">
        <f t="shared" si="85"/>
        <v>4.1632025134043902</v>
      </c>
      <c r="H1802" s="8">
        <v>170.89617000000001</v>
      </c>
      <c r="I1802" s="8">
        <v>175.40262000000001</v>
      </c>
      <c r="J1802" s="9">
        <f t="shared" si="86"/>
        <v>2.636952015952132E-2</v>
      </c>
    </row>
    <row r="1803" spans="1:10" x14ac:dyDescent="0.25">
      <c r="A1803" s="3" t="s">
        <v>250</v>
      </c>
      <c r="B1803" s="3" t="s">
        <v>197</v>
      </c>
      <c r="C1803" s="8">
        <v>993.73012000000006</v>
      </c>
      <c r="D1803" s="8">
        <v>942.11739999999998</v>
      </c>
      <c r="E1803" s="9">
        <f t="shared" si="84"/>
        <v>-5.1938367330558566E-2</v>
      </c>
      <c r="F1803" s="8">
        <v>1182.9722200000001</v>
      </c>
      <c r="G1803" s="9">
        <f t="shared" si="85"/>
        <v>-0.20360141677714128</v>
      </c>
      <c r="H1803" s="8">
        <v>14652.18046</v>
      </c>
      <c r="I1803" s="8">
        <v>8603.2939999999999</v>
      </c>
      <c r="J1803" s="9">
        <f t="shared" si="86"/>
        <v>-0.41283182912695304</v>
      </c>
    </row>
    <row r="1804" spans="1:10" x14ac:dyDescent="0.25">
      <c r="A1804" s="3" t="s">
        <v>250</v>
      </c>
      <c r="B1804" s="3" t="s">
        <v>198</v>
      </c>
      <c r="C1804" s="8">
        <v>9764.8970800000006</v>
      </c>
      <c r="D1804" s="8">
        <v>8568.4750499999991</v>
      </c>
      <c r="E1804" s="9">
        <f t="shared" si="84"/>
        <v>-0.12252274859613799</v>
      </c>
      <c r="F1804" s="8">
        <v>7762.1695</v>
      </c>
      <c r="G1804" s="9">
        <f t="shared" si="85"/>
        <v>0.10387631318795587</v>
      </c>
      <c r="H1804" s="8">
        <v>79017.105089999997</v>
      </c>
      <c r="I1804" s="8">
        <v>75679.661240000001</v>
      </c>
      <c r="J1804" s="9">
        <f t="shared" si="86"/>
        <v>-4.2236979527390583E-2</v>
      </c>
    </row>
    <row r="1805" spans="1:10" x14ac:dyDescent="0.25">
      <c r="A1805" s="3" t="s">
        <v>250</v>
      </c>
      <c r="B1805" s="3" t="s">
        <v>199</v>
      </c>
      <c r="C1805" s="8">
        <v>0</v>
      </c>
      <c r="D1805" s="8">
        <v>0</v>
      </c>
      <c r="E1805" s="9" t="str">
        <f t="shared" si="84"/>
        <v/>
      </c>
      <c r="F1805" s="8">
        <v>0</v>
      </c>
      <c r="G1805" s="9" t="str">
        <f t="shared" si="85"/>
        <v/>
      </c>
      <c r="H1805" s="8">
        <v>6.8208200000000003</v>
      </c>
      <c r="I1805" s="8">
        <v>1.7267399999999999</v>
      </c>
      <c r="J1805" s="9">
        <f t="shared" si="86"/>
        <v>-0.74684275497667441</v>
      </c>
    </row>
    <row r="1806" spans="1:10" x14ac:dyDescent="0.25">
      <c r="A1806" s="3" t="s">
        <v>250</v>
      </c>
      <c r="B1806" s="3" t="s">
        <v>200</v>
      </c>
      <c r="C1806" s="8">
        <v>1624.4063100000001</v>
      </c>
      <c r="D1806" s="8">
        <v>1439.7053699999999</v>
      </c>
      <c r="E1806" s="9">
        <f t="shared" si="84"/>
        <v>-0.11370365829224105</v>
      </c>
      <c r="F1806" s="8">
        <v>2321.70354</v>
      </c>
      <c r="G1806" s="9">
        <f t="shared" si="85"/>
        <v>-0.37989267570311758</v>
      </c>
      <c r="H1806" s="8">
        <v>7932.3841599999996</v>
      </c>
      <c r="I1806" s="8">
        <v>11866.125190000001</v>
      </c>
      <c r="J1806" s="9">
        <f t="shared" si="86"/>
        <v>0.49590904205527053</v>
      </c>
    </row>
    <row r="1807" spans="1:10" x14ac:dyDescent="0.25">
      <c r="A1807" s="3" t="s">
        <v>250</v>
      </c>
      <c r="B1807" s="3" t="s">
        <v>201</v>
      </c>
      <c r="C1807" s="8">
        <v>3525.7734799999998</v>
      </c>
      <c r="D1807" s="8">
        <v>6065.5011100000002</v>
      </c>
      <c r="E1807" s="9">
        <f t="shared" si="84"/>
        <v>0.72033204753698477</v>
      </c>
      <c r="F1807" s="8">
        <v>6569.2420599999996</v>
      </c>
      <c r="G1807" s="9">
        <f t="shared" si="85"/>
        <v>-7.6681745839032089E-2</v>
      </c>
      <c r="H1807" s="8">
        <v>33175.062960000003</v>
      </c>
      <c r="I1807" s="8">
        <v>31495.005669999999</v>
      </c>
      <c r="J1807" s="9">
        <f t="shared" si="86"/>
        <v>-5.0642173370573307E-2</v>
      </c>
    </row>
    <row r="1808" spans="1:10" x14ac:dyDescent="0.25">
      <c r="A1808" s="3" t="s">
        <v>250</v>
      </c>
      <c r="B1808" s="3" t="s">
        <v>202</v>
      </c>
      <c r="C1808" s="8">
        <v>995.93314999999996</v>
      </c>
      <c r="D1808" s="8">
        <v>575.12919999999997</v>
      </c>
      <c r="E1808" s="9">
        <f t="shared" si="84"/>
        <v>-0.42252228475375075</v>
      </c>
      <c r="F1808" s="8">
        <v>376.94087999999999</v>
      </c>
      <c r="G1808" s="9">
        <f t="shared" si="85"/>
        <v>0.52578091291132978</v>
      </c>
      <c r="H1808" s="8">
        <v>5816.1776</v>
      </c>
      <c r="I1808" s="8">
        <v>4102.4607800000003</v>
      </c>
      <c r="J1808" s="9">
        <f t="shared" si="86"/>
        <v>-0.29464657681704898</v>
      </c>
    </row>
    <row r="1809" spans="1:10" x14ac:dyDescent="0.25">
      <c r="A1809" s="3" t="s">
        <v>250</v>
      </c>
      <c r="B1809" s="3" t="s">
        <v>203</v>
      </c>
      <c r="C1809" s="8">
        <v>417.08523000000002</v>
      </c>
      <c r="D1809" s="8">
        <v>358.94871000000001</v>
      </c>
      <c r="E1809" s="9">
        <f t="shared" si="84"/>
        <v>-0.13938762588164533</v>
      </c>
      <c r="F1809" s="8">
        <v>723.30547000000001</v>
      </c>
      <c r="G1809" s="9">
        <f t="shared" si="85"/>
        <v>-0.50373842741711883</v>
      </c>
      <c r="H1809" s="8">
        <v>4631.0188500000004</v>
      </c>
      <c r="I1809" s="8">
        <v>4297.7360600000002</v>
      </c>
      <c r="J1809" s="9">
        <f t="shared" si="86"/>
        <v>-7.1967487240955696E-2</v>
      </c>
    </row>
    <row r="1810" spans="1:10" x14ac:dyDescent="0.25">
      <c r="A1810" s="3" t="s">
        <v>250</v>
      </c>
      <c r="B1810" s="3" t="s">
        <v>204</v>
      </c>
      <c r="C1810" s="8">
        <v>418.30273</v>
      </c>
      <c r="D1810" s="8">
        <v>238.1319</v>
      </c>
      <c r="E1810" s="9">
        <f t="shared" si="84"/>
        <v>-0.4307187524212428</v>
      </c>
      <c r="F1810" s="8">
        <v>154.69256999999999</v>
      </c>
      <c r="G1810" s="9">
        <f t="shared" si="85"/>
        <v>0.53938809084366501</v>
      </c>
      <c r="H1810" s="8">
        <v>3848.7546900000002</v>
      </c>
      <c r="I1810" s="8">
        <v>2645.5241799999999</v>
      </c>
      <c r="J1810" s="9">
        <f t="shared" si="86"/>
        <v>-0.31262852712496469</v>
      </c>
    </row>
    <row r="1811" spans="1:10" x14ac:dyDescent="0.25">
      <c r="A1811" s="3" t="s">
        <v>250</v>
      </c>
      <c r="B1811" s="3" t="s">
        <v>205</v>
      </c>
      <c r="C1811" s="8">
        <v>157.69902999999999</v>
      </c>
      <c r="D1811" s="8">
        <v>113.73761</v>
      </c>
      <c r="E1811" s="9">
        <f t="shared" si="84"/>
        <v>-0.27876785291577244</v>
      </c>
      <c r="F1811" s="8">
        <v>36.415640000000003</v>
      </c>
      <c r="G1811" s="9">
        <f t="shared" si="85"/>
        <v>2.1233176184738203</v>
      </c>
      <c r="H1811" s="8">
        <v>878.68268</v>
      </c>
      <c r="I1811" s="8">
        <v>968.6662</v>
      </c>
      <c r="J1811" s="9">
        <f t="shared" si="86"/>
        <v>0.10240729907183321</v>
      </c>
    </row>
    <row r="1812" spans="1:10" x14ac:dyDescent="0.25">
      <c r="A1812" s="3" t="s">
        <v>250</v>
      </c>
      <c r="B1812" s="3" t="s">
        <v>206</v>
      </c>
      <c r="C1812" s="8">
        <v>806.71420999999998</v>
      </c>
      <c r="D1812" s="8">
        <v>46.188249999999996</v>
      </c>
      <c r="E1812" s="9">
        <f t="shared" si="84"/>
        <v>-0.94274521332653849</v>
      </c>
      <c r="F1812" s="8">
        <v>399.79611999999997</v>
      </c>
      <c r="G1812" s="9">
        <f t="shared" si="85"/>
        <v>-0.88447048960855346</v>
      </c>
      <c r="H1812" s="8">
        <v>3516.7510900000002</v>
      </c>
      <c r="I1812" s="8">
        <v>1293.1669999999999</v>
      </c>
      <c r="J1812" s="9">
        <f t="shared" si="86"/>
        <v>-0.63228361436293756</v>
      </c>
    </row>
    <row r="1813" spans="1:10" x14ac:dyDescent="0.25">
      <c r="A1813" s="3" t="s">
        <v>250</v>
      </c>
      <c r="B1813" s="3" t="s">
        <v>207</v>
      </c>
      <c r="C1813" s="8">
        <v>18.21236</v>
      </c>
      <c r="D1813" s="8">
        <v>32.65502</v>
      </c>
      <c r="E1813" s="9">
        <f t="shared" si="84"/>
        <v>0.79301419475564949</v>
      </c>
      <c r="F1813" s="8">
        <v>21.283439999999999</v>
      </c>
      <c r="G1813" s="9">
        <f t="shared" si="85"/>
        <v>0.53429238882436314</v>
      </c>
      <c r="H1813" s="8">
        <v>528.96090000000004</v>
      </c>
      <c r="I1813" s="8">
        <v>408.18472000000003</v>
      </c>
      <c r="J1813" s="9">
        <f t="shared" si="86"/>
        <v>-0.22832723552912892</v>
      </c>
    </row>
    <row r="1814" spans="1:10" x14ac:dyDescent="0.25">
      <c r="A1814" s="3" t="s">
        <v>250</v>
      </c>
      <c r="B1814" s="3" t="s">
        <v>208</v>
      </c>
      <c r="C1814" s="8">
        <v>1503.15616</v>
      </c>
      <c r="D1814" s="8">
        <v>983.78090999999995</v>
      </c>
      <c r="E1814" s="9">
        <f t="shared" si="84"/>
        <v>-0.34552314910514692</v>
      </c>
      <c r="F1814" s="8">
        <v>1709.5590400000001</v>
      </c>
      <c r="G1814" s="9">
        <f t="shared" si="85"/>
        <v>-0.42454113196347998</v>
      </c>
      <c r="H1814" s="8">
        <v>13388.13119</v>
      </c>
      <c r="I1814" s="8">
        <v>13046.758390000001</v>
      </c>
      <c r="J1814" s="9">
        <f t="shared" si="86"/>
        <v>-2.5498166633964647E-2</v>
      </c>
    </row>
    <row r="1815" spans="1:10" x14ac:dyDescent="0.25">
      <c r="A1815" s="3" t="s">
        <v>250</v>
      </c>
      <c r="B1815" s="3" t="s">
        <v>209</v>
      </c>
      <c r="C1815" s="8">
        <v>9.9229999999999999E-2</v>
      </c>
      <c r="D1815" s="8">
        <v>1.12879</v>
      </c>
      <c r="E1815" s="9">
        <f t="shared" si="84"/>
        <v>10.375491282878162</v>
      </c>
      <c r="F1815" s="8">
        <v>2.1099999999999999E-3</v>
      </c>
      <c r="G1815" s="9">
        <f t="shared" si="85"/>
        <v>533.97156398104266</v>
      </c>
      <c r="H1815" s="8">
        <v>6.1026699999999998</v>
      </c>
      <c r="I1815" s="8">
        <v>3.0108799999999998</v>
      </c>
      <c r="J1815" s="9">
        <f t="shared" si="86"/>
        <v>-0.50662906563848287</v>
      </c>
    </row>
    <row r="1816" spans="1:10" x14ac:dyDescent="0.25">
      <c r="A1816" s="3" t="s">
        <v>250</v>
      </c>
      <c r="B1816" s="3" t="s">
        <v>210</v>
      </c>
      <c r="C1816" s="8">
        <v>0</v>
      </c>
      <c r="D1816" s="8">
        <v>0</v>
      </c>
      <c r="E1816" s="9" t="str">
        <f t="shared" si="84"/>
        <v/>
      </c>
      <c r="F1816" s="8">
        <v>0</v>
      </c>
      <c r="G1816" s="9" t="str">
        <f t="shared" si="85"/>
        <v/>
      </c>
      <c r="H1816" s="8">
        <v>0</v>
      </c>
      <c r="I1816" s="8">
        <v>73.449010000000001</v>
      </c>
      <c r="J1816" s="9" t="str">
        <f t="shared" si="86"/>
        <v/>
      </c>
    </row>
    <row r="1817" spans="1:10" x14ac:dyDescent="0.25">
      <c r="A1817" s="3" t="s">
        <v>250</v>
      </c>
      <c r="B1817" s="3" t="s">
        <v>211</v>
      </c>
      <c r="C1817" s="8">
        <v>1873.35301</v>
      </c>
      <c r="D1817" s="8">
        <v>1440.9822999999999</v>
      </c>
      <c r="E1817" s="9">
        <f t="shared" si="84"/>
        <v>-0.23080044588072601</v>
      </c>
      <c r="F1817" s="8">
        <v>1406.23587</v>
      </c>
      <c r="G1817" s="9">
        <f t="shared" si="85"/>
        <v>2.4708820718674973E-2</v>
      </c>
      <c r="H1817" s="8">
        <v>11406.49979</v>
      </c>
      <c r="I1817" s="8">
        <v>12525.387360000001</v>
      </c>
      <c r="J1817" s="9">
        <f t="shared" si="86"/>
        <v>9.8092104554363013E-2</v>
      </c>
    </row>
    <row r="1818" spans="1:10" x14ac:dyDescent="0.25">
      <c r="A1818" s="3" t="s">
        <v>250</v>
      </c>
      <c r="B1818" s="3" t="s">
        <v>212</v>
      </c>
      <c r="C1818" s="8">
        <v>386.56038999999998</v>
      </c>
      <c r="D1818" s="8">
        <v>309.05128999999999</v>
      </c>
      <c r="E1818" s="9">
        <f t="shared" si="84"/>
        <v>-0.20050967974240708</v>
      </c>
      <c r="F1818" s="8">
        <v>156.3725</v>
      </c>
      <c r="G1818" s="9">
        <f t="shared" si="85"/>
        <v>0.9763787750403683</v>
      </c>
      <c r="H1818" s="8">
        <v>1423.9152899999999</v>
      </c>
      <c r="I1818" s="8">
        <v>1576.49729</v>
      </c>
      <c r="J1818" s="9">
        <f t="shared" si="86"/>
        <v>0.10715665536536245</v>
      </c>
    </row>
    <row r="1819" spans="1:10" x14ac:dyDescent="0.25">
      <c r="A1819" s="3" t="s">
        <v>250</v>
      </c>
      <c r="B1819" s="3" t="s">
        <v>213</v>
      </c>
      <c r="C1819" s="8">
        <v>13908.143</v>
      </c>
      <c r="D1819" s="8">
        <v>15715.38795</v>
      </c>
      <c r="E1819" s="9">
        <f t="shared" si="84"/>
        <v>0.129941499019675</v>
      </c>
      <c r="F1819" s="8">
        <v>8861.7933300000004</v>
      </c>
      <c r="G1819" s="9">
        <f t="shared" si="85"/>
        <v>0.77338687157128727</v>
      </c>
      <c r="H1819" s="8">
        <v>85337.437449999998</v>
      </c>
      <c r="I1819" s="8">
        <v>89668.305850000004</v>
      </c>
      <c r="J1819" s="9">
        <f t="shared" si="86"/>
        <v>5.0749923238994743E-2</v>
      </c>
    </row>
    <row r="1820" spans="1:10" x14ac:dyDescent="0.25">
      <c r="A1820" s="3" t="s">
        <v>250</v>
      </c>
      <c r="B1820" s="3" t="s">
        <v>214</v>
      </c>
      <c r="C1820" s="8">
        <v>315.61417</v>
      </c>
      <c r="D1820" s="8">
        <v>307.69621000000001</v>
      </c>
      <c r="E1820" s="9">
        <f t="shared" si="84"/>
        <v>-2.5087466763612065E-2</v>
      </c>
      <c r="F1820" s="8">
        <v>389.32871</v>
      </c>
      <c r="G1820" s="9">
        <f t="shared" si="85"/>
        <v>-0.209675007013996</v>
      </c>
      <c r="H1820" s="8">
        <v>4989.8797699999996</v>
      </c>
      <c r="I1820" s="8">
        <v>2935.4862899999998</v>
      </c>
      <c r="J1820" s="9">
        <f t="shared" si="86"/>
        <v>-0.41171202006736929</v>
      </c>
    </row>
    <row r="1821" spans="1:10" x14ac:dyDescent="0.25">
      <c r="A1821" s="3" t="s">
        <v>250</v>
      </c>
      <c r="B1821" s="3" t="s">
        <v>215</v>
      </c>
      <c r="C1821" s="8">
        <v>252.56375</v>
      </c>
      <c r="D1821" s="8">
        <v>279.25290000000001</v>
      </c>
      <c r="E1821" s="9">
        <f t="shared" si="84"/>
        <v>0.10567292416271146</v>
      </c>
      <c r="F1821" s="8">
        <v>149.87512000000001</v>
      </c>
      <c r="G1821" s="9">
        <f t="shared" si="85"/>
        <v>0.86323720708280338</v>
      </c>
      <c r="H1821" s="8">
        <v>1125.4936499999999</v>
      </c>
      <c r="I1821" s="8">
        <v>1428.4860100000001</v>
      </c>
      <c r="J1821" s="9">
        <f t="shared" si="86"/>
        <v>0.26920841357034786</v>
      </c>
    </row>
    <row r="1822" spans="1:10" x14ac:dyDescent="0.25">
      <c r="A1822" s="3" t="s">
        <v>250</v>
      </c>
      <c r="B1822" s="3" t="s">
        <v>216</v>
      </c>
      <c r="C1822" s="8">
        <v>2690.0838800000001</v>
      </c>
      <c r="D1822" s="8">
        <v>14011.73208</v>
      </c>
      <c r="E1822" s="9">
        <f t="shared" si="84"/>
        <v>4.2086599173257007</v>
      </c>
      <c r="F1822" s="8">
        <v>14600.977290000001</v>
      </c>
      <c r="G1822" s="9">
        <f t="shared" si="85"/>
        <v>-4.0356559584786567E-2</v>
      </c>
      <c r="H1822" s="8">
        <v>32023.958460000002</v>
      </c>
      <c r="I1822" s="8">
        <v>146191.80309</v>
      </c>
      <c r="J1822" s="9">
        <f t="shared" si="86"/>
        <v>3.5650759656275168</v>
      </c>
    </row>
    <row r="1823" spans="1:10" x14ac:dyDescent="0.25">
      <c r="A1823" s="3" t="s">
        <v>250</v>
      </c>
      <c r="B1823" s="3" t="s">
        <v>218</v>
      </c>
      <c r="C1823" s="8">
        <v>0</v>
      </c>
      <c r="D1823" s="8">
        <v>0</v>
      </c>
      <c r="E1823" s="9" t="str">
        <f t="shared" si="84"/>
        <v/>
      </c>
      <c r="F1823" s="8">
        <v>0</v>
      </c>
      <c r="G1823" s="9" t="str">
        <f t="shared" si="85"/>
        <v/>
      </c>
      <c r="H1823" s="8">
        <v>0</v>
      </c>
      <c r="I1823" s="8">
        <v>0</v>
      </c>
      <c r="J1823" s="9" t="str">
        <f t="shared" si="86"/>
        <v/>
      </c>
    </row>
    <row r="1824" spans="1:10" x14ac:dyDescent="0.25">
      <c r="A1824" s="3" t="s">
        <v>250</v>
      </c>
      <c r="B1824" s="3" t="s">
        <v>219</v>
      </c>
      <c r="C1824" s="8">
        <v>217.08159000000001</v>
      </c>
      <c r="D1824" s="8">
        <v>507.67313000000001</v>
      </c>
      <c r="E1824" s="9">
        <f t="shared" si="84"/>
        <v>1.3386282088683799</v>
      </c>
      <c r="F1824" s="8">
        <v>686.82204000000002</v>
      </c>
      <c r="G1824" s="9">
        <f t="shared" si="85"/>
        <v>-0.2608374507026594</v>
      </c>
      <c r="H1824" s="8">
        <v>1856.8402100000001</v>
      </c>
      <c r="I1824" s="8">
        <v>2845.90958</v>
      </c>
      <c r="J1824" s="9">
        <f t="shared" si="86"/>
        <v>0.53266261936453851</v>
      </c>
    </row>
    <row r="1825" spans="1:10" x14ac:dyDescent="0.25">
      <c r="A1825" s="3" t="s">
        <v>250</v>
      </c>
      <c r="B1825" s="3" t="s">
        <v>220</v>
      </c>
      <c r="C1825" s="8">
        <v>51.449129999999997</v>
      </c>
      <c r="D1825" s="8">
        <v>112.05029999999999</v>
      </c>
      <c r="E1825" s="9">
        <f t="shared" si="84"/>
        <v>1.1778852237151534</v>
      </c>
      <c r="F1825" s="8">
        <v>139.31567999999999</v>
      </c>
      <c r="G1825" s="9">
        <f t="shared" si="85"/>
        <v>-0.19570934154719699</v>
      </c>
      <c r="H1825" s="8">
        <v>634.40611000000001</v>
      </c>
      <c r="I1825" s="8">
        <v>799.01374999999996</v>
      </c>
      <c r="J1825" s="9">
        <f t="shared" si="86"/>
        <v>0.25946729926671086</v>
      </c>
    </row>
    <row r="1826" spans="1:10" x14ac:dyDescent="0.25">
      <c r="A1826" s="3" t="s">
        <v>250</v>
      </c>
      <c r="B1826" s="3" t="s">
        <v>221</v>
      </c>
      <c r="C1826" s="8">
        <v>211.06689</v>
      </c>
      <c r="D1826" s="8">
        <v>87.535049999999998</v>
      </c>
      <c r="E1826" s="9">
        <f t="shared" si="84"/>
        <v>-0.58527341735124816</v>
      </c>
      <c r="F1826" s="8">
        <v>26.76362</v>
      </c>
      <c r="G1826" s="9">
        <f t="shared" si="85"/>
        <v>2.2706730255473659</v>
      </c>
      <c r="H1826" s="8">
        <v>2140.5427599999998</v>
      </c>
      <c r="I1826" s="8">
        <v>768.40449000000001</v>
      </c>
      <c r="J1826" s="9">
        <f t="shared" si="86"/>
        <v>-0.64102352713570643</v>
      </c>
    </row>
    <row r="1827" spans="1:10" x14ac:dyDescent="0.25">
      <c r="A1827" s="3" t="s">
        <v>250</v>
      </c>
      <c r="B1827" s="3" t="s">
        <v>222</v>
      </c>
      <c r="C1827" s="8">
        <v>0</v>
      </c>
      <c r="D1827" s="8">
        <v>0</v>
      </c>
      <c r="E1827" s="9" t="str">
        <f t="shared" si="84"/>
        <v/>
      </c>
      <c r="F1827" s="8">
        <v>0</v>
      </c>
      <c r="G1827" s="9" t="str">
        <f t="shared" si="85"/>
        <v/>
      </c>
      <c r="H1827" s="8">
        <v>13.298920000000001</v>
      </c>
      <c r="I1827" s="8">
        <v>12.057689999999999</v>
      </c>
      <c r="J1827" s="9">
        <f t="shared" si="86"/>
        <v>-9.3333142841674488E-2</v>
      </c>
    </row>
    <row r="1828" spans="1:10" x14ac:dyDescent="0.25">
      <c r="A1828" s="3" t="s">
        <v>250</v>
      </c>
      <c r="B1828" s="3" t="s">
        <v>223</v>
      </c>
      <c r="C1828" s="8">
        <v>232.97157999999999</v>
      </c>
      <c r="D1828" s="8">
        <v>217.78756000000001</v>
      </c>
      <c r="E1828" s="9">
        <f t="shared" si="84"/>
        <v>-6.5175417533760882E-2</v>
      </c>
      <c r="F1828" s="8">
        <v>412.58406000000002</v>
      </c>
      <c r="G1828" s="9">
        <f t="shared" si="85"/>
        <v>-0.47213772630963979</v>
      </c>
      <c r="H1828" s="8">
        <v>1597.26432</v>
      </c>
      <c r="I1828" s="8">
        <v>1770.3153</v>
      </c>
      <c r="J1828" s="9">
        <f t="shared" si="86"/>
        <v>0.10834210583255244</v>
      </c>
    </row>
    <row r="1829" spans="1:10" x14ac:dyDescent="0.25">
      <c r="A1829" s="3" t="s">
        <v>250</v>
      </c>
      <c r="B1829" s="3" t="s">
        <v>224</v>
      </c>
      <c r="C1829" s="8">
        <v>391.32276999999999</v>
      </c>
      <c r="D1829" s="8">
        <v>512.55148999999994</v>
      </c>
      <c r="E1829" s="9">
        <f t="shared" si="84"/>
        <v>0.3097921442189524</v>
      </c>
      <c r="F1829" s="8">
        <v>523.08267999999998</v>
      </c>
      <c r="G1829" s="9">
        <f t="shared" si="85"/>
        <v>-2.0132935772218752E-2</v>
      </c>
      <c r="H1829" s="8">
        <v>3067.30303</v>
      </c>
      <c r="I1829" s="8">
        <v>3775.47039</v>
      </c>
      <c r="J1829" s="9">
        <f t="shared" si="86"/>
        <v>0.23087623005412672</v>
      </c>
    </row>
    <row r="1830" spans="1:10" x14ac:dyDescent="0.25">
      <c r="A1830" s="3" t="s">
        <v>250</v>
      </c>
      <c r="B1830" s="3" t="s">
        <v>225</v>
      </c>
      <c r="C1830" s="8">
        <v>14625.20528</v>
      </c>
      <c r="D1830" s="8">
        <v>10549.244199999999</v>
      </c>
      <c r="E1830" s="9">
        <f t="shared" si="84"/>
        <v>-0.27869428168463972</v>
      </c>
      <c r="F1830" s="8">
        <v>11240.492749999999</v>
      </c>
      <c r="G1830" s="9">
        <f t="shared" si="85"/>
        <v>-6.149628538304075E-2</v>
      </c>
      <c r="H1830" s="8">
        <v>101699.65308</v>
      </c>
      <c r="I1830" s="8">
        <v>86913.742069999993</v>
      </c>
      <c r="J1830" s="9">
        <f t="shared" si="86"/>
        <v>-0.14538801817120228</v>
      </c>
    </row>
    <row r="1831" spans="1:10" x14ac:dyDescent="0.25">
      <c r="A1831" s="3" t="s">
        <v>250</v>
      </c>
      <c r="B1831" s="3" t="s">
        <v>226</v>
      </c>
      <c r="C1831" s="8">
        <v>156.24648999999999</v>
      </c>
      <c r="D1831" s="8">
        <v>102.51985999999999</v>
      </c>
      <c r="E1831" s="9">
        <f t="shared" si="84"/>
        <v>-0.34385815642962603</v>
      </c>
      <c r="F1831" s="8">
        <v>197.45847000000001</v>
      </c>
      <c r="G1831" s="9">
        <f t="shared" si="85"/>
        <v>-0.48080292529360735</v>
      </c>
      <c r="H1831" s="8">
        <v>1545.8253</v>
      </c>
      <c r="I1831" s="8">
        <v>952.74217999999996</v>
      </c>
      <c r="J1831" s="9">
        <f t="shared" si="86"/>
        <v>-0.38366762401935073</v>
      </c>
    </row>
    <row r="1832" spans="1:10" x14ac:dyDescent="0.25">
      <c r="A1832" s="3" t="s">
        <v>250</v>
      </c>
      <c r="B1832" s="3" t="s">
        <v>227</v>
      </c>
      <c r="C1832" s="8">
        <v>143.78872999999999</v>
      </c>
      <c r="D1832" s="8">
        <v>112.49663</v>
      </c>
      <c r="E1832" s="9">
        <f t="shared" si="84"/>
        <v>-0.21762553991540223</v>
      </c>
      <c r="F1832" s="8">
        <v>127.34773</v>
      </c>
      <c r="G1832" s="9">
        <f t="shared" si="85"/>
        <v>-0.11661849017646408</v>
      </c>
      <c r="H1832" s="8">
        <v>582.17195000000004</v>
      </c>
      <c r="I1832" s="8">
        <v>538.50721999999996</v>
      </c>
      <c r="J1832" s="9">
        <f t="shared" si="86"/>
        <v>-7.5003149842585271E-2</v>
      </c>
    </row>
    <row r="1833" spans="1:10" s="5" customFormat="1" x14ac:dyDescent="0.25">
      <c r="A1833" s="5" t="s">
        <v>250</v>
      </c>
      <c r="B1833" s="5" t="s">
        <v>228</v>
      </c>
      <c r="C1833" s="10">
        <v>1667733.55798</v>
      </c>
      <c r="D1833" s="10">
        <v>1525707.6310399999</v>
      </c>
      <c r="E1833" s="11">
        <f t="shared" si="84"/>
        <v>-8.5161041618677658E-2</v>
      </c>
      <c r="F1833" s="10">
        <v>1583931.57571</v>
      </c>
      <c r="G1833" s="11">
        <f t="shared" si="85"/>
        <v>-3.675912871671938E-2</v>
      </c>
      <c r="H1833" s="10">
        <v>12013646.577849999</v>
      </c>
      <c r="I1833" s="10">
        <v>11227618.560249999</v>
      </c>
      <c r="J1833" s="11">
        <f t="shared" si="86"/>
        <v>-6.5427929189229572E-2</v>
      </c>
    </row>
    <row r="1834" spans="1:10" x14ac:dyDescent="0.25">
      <c r="A1834" s="3" t="s">
        <v>251</v>
      </c>
      <c r="B1834" s="3" t="s">
        <v>8</v>
      </c>
      <c r="C1834" s="8">
        <v>56442.476450000002</v>
      </c>
      <c r="D1834" s="8">
        <v>78115.263189999998</v>
      </c>
      <c r="E1834" s="9">
        <f t="shared" si="84"/>
        <v>0.3839800820787691</v>
      </c>
      <c r="F1834" s="8">
        <v>75794.573189999996</v>
      </c>
      <c r="G1834" s="9">
        <f t="shared" si="85"/>
        <v>3.0618155130744729E-2</v>
      </c>
      <c r="H1834" s="8">
        <v>426174.28933</v>
      </c>
      <c r="I1834" s="8">
        <v>571042.36529999995</v>
      </c>
      <c r="J1834" s="9">
        <f t="shared" si="86"/>
        <v>0.33992683180806371</v>
      </c>
    </row>
    <row r="1835" spans="1:10" x14ac:dyDescent="0.25">
      <c r="A1835" s="3" t="s">
        <v>251</v>
      </c>
      <c r="B1835" s="3" t="s">
        <v>10</v>
      </c>
      <c r="C1835" s="8">
        <v>963.82182999999998</v>
      </c>
      <c r="D1835" s="8">
        <v>1581.9479100000001</v>
      </c>
      <c r="E1835" s="9">
        <f t="shared" si="84"/>
        <v>0.64132815916817343</v>
      </c>
      <c r="F1835" s="8">
        <v>1802.3513</v>
      </c>
      <c r="G1835" s="9">
        <f t="shared" si="85"/>
        <v>-0.12228658752597232</v>
      </c>
      <c r="H1835" s="8">
        <v>9757.0951700000005</v>
      </c>
      <c r="I1835" s="8">
        <v>9151.2675999999992</v>
      </c>
      <c r="J1835" s="9">
        <f t="shared" si="86"/>
        <v>-6.2090976816822518E-2</v>
      </c>
    </row>
    <row r="1836" spans="1:10" x14ac:dyDescent="0.25">
      <c r="A1836" s="3" t="s">
        <v>251</v>
      </c>
      <c r="B1836" s="3" t="s">
        <v>11</v>
      </c>
      <c r="C1836" s="8">
        <v>0</v>
      </c>
      <c r="D1836" s="8">
        <v>0</v>
      </c>
      <c r="E1836" s="9" t="str">
        <f t="shared" si="84"/>
        <v/>
      </c>
      <c r="F1836" s="8">
        <v>0</v>
      </c>
      <c r="G1836" s="9" t="str">
        <f t="shared" si="85"/>
        <v/>
      </c>
      <c r="H1836" s="8">
        <v>0</v>
      </c>
      <c r="I1836" s="8">
        <v>0</v>
      </c>
      <c r="J1836" s="9" t="str">
        <f t="shared" si="86"/>
        <v/>
      </c>
    </row>
    <row r="1837" spans="1:10" x14ac:dyDescent="0.25">
      <c r="A1837" s="3" t="s">
        <v>251</v>
      </c>
      <c r="B1837" s="3" t="s">
        <v>12</v>
      </c>
      <c r="C1837" s="8">
        <v>20781.564450000002</v>
      </c>
      <c r="D1837" s="8">
        <v>23922.45768</v>
      </c>
      <c r="E1837" s="9">
        <f t="shared" si="84"/>
        <v>0.15113843991663467</v>
      </c>
      <c r="F1837" s="8">
        <v>24524.28659</v>
      </c>
      <c r="G1837" s="9">
        <f t="shared" si="85"/>
        <v>-2.4540118946636436E-2</v>
      </c>
      <c r="H1837" s="8">
        <v>206870.51444999999</v>
      </c>
      <c r="I1837" s="8">
        <v>243880.57772</v>
      </c>
      <c r="J1837" s="9">
        <f t="shared" si="86"/>
        <v>0.17890448703333806</v>
      </c>
    </row>
    <row r="1838" spans="1:10" x14ac:dyDescent="0.25">
      <c r="A1838" s="3" t="s">
        <v>251</v>
      </c>
      <c r="B1838" s="3" t="s">
        <v>13</v>
      </c>
      <c r="C1838" s="8">
        <v>0</v>
      </c>
      <c r="D1838" s="8">
        <v>0</v>
      </c>
      <c r="E1838" s="9" t="str">
        <f t="shared" si="84"/>
        <v/>
      </c>
      <c r="F1838" s="8">
        <v>0</v>
      </c>
      <c r="G1838" s="9" t="str">
        <f t="shared" si="85"/>
        <v/>
      </c>
      <c r="H1838" s="8">
        <v>19.260000000000002</v>
      </c>
      <c r="I1838" s="8">
        <v>0</v>
      </c>
      <c r="J1838" s="9">
        <f t="shared" si="86"/>
        <v>-1</v>
      </c>
    </row>
    <row r="1839" spans="1:10" x14ac:dyDescent="0.25">
      <c r="A1839" s="3" t="s">
        <v>251</v>
      </c>
      <c r="B1839" s="3" t="s">
        <v>245</v>
      </c>
      <c r="C1839" s="8">
        <v>0</v>
      </c>
      <c r="D1839" s="8">
        <v>0</v>
      </c>
      <c r="E1839" s="9" t="str">
        <f t="shared" si="84"/>
        <v/>
      </c>
      <c r="F1839" s="8">
        <v>0</v>
      </c>
      <c r="G1839" s="9" t="str">
        <f t="shared" si="85"/>
        <v/>
      </c>
      <c r="H1839" s="8">
        <v>1.6569</v>
      </c>
      <c r="I1839" s="8">
        <v>0</v>
      </c>
      <c r="J1839" s="9">
        <f t="shared" si="86"/>
        <v>-1</v>
      </c>
    </row>
    <row r="1840" spans="1:10" x14ac:dyDescent="0.25">
      <c r="A1840" s="3" t="s">
        <v>251</v>
      </c>
      <c r="B1840" s="3" t="s">
        <v>14</v>
      </c>
      <c r="C1840" s="8">
        <v>2676.4398999999999</v>
      </c>
      <c r="D1840" s="8">
        <v>708.96164999999996</v>
      </c>
      <c r="E1840" s="9">
        <f t="shared" si="84"/>
        <v>-0.73511019246126175</v>
      </c>
      <c r="F1840" s="8">
        <v>1848.8528100000001</v>
      </c>
      <c r="G1840" s="9">
        <f t="shared" si="85"/>
        <v>-0.61653970171914341</v>
      </c>
      <c r="H1840" s="8">
        <v>16367.407590000001</v>
      </c>
      <c r="I1840" s="8">
        <v>12086.008680000001</v>
      </c>
      <c r="J1840" s="9">
        <f t="shared" si="86"/>
        <v>-0.26158075959541738</v>
      </c>
    </row>
    <row r="1841" spans="1:10" x14ac:dyDescent="0.25">
      <c r="A1841" s="3" t="s">
        <v>251</v>
      </c>
      <c r="B1841" s="3" t="s">
        <v>17</v>
      </c>
      <c r="C1841" s="8">
        <v>79.269180000000006</v>
      </c>
      <c r="D1841" s="8">
        <v>73.144390000000001</v>
      </c>
      <c r="E1841" s="9">
        <f t="shared" si="84"/>
        <v>-7.7265716637916593E-2</v>
      </c>
      <c r="F1841" s="8">
        <v>60.927300000000002</v>
      </c>
      <c r="G1841" s="9">
        <f t="shared" si="85"/>
        <v>0.20051914330685916</v>
      </c>
      <c r="H1841" s="8">
        <v>903.41331000000002</v>
      </c>
      <c r="I1841" s="8">
        <v>549.46735000000001</v>
      </c>
      <c r="J1841" s="9">
        <f t="shared" si="86"/>
        <v>-0.39178740902101605</v>
      </c>
    </row>
    <row r="1842" spans="1:10" x14ac:dyDescent="0.25">
      <c r="A1842" s="3" t="s">
        <v>251</v>
      </c>
      <c r="B1842" s="3" t="s">
        <v>18</v>
      </c>
      <c r="C1842" s="8">
        <v>0</v>
      </c>
      <c r="D1842" s="8">
        <v>0</v>
      </c>
      <c r="E1842" s="9" t="str">
        <f t="shared" si="84"/>
        <v/>
      </c>
      <c r="F1842" s="8">
        <v>39.675690000000003</v>
      </c>
      <c r="G1842" s="9">
        <f t="shared" si="85"/>
        <v>-1</v>
      </c>
      <c r="H1842" s="8">
        <v>377.22411</v>
      </c>
      <c r="I1842" s="8">
        <v>396.16201000000001</v>
      </c>
      <c r="J1842" s="9">
        <f t="shared" si="86"/>
        <v>5.020331282642565E-2</v>
      </c>
    </row>
    <row r="1843" spans="1:10" x14ac:dyDescent="0.25">
      <c r="A1843" s="3" t="s">
        <v>251</v>
      </c>
      <c r="B1843" s="3" t="s">
        <v>19</v>
      </c>
      <c r="C1843" s="8">
        <v>2704.3355799999999</v>
      </c>
      <c r="D1843" s="8">
        <v>3032.3334100000002</v>
      </c>
      <c r="E1843" s="9">
        <f t="shared" si="84"/>
        <v>0.12128592044039155</v>
      </c>
      <c r="F1843" s="8">
        <v>3453.7557400000001</v>
      </c>
      <c r="G1843" s="9">
        <f t="shared" si="85"/>
        <v>-0.1220185681110153</v>
      </c>
      <c r="H1843" s="8">
        <v>24410.683499999999</v>
      </c>
      <c r="I1843" s="8">
        <v>26174.053929999998</v>
      </c>
      <c r="J1843" s="9">
        <f t="shared" si="86"/>
        <v>7.2237650781060703E-2</v>
      </c>
    </row>
    <row r="1844" spans="1:10" x14ac:dyDescent="0.25">
      <c r="A1844" s="3" t="s">
        <v>251</v>
      </c>
      <c r="B1844" s="3" t="s">
        <v>20</v>
      </c>
      <c r="C1844" s="8">
        <v>0</v>
      </c>
      <c r="D1844" s="8">
        <v>46.809629999999999</v>
      </c>
      <c r="E1844" s="9" t="str">
        <f t="shared" si="84"/>
        <v/>
      </c>
      <c r="F1844" s="8">
        <v>0</v>
      </c>
      <c r="G1844" s="9" t="str">
        <f t="shared" si="85"/>
        <v/>
      </c>
      <c r="H1844" s="8">
        <v>144.25724</v>
      </c>
      <c r="I1844" s="8">
        <v>97.59281</v>
      </c>
      <c r="J1844" s="9">
        <f t="shared" si="86"/>
        <v>-0.32348067937526048</v>
      </c>
    </row>
    <row r="1845" spans="1:10" x14ac:dyDescent="0.25">
      <c r="A1845" s="3" t="s">
        <v>251</v>
      </c>
      <c r="B1845" s="3" t="s">
        <v>21</v>
      </c>
      <c r="C1845" s="8">
        <v>1797.87708</v>
      </c>
      <c r="D1845" s="8">
        <v>3679.57998</v>
      </c>
      <c r="E1845" s="9">
        <f t="shared" si="84"/>
        <v>1.0466248893945518</v>
      </c>
      <c r="F1845" s="8">
        <v>3460.7067499999998</v>
      </c>
      <c r="G1845" s="9">
        <f t="shared" si="85"/>
        <v>6.3245240296653238E-2</v>
      </c>
      <c r="H1845" s="8">
        <v>20365.562150000002</v>
      </c>
      <c r="I1845" s="8">
        <v>22223.212289999999</v>
      </c>
      <c r="J1845" s="9">
        <f t="shared" si="86"/>
        <v>9.1215264588215605E-2</v>
      </c>
    </row>
    <row r="1846" spans="1:10" x14ac:dyDescent="0.25">
      <c r="A1846" s="3" t="s">
        <v>251</v>
      </c>
      <c r="B1846" s="3" t="s">
        <v>22</v>
      </c>
      <c r="C1846" s="8">
        <v>683.33641999999998</v>
      </c>
      <c r="D1846" s="8">
        <v>503.84143999999998</v>
      </c>
      <c r="E1846" s="9">
        <f t="shared" si="84"/>
        <v>-0.26267439396834724</v>
      </c>
      <c r="F1846" s="8">
        <v>732.76778999999999</v>
      </c>
      <c r="G1846" s="9">
        <f t="shared" si="85"/>
        <v>-0.31241322711523667</v>
      </c>
      <c r="H1846" s="8">
        <v>11390.39473</v>
      </c>
      <c r="I1846" s="8">
        <v>11247.058300000001</v>
      </c>
      <c r="J1846" s="9">
        <f t="shared" si="86"/>
        <v>-1.2583973900612944E-2</v>
      </c>
    </row>
    <row r="1847" spans="1:10" x14ac:dyDescent="0.25">
      <c r="A1847" s="3" t="s">
        <v>251</v>
      </c>
      <c r="B1847" s="3" t="s">
        <v>23</v>
      </c>
      <c r="C1847" s="8">
        <v>10958.11522</v>
      </c>
      <c r="D1847" s="8">
        <v>13397.182199999999</v>
      </c>
      <c r="E1847" s="9">
        <f t="shared" si="84"/>
        <v>0.2225808846715156</v>
      </c>
      <c r="F1847" s="8">
        <v>11121.96855</v>
      </c>
      <c r="G1847" s="9">
        <f t="shared" si="85"/>
        <v>0.20456932959048868</v>
      </c>
      <c r="H1847" s="8">
        <v>103340.47947999999</v>
      </c>
      <c r="I1847" s="8">
        <v>110693.62450999999</v>
      </c>
      <c r="J1847" s="9">
        <f t="shared" si="86"/>
        <v>7.1154547250025901E-2</v>
      </c>
    </row>
    <row r="1848" spans="1:10" x14ac:dyDescent="0.25">
      <c r="A1848" s="3" t="s">
        <v>251</v>
      </c>
      <c r="B1848" s="3" t="s">
        <v>24</v>
      </c>
      <c r="C1848" s="8">
        <v>14339.60607</v>
      </c>
      <c r="D1848" s="8">
        <v>16892.64861</v>
      </c>
      <c r="E1848" s="9">
        <f t="shared" si="84"/>
        <v>0.17804133025252633</v>
      </c>
      <c r="F1848" s="8">
        <v>15588.70225</v>
      </c>
      <c r="G1848" s="9">
        <f t="shared" si="85"/>
        <v>8.3646883434443708E-2</v>
      </c>
      <c r="H1848" s="8">
        <v>125862.49666999999</v>
      </c>
      <c r="I1848" s="8">
        <v>120446.45053</v>
      </c>
      <c r="J1848" s="9">
        <f t="shared" si="86"/>
        <v>-4.3031453239008699E-2</v>
      </c>
    </row>
    <row r="1849" spans="1:10" x14ac:dyDescent="0.25">
      <c r="A1849" s="3" t="s">
        <v>251</v>
      </c>
      <c r="B1849" s="3" t="s">
        <v>25</v>
      </c>
      <c r="C1849" s="8">
        <v>154.99206000000001</v>
      </c>
      <c r="D1849" s="8">
        <v>88.271940000000001</v>
      </c>
      <c r="E1849" s="9">
        <f t="shared" si="84"/>
        <v>-0.43047443849704303</v>
      </c>
      <c r="F1849" s="8">
        <v>322.15800000000002</v>
      </c>
      <c r="G1849" s="9">
        <f t="shared" si="85"/>
        <v>-0.72599798856461739</v>
      </c>
      <c r="H1849" s="8">
        <v>1083.0044</v>
      </c>
      <c r="I1849" s="8">
        <v>1144.33959</v>
      </c>
      <c r="J1849" s="9">
        <f t="shared" si="86"/>
        <v>5.6634294375904615E-2</v>
      </c>
    </row>
    <row r="1850" spans="1:10" x14ac:dyDescent="0.25">
      <c r="A1850" s="3" t="s">
        <v>251</v>
      </c>
      <c r="B1850" s="3" t="s">
        <v>26</v>
      </c>
      <c r="C1850" s="8">
        <v>1027.4255900000001</v>
      </c>
      <c r="D1850" s="8">
        <v>931.48200999999995</v>
      </c>
      <c r="E1850" s="9">
        <f t="shared" si="84"/>
        <v>-9.3382509579112316E-2</v>
      </c>
      <c r="F1850" s="8">
        <v>1046.31783</v>
      </c>
      <c r="G1850" s="9">
        <f t="shared" si="85"/>
        <v>-0.10975233022646669</v>
      </c>
      <c r="H1850" s="8">
        <v>9851.64948</v>
      </c>
      <c r="I1850" s="8">
        <v>9482.0233100000005</v>
      </c>
      <c r="J1850" s="9">
        <f t="shared" si="86"/>
        <v>-3.751921652819501E-2</v>
      </c>
    </row>
    <row r="1851" spans="1:10" x14ac:dyDescent="0.25">
      <c r="A1851" s="3" t="s">
        <v>251</v>
      </c>
      <c r="B1851" s="3" t="s">
        <v>27</v>
      </c>
      <c r="C1851" s="8">
        <v>804.82370000000003</v>
      </c>
      <c r="D1851" s="8">
        <v>382.01398999999998</v>
      </c>
      <c r="E1851" s="9">
        <f t="shared" si="84"/>
        <v>-0.52534450712621905</v>
      </c>
      <c r="F1851" s="8">
        <v>534.50278000000003</v>
      </c>
      <c r="G1851" s="9">
        <f t="shared" si="85"/>
        <v>-0.2852909202829591</v>
      </c>
      <c r="H1851" s="8">
        <v>5466.6456699999999</v>
      </c>
      <c r="I1851" s="8">
        <v>3061.8199100000002</v>
      </c>
      <c r="J1851" s="9">
        <f t="shared" si="86"/>
        <v>-0.43990884084499293</v>
      </c>
    </row>
    <row r="1852" spans="1:10" x14ac:dyDescent="0.25">
      <c r="A1852" s="3" t="s">
        <v>251</v>
      </c>
      <c r="B1852" s="3" t="s">
        <v>28</v>
      </c>
      <c r="C1852" s="8">
        <v>442.04953</v>
      </c>
      <c r="D1852" s="8">
        <v>483.88458000000003</v>
      </c>
      <c r="E1852" s="9">
        <f t="shared" si="84"/>
        <v>9.4638829273271829E-2</v>
      </c>
      <c r="F1852" s="8">
        <v>562.03619000000003</v>
      </c>
      <c r="G1852" s="9">
        <f t="shared" si="85"/>
        <v>-0.13905085008849694</v>
      </c>
      <c r="H1852" s="8">
        <v>2259.5079999999998</v>
      </c>
      <c r="I1852" s="8">
        <v>2473.8066199999998</v>
      </c>
      <c r="J1852" s="9">
        <f t="shared" si="86"/>
        <v>9.484304547715694E-2</v>
      </c>
    </row>
    <row r="1853" spans="1:10" x14ac:dyDescent="0.25">
      <c r="A1853" s="3" t="s">
        <v>251</v>
      </c>
      <c r="B1853" s="3" t="s">
        <v>30</v>
      </c>
      <c r="C1853" s="8">
        <v>2413.5248299999998</v>
      </c>
      <c r="D1853" s="8">
        <v>4512.9287899999999</v>
      </c>
      <c r="E1853" s="9">
        <f t="shared" si="84"/>
        <v>0.86984974585904729</v>
      </c>
      <c r="F1853" s="8">
        <v>5550.8842999999997</v>
      </c>
      <c r="G1853" s="9">
        <f t="shared" si="85"/>
        <v>-0.18698921719553763</v>
      </c>
      <c r="H1853" s="8">
        <v>17987.752270000001</v>
      </c>
      <c r="I1853" s="8">
        <v>36398.64198</v>
      </c>
      <c r="J1853" s="9">
        <f t="shared" si="86"/>
        <v>1.0235236417340317</v>
      </c>
    </row>
    <row r="1854" spans="1:10" x14ac:dyDescent="0.25">
      <c r="A1854" s="3" t="s">
        <v>251</v>
      </c>
      <c r="B1854" s="3" t="s">
        <v>31</v>
      </c>
      <c r="C1854" s="8">
        <v>9910.7035300000007</v>
      </c>
      <c r="D1854" s="8">
        <v>11552.346390000001</v>
      </c>
      <c r="E1854" s="9">
        <f t="shared" si="84"/>
        <v>0.16564342329792203</v>
      </c>
      <c r="F1854" s="8">
        <v>12039.574430000001</v>
      </c>
      <c r="G1854" s="9">
        <f t="shared" si="85"/>
        <v>-4.0468875609584121E-2</v>
      </c>
      <c r="H1854" s="8">
        <v>68424.795110000006</v>
      </c>
      <c r="I1854" s="8">
        <v>90198.195420000004</v>
      </c>
      <c r="J1854" s="9">
        <f t="shared" si="86"/>
        <v>0.31820921458364593</v>
      </c>
    </row>
    <row r="1855" spans="1:10" x14ac:dyDescent="0.25">
      <c r="A1855" s="3" t="s">
        <v>251</v>
      </c>
      <c r="B1855" s="3" t="s">
        <v>32</v>
      </c>
      <c r="C1855" s="8">
        <v>0</v>
      </c>
      <c r="D1855" s="8">
        <v>0</v>
      </c>
      <c r="E1855" s="9" t="str">
        <f t="shared" si="84"/>
        <v/>
      </c>
      <c r="F1855" s="8">
        <v>0</v>
      </c>
      <c r="G1855" s="9" t="str">
        <f t="shared" si="85"/>
        <v/>
      </c>
      <c r="H1855" s="8">
        <v>0</v>
      </c>
      <c r="I1855" s="8">
        <v>22.111999999999998</v>
      </c>
      <c r="J1855" s="9" t="str">
        <f t="shared" si="86"/>
        <v/>
      </c>
    </row>
    <row r="1856" spans="1:10" x14ac:dyDescent="0.25">
      <c r="A1856" s="3" t="s">
        <v>251</v>
      </c>
      <c r="B1856" s="3" t="s">
        <v>33</v>
      </c>
      <c r="C1856" s="8">
        <v>75.585729999999998</v>
      </c>
      <c r="D1856" s="8">
        <v>73.430109999999999</v>
      </c>
      <c r="E1856" s="9">
        <f t="shared" si="84"/>
        <v>-2.8518875189801007E-2</v>
      </c>
      <c r="F1856" s="8">
        <v>72.056950000000001</v>
      </c>
      <c r="G1856" s="9">
        <f t="shared" si="85"/>
        <v>1.9056593430612834E-2</v>
      </c>
      <c r="H1856" s="8">
        <v>659.31994999999995</v>
      </c>
      <c r="I1856" s="8">
        <v>347.23385999999999</v>
      </c>
      <c r="J1856" s="9">
        <f t="shared" si="86"/>
        <v>-0.47334543721906186</v>
      </c>
    </row>
    <row r="1857" spans="1:10" x14ac:dyDescent="0.25">
      <c r="A1857" s="3" t="s">
        <v>251</v>
      </c>
      <c r="B1857" s="3" t="s">
        <v>34</v>
      </c>
      <c r="C1857" s="8">
        <v>3957.34067</v>
      </c>
      <c r="D1857" s="8">
        <v>6730.5464499999998</v>
      </c>
      <c r="E1857" s="9">
        <f t="shared" si="84"/>
        <v>0.7007750939976567</v>
      </c>
      <c r="F1857" s="8">
        <v>7782.1306500000001</v>
      </c>
      <c r="G1857" s="9">
        <f t="shared" si="85"/>
        <v>-0.13512805776397496</v>
      </c>
      <c r="H1857" s="8">
        <v>22772.037380000002</v>
      </c>
      <c r="I1857" s="8">
        <v>53585.906719999999</v>
      </c>
      <c r="J1857" s="9">
        <f t="shared" si="86"/>
        <v>1.3531450359844786</v>
      </c>
    </row>
    <row r="1858" spans="1:10" x14ac:dyDescent="0.25">
      <c r="A1858" s="3" t="s">
        <v>251</v>
      </c>
      <c r="B1858" s="3" t="s">
        <v>35</v>
      </c>
      <c r="C1858" s="8">
        <v>0</v>
      </c>
      <c r="D1858" s="8">
        <v>0</v>
      </c>
      <c r="E1858" s="9" t="str">
        <f t="shared" si="84"/>
        <v/>
      </c>
      <c r="F1858" s="8">
        <v>0</v>
      </c>
      <c r="G1858" s="9" t="str">
        <f t="shared" si="85"/>
        <v/>
      </c>
      <c r="H1858" s="8">
        <v>0</v>
      </c>
      <c r="I1858" s="8">
        <v>0</v>
      </c>
      <c r="J1858" s="9" t="str">
        <f t="shared" si="86"/>
        <v/>
      </c>
    </row>
    <row r="1859" spans="1:10" x14ac:dyDescent="0.25">
      <c r="A1859" s="3" t="s">
        <v>251</v>
      </c>
      <c r="B1859" s="3" t="s">
        <v>36</v>
      </c>
      <c r="C1859" s="8">
        <v>29431.239969999999</v>
      </c>
      <c r="D1859" s="8">
        <v>24401.361809999999</v>
      </c>
      <c r="E1859" s="9">
        <f t="shared" si="84"/>
        <v>-0.17090269268733094</v>
      </c>
      <c r="F1859" s="8">
        <v>32527.571690000001</v>
      </c>
      <c r="G1859" s="9">
        <f t="shared" si="85"/>
        <v>-0.24982528537469195</v>
      </c>
      <c r="H1859" s="8">
        <v>173865.32467999999</v>
      </c>
      <c r="I1859" s="8">
        <v>214606.28187999999</v>
      </c>
      <c r="J1859" s="9">
        <f t="shared" si="86"/>
        <v>0.2343247986623207</v>
      </c>
    </row>
    <row r="1860" spans="1:10" x14ac:dyDescent="0.25">
      <c r="A1860" s="3" t="s">
        <v>251</v>
      </c>
      <c r="B1860" s="3" t="s">
        <v>37</v>
      </c>
      <c r="C1860" s="8">
        <v>266.70280000000002</v>
      </c>
      <c r="D1860" s="8">
        <v>140.77449999999999</v>
      </c>
      <c r="E1860" s="9">
        <f t="shared" si="84"/>
        <v>-0.47216714635166945</v>
      </c>
      <c r="F1860" s="8">
        <v>199.81950000000001</v>
      </c>
      <c r="G1860" s="9">
        <f t="shared" si="85"/>
        <v>-0.29549168124232128</v>
      </c>
      <c r="H1860" s="8">
        <v>685.05075999999997</v>
      </c>
      <c r="I1860" s="8">
        <v>1211.1404399999999</v>
      </c>
      <c r="J1860" s="9">
        <f t="shared" si="86"/>
        <v>0.76795722407489908</v>
      </c>
    </row>
    <row r="1861" spans="1:10" x14ac:dyDescent="0.25">
      <c r="A1861" s="3" t="s">
        <v>251</v>
      </c>
      <c r="B1861" s="3" t="s">
        <v>38</v>
      </c>
      <c r="C1861" s="8">
        <v>1948.99244</v>
      </c>
      <c r="D1861" s="8">
        <v>2303.8252699999998</v>
      </c>
      <c r="E1861" s="9">
        <f t="shared" ref="E1861:E1924" si="87">IF(C1861=0,"",(D1861/C1861-1))</f>
        <v>0.18205962358684147</v>
      </c>
      <c r="F1861" s="8">
        <v>2159.9056099999998</v>
      </c>
      <c r="G1861" s="9">
        <f t="shared" ref="G1861:G1924" si="88">IF(F1861=0,"",(D1861/F1861-1))</f>
        <v>6.6632383995706146E-2</v>
      </c>
      <c r="H1861" s="8">
        <v>16287.53233</v>
      </c>
      <c r="I1861" s="8">
        <v>17234.409930000002</v>
      </c>
      <c r="J1861" s="9">
        <f t="shared" ref="J1861:J1924" si="89">IF(H1861=0,"",(I1861/H1861-1))</f>
        <v>5.8135117144538118E-2</v>
      </c>
    </row>
    <row r="1862" spans="1:10" x14ac:dyDescent="0.25">
      <c r="A1862" s="3" t="s">
        <v>251</v>
      </c>
      <c r="B1862" s="3" t="s">
        <v>39</v>
      </c>
      <c r="C1862" s="8">
        <v>0</v>
      </c>
      <c r="D1862" s="8">
        <v>47.151000000000003</v>
      </c>
      <c r="E1862" s="9" t="str">
        <f t="shared" si="87"/>
        <v/>
      </c>
      <c r="F1862" s="8">
        <v>50.795999999999999</v>
      </c>
      <c r="G1862" s="9">
        <f t="shared" si="88"/>
        <v>-7.175761871013453E-2</v>
      </c>
      <c r="H1862" s="8">
        <v>928.53913999999997</v>
      </c>
      <c r="I1862" s="8">
        <v>434.78071</v>
      </c>
      <c r="J1862" s="9">
        <f t="shared" si="89"/>
        <v>-0.53175833815686002</v>
      </c>
    </row>
    <row r="1863" spans="1:10" x14ac:dyDescent="0.25">
      <c r="A1863" s="3" t="s">
        <v>251</v>
      </c>
      <c r="B1863" s="3" t="s">
        <v>40</v>
      </c>
      <c r="C1863" s="8">
        <v>669.42083000000002</v>
      </c>
      <c r="D1863" s="8">
        <v>1082.26531</v>
      </c>
      <c r="E1863" s="9">
        <f t="shared" si="87"/>
        <v>0.61671890311510014</v>
      </c>
      <c r="F1863" s="8">
        <v>866.39085999999998</v>
      </c>
      <c r="G1863" s="9">
        <f t="shared" si="88"/>
        <v>0.24916519779536928</v>
      </c>
      <c r="H1863" s="8">
        <v>7752.49827</v>
      </c>
      <c r="I1863" s="8">
        <v>6432.7429599999996</v>
      </c>
      <c r="J1863" s="9">
        <f t="shared" si="89"/>
        <v>-0.17023613086210987</v>
      </c>
    </row>
    <row r="1864" spans="1:10" x14ac:dyDescent="0.25">
      <c r="A1864" s="3" t="s">
        <v>251</v>
      </c>
      <c r="B1864" s="3" t="s">
        <v>41</v>
      </c>
      <c r="C1864" s="8">
        <v>3.9524699999999999</v>
      </c>
      <c r="D1864" s="8">
        <v>0</v>
      </c>
      <c r="E1864" s="9">
        <f t="shared" si="87"/>
        <v>-1</v>
      </c>
      <c r="F1864" s="8">
        <v>15.380839999999999</v>
      </c>
      <c r="G1864" s="9">
        <f t="shared" si="88"/>
        <v>-1</v>
      </c>
      <c r="H1864" s="8">
        <v>7.6101700000000001</v>
      </c>
      <c r="I1864" s="8">
        <v>25.208839999999999</v>
      </c>
      <c r="J1864" s="9">
        <f t="shared" si="89"/>
        <v>2.3125199568472188</v>
      </c>
    </row>
    <row r="1865" spans="1:10" x14ac:dyDescent="0.25">
      <c r="A1865" s="3" t="s">
        <v>251</v>
      </c>
      <c r="B1865" s="3" t="s">
        <v>42</v>
      </c>
      <c r="C1865" s="8">
        <v>22.565999999999999</v>
      </c>
      <c r="D1865" s="8">
        <v>64.960229999999996</v>
      </c>
      <c r="E1865" s="9">
        <f t="shared" si="87"/>
        <v>1.878677213507046</v>
      </c>
      <c r="F1865" s="8">
        <v>39.186889999999998</v>
      </c>
      <c r="G1865" s="9">
        <f t="shared" si="88"/>
        <v>0.65770312469297765</v>
      </c>
      <c r="H1865" s="8">
        <v>699.83811000000003</v>
      </c>
      <c r="I1865" s="8">
        <v>621.61342000000002</v>
      </c>
      <c r="J1865" s="9">
        <f t="shared" si="89"/>
        <v>-0.1117754076010522</v>
      </c>
    </row>
    <row r="1866" spans="1:10" x14ac:dyDescent="0.25">
      <c r="A1866" s="3" t="s">
        <v>251</v>
      </c>
      <c r="B1866" s="3" t="s">
        <v>43</v>
      </c>
      <c r="C1866" s="8">
        <v>4538.6954999999998</v>
      </c>
      <c r="D1866" s="8">
        <v>5215.1523800000004</v>
      </c>
      <c r="E1866" s="9">
        <f t="shared" si="87"/>
        <v>0.14904213776844033</v>
      </c>
      <c r="F1866" s="8">
        <v>5758.3225199999997</v>
      </c>
      <c r="G1866" s="9">
        <f t="shared" si="88"/>
        <v>-9.4327842546755969E-2</v>
      </c>
      <c r="H1866" s="8">
        <v>48515.867380000003</v>
      </c>
      <c r="I1866" s="8">
        <v>59484.110520000002</v>
      </c>
      <c r="J1866" s="9">
        <f t="shared" si="89"/>
        <v>0.22607537971219505</v>
      </c>
    </row>
    <row r="1867" spans="1:10" x14ac:dyDescent="0.25">
      <c r="A1867" s="3" t="s">
        <v>251</v>
      </c>
      <c r="B1867" s="3" t="s">
        <v>44</v>
      </c>
      <c r="C1867" s="8">
        <v>1487.9075499999999</v>
      </c>
      <c r="D1867" s="8">
        <v>2091.6028900000001</v>
      </c>
      <c r="E1867" s="9">
        <f t="shared" si="87"/>
        <v>0.40573444230456412</v>
      </c>
      <c r="F1867" s="8">
        <v>2859.8637899999999</v>
      </c>
      <c r="G1867" s="9">
        <f t="shared" si="88"/>
        <v>-0.26863548630754885</v>
      </c>
      <c r="H1867" s="8">
        <v>11436.34534</v>
      </c>
      <c r="I1867" s="8">
        <v>10417.275890000001</v>
      </c>
      <c r="J1867" s="9">
        <f t="shared" si="89"/>
        <v>-8.9107964100706205E-2</v>
      </c>
    </row>
    <row r="1868" spans="1:10" x14ac:dyDescent="0.25">
      <c r="A1868" s="3" t="s">
        <v>251</v>
      </c>
      <c r="B1868" s="3" t="s">
        <v>45</v>
      </c>
      <c r="C1868" s="8">
        <v>268.54678000000001</v>
      </c>
      <c r="D1868" s="8">
        <v>140.17344</v>
      </c>
      <c r="E1868" s="9">
        <f t="shared" si="87"/>
        <v>-0.47802971236519765</v>
      </c>
      <c r="F1868" s="8">
        <v>234.13443000000001</v>
      </c>
      <c r="G1868" s="9">
        <f t="shared" si="88"/>
        <v>-0.4013121436262066</v>
      </c>
      <c r="H1868" s="8">
        <v>1899.68634</v>
      </c>
      <c r="I1868" s="8">
        <v>1723.55639</v>
      </c>
      <c r="J1868" s="9">
        <f t="shared" si="89"/>
        <v>-9.271527951293268E-2</v>
      </c>
    </row>
    <row r="1869" spans="1:10" x14ac:dyDescent="0.25">
      <c r="A1869" s="3" t="s">
        <v>251</v>
      </c>
      <c r="B1869" s="3" t="s">
        <v>46</v>
      </c>
      <c r="C1869" s="8">
        <v>132.26300000000001</v>
      </c>
      <c r="D1869" s="8">
        <v>183.11955</v>
      </c>
      <c r="E1869" s="9">
        <f t="shared" si="87"/>
        <v>0.38451078532923044</v>
      </c>
      <c r="F1869" s="8">
        <v>24.466180000000001</v>
      </c>
      <c r="G1869" s="9">
        <f t="shared" si="88"/>
        <v>6.4845991487024124</v>
      </c>
      <c r="H1869" s="8">
        <v>730.0539</v>
      </c>
      <c r="I1869" s="8">
        <v>682.97573999999997</v>
      </c>
      <c r="J1869" s="9">
        <f t="shared" si="89"/>
        <v>-6.4485868783113132E-2</v>
      </c>
    </row>
    <row r="1870" spans="1:10" x14ac:dyDescent="0.25">
      <c r="A1870" s="3" t="s">
        <v>251</v>
      </c>
      <c r="B1870" s="3" t="s">
        <v>234</v>
      </c>
      <c r="C1870" s="8">
        <v>0</v>
      </c>
      <c r="D1870" s="8">
        <v>0</v>
      </c>
      <c r="E1870" s="9" t="str">
        <f t="shared" si="87"/>
        <v/>
      </c>
      <c r="F1870" s="8">
        <v>0</v>
      </c>
      <c r="G1870" s="9" t="str">
        <f t="shared" si="88"/>
        <v/>
      </c>
      <c r="H1870" s="8">
        <v>1E-4</v>
      </c>
      <c r="I1870" s="8">
        <v>0</v>
      </c>
      <c r="J1870" s="9">
        <f t="shared" si="89"/>
        <v>-1</v>
      </c>
    </row>
    <row r="1871" spans="1:10" x14ac:dyDescent="0.25">
      <c r="A1871" s="3" t="s">
        <v>251</v>
      </c>
      <c r="B1871" s="3" t="s">
        <v>47</v>
      </c>
      <c r="C1871" s="8">
        <v>49.011870000000002</v>
      </c>
      <c r="D1871" s="8">
        <v>234.12553</v>
      </c>
      <c r="E1871" s="9">
        <f t="shared" si="87"/>
        <v>3.7769148575640958</v>
      </c>
      <c r="F1871" s="8">
        <v>14.9</v>
      </c>
      <c r="G1871" s="9">
        <f t="shared" si="88"/>
        <v>14.713122818791947</v>
      </c>
      <c r="H1871" s="8">
        <v>1033.03712</v>
      </c>
      <c r="I1871" s="8">
        <v>973.21405000000004</v>
      </c>
      <c r="J1871" s="9">
        <f t="shared" si="89"/>
        <v>-5.790989388648482E-2</v>
      </c>
    </row>
    <row r="1872" spans="1:10" x14ac:dyDescent="0.25">
      <c r="A1872" s="3" t="s">
        <v>251</v>
      </c>
      <c r="B1872" s="3" t="s">
        <v>48</v>
      </c>
      <c r="C1872" s="8">
        <v>0.90971000000000002</v>
      </c>
      <c r="D1872" s="8">
        <v>6.58941</v>
      </c>
      <c r="E1872" s="9">
        <f t="shared" si="87"/>
        <v>6.2434182321838829</v>
      </c>
      <c r="F1872" s="8">
        <v>64.889830000000003</v>
      </c>
      <c r="G1872" s="9">
        <f t="shared" si="88"/>
        <v>-0.89845234607641911</v>
      </c>
      <c r="H1872" s="8">
        <v>53.9617</v>
      </c>
      <c r="I1872" s="8">
        <v>131.71731</v>
      </c>
      <c r="J1872" s="9">
        <f t="shared" si="89"/>
        <v>1.4409407042402296</v>
      </c>
    </row>
    <row r="1873" spans="1:10" x14ac:dyDescent="0.25">
      <c r="A1873" s="3" t="s">
        <v>251</v>
      </c>
      <c r="B1873" s="3" t="s">
        <v>49</v>
      </c>
      <c r="C1873" s="8">
        <v>0</v>
      </c>
      <c r="D1873" s="8">
        <v>0</v>
      </c>
      <c r="E1873" s="9" t="str">
        <f t="shared" si="87"/>
        <v/>
      </c>
      <c r="F1873" s="8">
        <v>0</v>
      </c>
      <c r="G1873" s="9" t="str">
        <f t="shared" si="88"/>
        <v/>
      </c>
      <c r="H1873" s="8">
        <v>118.93069</v>
      </c>
      <c r="I1873" s="8">
        <v>2.7663000000000002</v>
      </c>
      <c r="J1873" s="9">
        <f t="shared" si="89"/>
        <v>-0.97674023416495781</v>
      </c>
    </row>
    <row r="1874" spans="1:10" x14ac:dyDescent="0.25">
      <c r="A1874" s="3" t="s">
        <v>251</v>
      </c>
      <c r="B1874" s="3" t="s">
        <v>50</v>
      </c>
      <c r="C1874" s="8">
        <v>24991.809840000002</v>
      </c>
      <c r="D1874" s="8">
        <v>30880.105599999999</v>
      </c>
      <c r="E1874" s="9">
        <f t="shared" si="87"/>
        <v>0.23560901742200513</v>
      </c>
      <c r="F1874" s="8">
        <v>30738.525010000001</v>
      </c>
      <c r="G1874" s="9">
        <f t="shared" si="88"/>
        <v>4.6059656393382387E-3</v>
      </c>
      <c r="H1874" s="8">
        <v>294662.62938</v>
      </c>
      <c r="I1874" s="8">
        <v>296234.55459999997</v>
      </c>
      <c r="J1874" s="9">
        <f t="shared" si="89"/>
        <v>5.3346609419302471E-3</v>
      </c>
    </row>
    <row r="1875" spans="1:10" x14ac:dyDescent="0.25">
      <c r="A1875" s="3" t="s">
        <v>251</v>
      </c>
      <c r="B1875" s="3" t="s">
        <v>51</v>
      </c>
      <c r="C1875" s="8">
        <v>27700.571469999999</v>
      </c>
      <c r="D1875" s="8">
        <v>21804.36274</v>
      </c>
      <c r="E1875" s="9">
        <f t="shared" si="87"/>
        <v>-0.21285512959130293</v>
      </c>
      <c r="F1875" s="8">
        <v>33810.863429999998</v>
      </c>
      <c r="G1875" s="9">
        <f t="shared" si="88"/>
        <v>-0.35510778110880081</v>
      </c>
      <c r="H1875" s="8">
        <v>225973.15638</v>
      </c>
      <c r="I1875" s="8">
        <v>244390.28000999999</v>
      </c>
      <c r="J1875" s="9">
        <f t="shared" si="89"/>
        <v>8.1501377973538958E-2</v>
      </c>
    </row>
    <row r="1876" spans="1:10" x14ac:dyDescent="0.25">
      <c r="A1876" s="3" t="s">
        <v>251</v>
      </c>
      <c r="B1876" s="3" t="s">
        <v>248</v>
      </c>
      <c r="C1876" s="8">
        <v>115.00873</v>
      </c>
      <c r="D1876" s="8">
        <v>0</v>
      </c>
      <c r="E1876" s="9">
        <f t="shared" si="87"/>
        <v>-1</v>
      </c>
      <c r="F1876" s="8">
        <v>27.05321</v>
      </c>
      <c r="G1876" s="9">
        <f t="shared" si="88"/>
        <v>-1</v>
      </c>
      <c r="H1876" s="8">
        <v>359.50655999999998</v>
      </c>
      <c r="I1876" s="8">
        <v>43.016800000000003</v>
      </c>
      <c r="J1876" s="9">
        <f t="shared" si="89"/>
        <v>-0.88034488160661106</v>
      </c>
    </row>
    <row r="1877" spans="1:10" x14ac:dyDescent="0.25">
      <c r="A1877" s="3" t="s">
        <v>251</v>
      </c>
      <c r="B1877" s="3" t="s">
        <v>52</v>
      </c>
      <c r="C1877" s="8">
        <v>2792.0477999999998</v>
      </c>
      <c r="D1877" s="8">
        <v>4121.0879400000003</v>
      </c>
      <c r="E1877" s="9">
        <f t="shared" si="87"/>
        <v>0.47600909268100655</v>
      </c>
      <c r="F1877" s="8">
        <v>3439.0643700000001</v>
      </c>
      <c r="G1877" s="9">
        <f t="shared" si="88"/>
        <v>0.19831660493170711</v>
      </c>
      <c r="H1877" s="8">
        <v>21741.46715</v>
      </c>
      <c r="I1877" s="8">
        <v>23876.518639999998</v>
      </c>
      <c r="J1877" s="9">
        <f t="shared" si="89"/>
        <v>9.8201812935149402E-2</v>
      </c>
    </row>
    <row r="1878" spans="1:10" x14ac:dyDescent="0.25">
      <c r="A1878" s="3" t="s">
        <v>251</v>
      </c>
      <c r="B1878" s="3" t="s">
        <v>53</v>
      </c>
      <c r="C1878" s="8">
        <v>7725.6464400000004</v>
      </c>
      <c r="D1878" s="8">
        <v>7715.6247100000001</v>
      </c>
      <c r="E1878" s="9">
        <f t="shared" si="87"/>
        <v>-1.2972027749176274E-3</v>
      </c>
      <c r="F1878" s="8">
        <v>8731.7637900000009</v>
      </c>
      <c r="G1878" s="9">
        <f t="shared" si="88"/>
        <v>-0.11637271740718957</v>
      </c>
      <c r="H1878" s="8">
        <v>58216.701220000003</v>
      </c>
      <c r="I1878" s="8">
        <v>59414.032740000002</v>
      </c>
      <c r="J1878" s="9">
        <f t="shared" si="89"/>
        <v>2.056680462665339E-2</v>
      </c>
    </row>
    <row r="1879" spans="1:10" x14ac:dyDescent="0.25">
      <c r="A1879" s="3" t="s">
        <v>251</v>
      </c>
      <c r="B1879" s="3" t="s">
        <v>54</v>
      </c>
      <c r="C1879" s="8">
        <v>8270.6956200000004</v>
      </c>
      <c r="D1879" s="8">
        <v>5726.9957899999999</v>
      </c>
      <c r="E1879" s="9">
        <f t="shared" si="87"/>
        <v>-0.30755573011886517</v>
      </c>
      <c r="F1879" s="8">
        <v>8288.6227500000005</v>
      </c>
      <c r="G1879" s="9">
        <f t="shared" si="88"/>
        <v>-0.30905339008220645</v>
      </c>
      <c r="H1879" s="8">
        <v>44724.062380000003</v>
      </c>
      <c r="I1879" s="8">
        <v>56571.075779999999</v>
      </c>
      <c r="J1879" s="9">
        <f t="shared" si="89"/>
        <v>0.26489126366342375</v>
      </c>
    </row>
    <row r="1880" spans="1:10" x14ac:dyDescent="0.25">
      <c r="A1880" s="3" t="s">
        <v>251</v>
      </c>
      <c r="B1880" s="3" t="s">
        <v>55</v>
      </c>
      <c r="C1880" s="8">
        <v>1176.65085</v>
      </c>
      <c r="D1880" s="8">
        <v>1074.1306300000001</v>
      </c>
      <c r="E1880" s="9">
        <f t="shared" si="87"/>
        <v>-8.7128836901787743E-2</v>
      </c>
      <c r="F1880" s="8">
        <v>1486.8367900000001</v>
      </c>
      <c r="G1880" s="9">
        <f t="shared" si="88"/>
        <v>-0.27757327688938871</v>
      </c>
      <c r="H1880" s="8">
        <v>7826.1270699999995</v>
      </c>
      <c r="I1880" s="8">
        <v>11344.55507</v>
      </c>
      <c r="J1880" s="9">
        <f t="shared" si="89"/>
        <v>0.44957460676651162</v>
      </c>
    </row>
    <row r="1881" spans="1:10" x14ac:dyDescent="0.25">
      <c r="A1881" s="3" t="s">
        <v>251</v>
      </c>
      <c r="B1881" s="3" t="s">
        <v>56</v>
      </c>
      <c r="C1881" s="8">
        <v>856.48008000000004</v>
      </c>
      <c r="D1881" s="8">
        <v>1012.99702</v>
      </c>
      <c r="E1881" s="9">
        <f t="shared" si="87"/>
        <v>0.18274440194802888</v>
      </c>
      <c r="F1881" s="8">
        <v>647.96996000000001</v>
      </c>
      <c r="G1881" s="9">
        <f t="shared" si="88"/>
        <v>0.56333947950303132</v>
      </c>
      <c r="H1881" s="8">
        <v>7613.0880500000003</v>
      </c>
      <c r="I1881" s="8">
        <v>7609.8547399999998</v>
      </c>
      <c r="J1881" s="9">
        <f t="shared" si="89"/>
        <v>-4.2470413828987752E-4</v>
      </c>
    </row>
    <row r="1882" spans="1:10" x14ac:dyDescent="0.25">
      <c r="A1882" s="3" t="s">
        <v>251</v>
      </c>
      <c r="B1882" s="3" t="s">
        <v>57</v>
      </c>
      <c r="C1882" s="8">
        <v>42.063490000000002</v>
      </c>
      <c r="D1882" s="8">
        <v>34.302109999999999</v>
      </c>
      <c r="E1882" s="9">
        <f t="shared" si="87"/>
        <v>-0.1845158354668146</v>
      </c>
      <c r="F1882" s="8">
        <v>76.369649999999993</v>
      </c>
      <c r="G1882" s="9">
        <f t="shared" si="88"/>
        <v>-0.55084107364640267</v>
      </c>
      <c r="H1882" s="8">
        <v>209.78909999999999</v>
      </c>
      <c r="I1882" s="8">
        <v>400.53656000000001</v>
      </c>
      <c r="J1882" s="9">
        <f t="shared" si="89"/>
        <v>0.90923436918314637</v>
      </c>
    </row>
    <row r="1883" spans="1:10" x14ac:dyDescent="0.25">
      <c r="A1883" s="3" t="s">
        <v>251</v>
      </c>
      <c r="B1883" s="3" t="s">
        <v>242</v>
      </c>
      <c r="C1883" s="8">
        <v>0</v>
      </c>
      <c r="D1883" s="8">
        <v>0</v>
      </c>
      <c r="E1883" s="9" t="str">
        <f t="shared" si="87"/>
        <v/>
      </c>
      <c r="F1883" s="8">
        <v>0</v>
      </c>
      <c r="G1883" s="9" t="str">
        <f t="shared" si="88"/>
        <v/>
      </c>
      <c r="H1883" s="8">
        <v>9.625</v>
      </c>
      <c r="I1883" s="8">
        <v>20.513999999999999</v>
      </c>
      <c r="J1883" s="9">
        <f t="shared" si="89"/>
        <v>1.1313246753246751</v>
      </c>
    </row>
    <row r="1884" spans="1:10" x14ac:dyDescent="0.25">
      <c r="A1884" s="3" t="s">
        <v>251</v>
      </c>
      <c r="B1884" s="3" t="s">
        <v>58</v>
      </c>
      <c r="C1884" s="8">
        <v>19.9055</v>
      </c>
      <c r="D1884" s="8">
        <v>74.744640000000004</v>
      </c>
      <c r="E1884" s="9">
        <f t="shared" si="87"/>
        <v>2.7549742533470649</v>
      </c>
      <c r="F1884" s="8">
        <v>0</v>
      </c>
      <c r="G1884" s="9" t="str">
        <f t="shared" si="88"/>
        <v/>
      </c>
      <c r="H1884" s="8">
        <v>243.43116000000001</v>
      </c>
      <c r="I1884" s="8">
        <v>382.93042000000003</v>
      </c>
      <c r="J1884" s="9">
        <f t="shared" si="89"/>
        <v>0.57305424662972482</v>
      </c>
    </row>
    <row r="1885" spans="1:10" x14ac:dyDescent="0.25">
      <c r="A1885" s="3" t="s">
        <v>251</v>
      </c>
      <c r="B1885" s="3" t="s">
        <v>59</v>
      </c>
      <c r="C1885" s="8">
        <v>2652.10419</v>
      </c>
      <c r="D1885" s="8">
        <v>1725.75263</v>
      </c>
      <c r="E1885" s="9">
        <f t="shared" si="87"/>
        <v>-0.34928927886502081</v>
      </c>
      <c r="F1885" s="8">
        <v>1592.3721599999999</v>
      </c>
      <c r="G1885" s="9">
        <f t="shared" si="88"/>
        <v>8.3762121287023872E-2</v>
      </c>
      <c r="H1885" s="8">
        <v>13378.88651</v>
      </c>
      <c r="I1885" s="8">
        <v>12234.60565</v>
      </c>
      <c r="J1885" s="9">
        <f t="shared" si="89"/>
        <v>-8.5528856167866651E-2</v>
      </c>
    </row>
    <row r="1886" spans="1:10" x14ac:dyDescent="0.25">
      <c r="A1886" s="3" t="s">
        <v>251</v>
      </c>
      <c r="B1886" s="3" t="s">
        <v>60</v>
      </c>
      <c r="C1886" s="8">
        <v>829.59700999999995</v>
      </c>
      <c r="D1886" s="8">
        <v>656.19903999999997</v>
      </c>
      <c r="E1886" s="9">
        <f t="shared" si="87"/>
        <v>-0.20901469979984622</v>
      </c>
      <c r="F1886" s="8">
        <v>499.21233999999998</v>
      </c>
      <c r="G1886" s="9">
        <f t="shared" si="88"/>
        <v>0.3144687889726443</v>
      </c>
      <c r="H1886" s="8">
        <v>5900.0292099999997</v>
      </c>
      <c r="I1886" s="8">
        <v>4583.6514100000004</v>
      </c>
      <c r="J1886" s="9">
        <f t="shared" si="89"/>
        <v>-0.22311377675365773</v>
      </c>
    </row>
    <row r="1887" spans="1:10" x14ac:dyDescent="0.25">
      <c r="A1887" s="3" t="s">
        <v>251</v>
      </c>
      <c r="B1887" s="3" t="s">
        <v>61</v>
      </c>
      <c r="C1887" s="8">
        <v>464.78408000000002</v>
      </c>
      <c r="D1887" s="8">
        <v>1125.60322</v>
      </c>
      <c r="E1887" s="9">
        <f t="shared" si="87"/>
        <v>1.4217766236743734</v>
      </c>
      <c r="F1887" s="8">
        <v>494.46559999999999</v>
      </c>
      <c r="G1887" s="9">
        <f t="shared" si="88"/>
        <v>1.2764034950055172</v>
      </c>
      <c r="H1887" s="8">
        <v>2849.8068800000001</v>
      </c>
      <c r="I1887" s="8">
        <v>4476.1280200000001</v>
      </c>
      <c r="J1887" s="9">
        <f t="shared" si="89"/>
        <v>0.57067766641085527</v>
      </c>
    </row>
    <row r="1888" spans="1:10" x14ac:dyDescent="0.25">
      <c r="A1888" s="3" t="s">
        <v>251</v>
      </c>
      <c r="B1888" s="3" t="s">
        <v>62</v>
      </c>
      <c r="C1888" s="8">
        <v>1191.9712999999999</v>
      </c>
      <c r="D1888" s="8">
        <v>903.03691000000003</v>
      </c>
      <c r="E1888" s="9">
        <f t="shared" si="87"/>
        <v>-0.24240045880299288</v>
      </c>
      <c r="F1888" s="8">
        <v>950.61837000000003</v>
      </c>
      <c r="G1888" s="9">
        <f t="shared" si="88"/>
        <v>-5.0053166971726015E-2</v>
      </c>
      <c r="H1888" s="8">
        <v>7710.9317300000002</v>
      </c>
      <c r="I1888" s="8">
        <v>8086.3261000000002</v>
      </c>
      <c r="J1888" s="9">
        <f t="shared" si="89"/>
        <v>4.8683399509231506E-2</v>
      </c>
    </row>
    <row r="1889" spans="1:10" x14ac:dyDescent="0.25">
      <c r="A1889" s="3" t="s">
        <v>251</v>
      </c>
      <c r="B1889" s="3" t="s">
        <v>63</v>
      </c>
      <c r="C1889" s="8">
        <v>37.704999999999998</v>
      </c>
      <c r="D1889" s="8">
        <v>317.91016000000002</v>
      </c>
      <c r="E1889" s="9">
        <f t="shared" si="87"/>
        <v>7.4315120010608684</v>
      </c>
      <c r="F1889" s="8">
        <v>390.00211999999999</v>
      </c>
      <c r="G1889" s="9">
        <f t="shared" si="88"/>
        <v>-0.18485017466058895</v>
      </c>
      <c r="H1889" s="8">
        <v>1732.5897399999999</v>
      </c>
      <c r="I1889" s="8">
        <v>2429.4768100000001</v>
      </c>
      <c r="J1889" s="9">
        <f t="shared" si="89"/>
        <v>0.40222278471994199</v>
      </c>
    </row>
    <row r="1890" spans="1:10" x14ac:dyDescent="0.25">
      <c r="A1890" s="3" t="s">
        <v>251</v>
      </c>
      <c r="B1890" s="3" t="s">
        <v>64</v>
      </c>
      <c r="C1890" s="8">
        <v>5858.3694599999999</v>
      </c>
      <c r="D1890" s="8">
        <v>4852.1355999999996</v>
      </c>
      <c r="E1890" s="9">
        <f t="shared" si="87"/>
        <v>-0.17176005488735435</v>
      </c>
      <c r="F1890" s="8">
        <v>3849.1222899999998</v>
      </c>
      <c r="G1890" s="9">
        <f t="shared" si="88"/>
        <v>0.26058234434531302</v>
      </c>
      <c r="H1890" s="8">
        <v>32046.60557</v>
      </c>
      <c r="I1890" s="8">
        <v>33734.353569999999</v>
      </c>
      <c r="J1890" s="9">
        <f t="shared" si="89"/>
        <v>5.266542181241074E-2</v>
      </c>
    </row>
    <row r="1891" spans="1:10" x14ac:dyDescent="0.25">
      <c r="A1891" s="3" t="s">
        <v>251</v>
      </c>
      <c r="B1891" s="3" t="s">
        <v>65</v>
      </c>
      <c r="C1891" s="8">
        <v>2772</v>
      </c>
      <c r="D1891" s="8">
        <v>3047.6506199999999</v>
      </c>
      <c r="E1891" s="9">
        <f t="shared" si="87"/>
        <v>9.9441060606060505E-2</v>
      </c>
      <c r="F1891" s="8">
        <v>3040.1969399999998</v>
      </c>
      <c r="G1891" s="9">
        <f t="shared" si="88"/>
        <v>2.4517095922083065E-3</v>
      </c>
      <c r="H1891" s="8">
        <v>21130.885429999998</v>
      </c>
      <c r="I1891" s="8">
        <v>19378.14889</v>
      </c>
      <c r="J1891" s="9">
        <f t="shared" si="89"/>
        <v>-8.294666808006057E-2</v>
      </c>
    </row>
    <row r="1892" spans="1:10" x14ac:dyDescent="0.25">
      <c r="A1892" s="3" t="s">
        <v>251</v>
      </c>
      <c r="B1892" s="3" t="s">
        <v>66</v>
      </c>
      <c r="C1892" s="8">
        <v>67.963080000000005</v>
      </c>
      <c r="D1892" s="8">
        <v>98.206850000000003</v>
      </c>
      <c r="E1892" s="9">
        <f t="shared" si="87"/>
        <v>0.44500293394590118</v>
      </c>
      <c r="F1892" s="8">
        <v>41.177039999999998</v>
      </c>
      <c r="G1892" s="9">
        <f t="shared" si="88"/>
        <v>1.3849905189882521</v>
      </c>
      <c r="H1892" s="8">
        <v>412.28942999999998</v>
      </c>
      <c r="I1892" s="8">
        <v>526.16021999999998</v>
      </c>
      <c r="J1892" s="9">
        <f t="shared" si="89"/>
        <v>0.27619138817116906</v>
      </c>
    </row>
    <row r="1893" spans="1:10" x14ac:dyDescent="0.25">
      <c r="A1893" s="3" t="s">
        <v>251</v>
      </c>
      <c r="B1893" s="3" t="s">
        <v>67</v>
      </c>
      <c r="C1893" s="8">
        <v>1354.8402100000001</v>
      </c>
      <c r="D1893" s="8">
        <v>866.35190999999998</v>
      </c>
      <c r="E1893" s="9">
        <f t="shared" si="87"/>
        <v>-0.3605504888284945</v>
      </c>
      <c r="F1893" s="8">
        <v>893.44393000000002</v>
      </c>
      <c r="G1893" s="9">
        <f t="shared" si="88"/>
        <v>-3.0323133987826267E-2</v>
      </c>
      <c r="H1893" s="8">
        <v>15511.82136</v>
      </c>
      <c r="I1893" s="8">
        <v>6247.4219400000002</v>
      </c>
      <c r="J1893" s="9">
        <f t="shared" si="89"/>
        <v>-0.59724768645736903</v>
      </c>
    </row>
    <row r="1894" spans="1:10" x14ac:dyDescent="0.25">
      <c r="A1894" s="3" t="s">
        <v>251</v>
      </c>
      <c r="B1894" s="3" t="s">
        <v>69</v>
      </c>
      <c r="C1894" s="8">
        <v>2042.38564</v>
      </c>
      <c r="D1894" s="8">
        <v>4176.7928300000003</v>
      </c>
      <c r="E1894" s="9">
        <f t="shared" si="87"/>
        <v>1.0450559131428285</v>
      </c>
      <c r="F1894" s="8">
        <v>4382.65157</v>
      </c>
      <c r="G1894" s="9">
        <f t="shared" si="88"/>
        <v>-4.6971276797164951E-2</v>
      </c>
      <c r="H1894" s="8">
        <v>30297.8979</v>
      </c>
      <c r="I1894" s="8">
        <v>40826.517959999997</v>
      </c>
      <c r="J1894" s="9">
        <f t="shared" si="89"/>
        <v>0.34750331837378057</v>
      </c>
    </row>
    <row r="1895" spans="1:10" x14ac:dyDescent="0.25">
      <c r="A1895" s="3" t="s">
        <v>251</v>
      </c>
      <c r="B1895" s="3" t="s">
        <v>70</v>
      </c>
      <c r="C1895" s="8">
        <v>0</v>
      </c>
      <c r="D1895" s="8">
        <v>8.5166500000000003</v>
      </c>
      <c r="E1895" s="9" t="str">
        <f t="shared" si="87"/>
        <v/>
      </c>
      <c r="F1895" s="8">
        <v>53.14</v>
      </c>
      <c r="G1895" s="9">
        <f t="shared" si="88"/>
        <v>-0.83973184042152804</v>
      </c>
      <c r="H1895" s="8">
        <v>118.3048</v>
      </c>
      <c r="I1895" s="8">
        <v>246.34586999999999</v>
      </c>
      <c r="J1895" s="9">
        <f t="shared" si="89"/>
        <v>1.0822981823222726</v>
      </c>
    </row>
    <row r="1896" spans="1:10" x14ac:dyDescent="0.25">
      <c r="A1896" s="3" t="s">
        <v>251</v>
      </c>
      <c r="B1896" s="3" t="s">
        <v>71</v>
      </c>
      <c r="C1896" s="8">
        <v>2456.8137499999998</v>
      </c>
      <c r="D1896" s="8">
        <v>1696.6512399999999</v>
      </c>
      <c r="E1896" s="9">
        <f t="shared" si="87"/>
        <v>-0.30940990541102265</v>
      </c>
      <c r="F1896" s="8">
        <v>1892.57529</v>
      </c>
      <c r="G1896" s="9">
        <f t="shared" si="88"/>
        <v>-0.10352246012891786</v>
      </c>
      <c r="H1896" s="8">
        <v>10332.436369999999</v>
      </c>
      <c r="I1896" s="8">
        <v>10423.193880000001</v>
      </c>
      <c r="J1896" s="9">
        <f t="shared" si="89"/>
        <v>8.7837472934759742E-3</v>
      </c>
    </row>
    <row r="1897" spans="1:10" x14ac:dyDescent="0.25">
      <c r="A1897" s="3" t="s">
        <v>251</v>
      </c>
      <c r="B1897" s="3" t="s">
        <v>72</v>
      </c>
      <c r="C1897" s="8">
        <v>18743.3194</v>
      </c>
      <c r="D1897" s="8">
        <v>10019.289070000001</v>
      </c>
      <c r="E1897" s="9">
        <f t="shared" si="87"/>
        <v>-0.46544745590794334</v>
      </c>
      <c r="F1897" s="8">
        <v>15745.54198</v>
      </c>
      <c r="G1897" s="9">
        <f t="shared" si="88"/>
        <v>-0.36367455101091406</v>
      </c>
      <c r="H1897" s="8">
        <v>82151.102459999995</v>
      </c>
      <c r="I1897" s="8">
        <v>91160.731029999995</v>
      </c>
      <c r="J1897" s="9">
        <f t="shared" si="89"/>
        <v>0.10967142619159453</v>
      </c>
    </row>
    <row r="1898" spans="1:10" x14ac:dyDescent="0.25">
      <c r="A1898" s="3" t="s">
        <v>251</v>
      </c>
      <c r="B1898" s="3" t="s">
        <v>73</v>
      </c>
      <c r="C1898" s="8">
        <v>212.78944000000001</v>
      </c>
      <c r="D1898" s="8">
        <v>201.69521</v>
      </c>
      <c r="E1898" s="9">
        <f t="shared" si="87"/>
        <v>-5.2137126729597139E-2</v>
      </c>
      <c r="F1898" s="8">
        <v>395.59424000000001</v>
      </c>
      <c r="G1898" s="9">
        <f t="shared" si="88"/>
        <v>-0.49014624176529975</v>
      </c>
      <c r="H1898" s="8">
        <v>1504.98244</v>
      </c>
      <c r="I1898" s="8">
        <v>1942.4117200000001</v>
      </c>
      <c r="J1898" s="9">
        <f t="shared" si="89"/>
        <v>0.29065407567147439</v>
      </c>
    </row>
    <row r="1899" spans="1:10" x14ac:dyDescent="0.25">
      <c r="A1899" s="3" t="s">
        <v>251</v>
      </c>
      <c r="B1899" s="3" t="s">
        <v>74</v>
      </c>
      <c r="C1899" s="8">
        <v>4754.0240199999998</v>
      </c>
      <c r="D1899" s="8">
        <v>8116.6467899999998</v>
      </c>
      <c r="E1899" s="9">
        <f t="shared" si="87"/>
        <v>0.70732136729927597</v>
      </c>
      <c r="F1899" s="8">
        <v>6101.8449700000001</v>
      </c>
      <c r="G1899" s="9">
        <f t="shared" si="88"/>
        <v>0.33019551134220304</v>
      </c>
      <c r="H1899" s="8">
        <v>45163.18202</v>
      </c>
      <c r="I1899" s="8">
        <v>57955.201930000003</v>
      </c>
      <c r="J1899" s="9">
        <f t="shared" si="89"/>
        <v>0.2832400051957189</v>
      </c>
    </row>
    <row r="1900" spans="1:10" x14ac:dyDescent="0.25">
      <c r="A1900" s="3" t="s">
        <v>251</v>
      </c>
      <c r="B1900" s="3" t="s">
        <v>236</v>
      </c>
      <c r="C1900" s="8">
        <v>0</v>
      </c>
      <c r="D1900" s="8">
        <v>0</v>
      </c>
      <c r="E1900" s="9" t="str">
        <f t="shared" si="87"/>
        <v/>
      </c>
      <c r="F1900" s="8">
        <v>0</v>
      </c>
      <c r="G1900" s="9" t="str">
        <f t="shared" si="88"/>
        <v/>
      </c>
      <c r="H1900" s="8">
        <v>0</v>
      </c>
      <c r="I1900" s="8">
        <v>0</v>
      </c>
      <c r="J1900" s="9" t="str">
        <f t="shared" si="89"/>
        <v/>
      </c>
    </row>
    <row r="1901" spans="1:10" x14ac:dyDescent="0.25">
      <c r="A1901" s="3" t="s">
        <v>251</v>
      </c>
      <c r="B1901" s="3" t="s">
        <v>75</v>
      </c>
      <c r="C1901" s="8">
        <v>0</v>
      </c>
      <c r="D1901" s="8">
        <v>0</v>
      </c>
      <c r="E1901" s="9" t="str">
        <f t="shared" si="87"/>
        <v/>
      </c>
      <c r="F1901" s="8">
        <v>0</v>
      </c>
      <c r="G1901" s="9" t="str">
        <f t="shared" si="88"/>
        <v/>
      </c>
      <c r="H1901" s="8">
        <v>13.161099999999999</v>
      </c>
      <c r="I1901" s="8">
        <v>41.954000000000001</v>
      </c>
      <c r="J1901" s="9">
        <f t="shared" si="89"/>
        <v>2.1877274695884084</v>
      </c>
    </row>
    <row r="1902" spans="1:10" x14ac:dyDescent="0.25">
      <c r="A1902" s="3" t="s">
        <v>251</v>
      </c>
      <c r="B1902" s="3" t="s">
        <v>76</v>
      </c>
      <c r="C1902" s="8">
        <v>419.71359000000001</v>
      </c>
      <c r="D1902" s="8">
        <v>984.61201000000005</v>
      </c>
      <c r="E1902" s="9">
        <f t="shared" si="87"/>
        <v>1.3459140553442648</v>
      </c>
      <c r="F1902" s="8">
        <v>779.54525000000001</v>
      </c>
      <c r="G1902" s="9">
        <f t="shared" si="88"/>
        <v>0.26305946960744109</v>
      </c>
      <c r="H1902" s="8">
        <v>4709.1388500000003</v>
      </c>
      <c r="I1902" s="8">
        <v>5877.7854399999997</v>
      </c>
      <c r="J1902" s="9">
        <f t="shared" si="89"/>
        <v>0.24816566833657916</v>
      </c>
    </row>
    <row r="1903" spans="1:10" x14ac:dyDescent="0.25">
      <c r="A1903" s="3" t="s">
        <v>251</v>
      </c>
      <c r="B1903" s="3" t="s">
        <v>77</v>
      </c>
      <c r="C1903" s="8">
        <v>1744.7500199999999</v>
      </c>
      <c r="D1903" s="8">
        <v>424.65852000000001</v>
      </c>
      <c r="E1903" s="9">
        <f t="shared" si="87"/>
        <v>-0.75660781479744588</v>
      </c>
      <c r="F1903" s="8">
        <v>599.35612000000003</v>
      </c>
      <c r="G1903" s="9">
        <f t="shared" si="88"/>
        <v>-0.29147545869724334</v>
      </c>
      <c r="H1903" s="8">
        <v>15955.910830000001</v>
      </c>
      <c r="I1903" s="8">
        <v>9442.3644000000004</v>
      </c>
      <c r="J1903" s="9">
        <f t="shared" si="89"/>
        <v>-0.40822153616911383</v>
      </c>
    </row>
    <row r="1904" spans="1:10" x14ac:dyDescent="0.25">
      <c r="A1904" s="3" t="s">
        <v>251</v>
      </c>
      <c r="B1904" s="3" t="s">
        <v>78</v>
      </c>
      <c r="C1904" s="8">
        <v>13577.974840000001</v>
      </c>
      <c r="D1904" s="8">
        <v>16594.068210000001</v>
      </c>
      <c r="E1904" s="9">
        <f t="shared" si="87"/>
        <v>0.2221313123305213</v>
      </c>
      <c r="F1904" s="8">
        <v>17953.179700000001</v>
      </c>
      <c r="G1904" s="9">
        <f t="shared" si="88"/>
        <v>-7.5703107344266107E-2</v>
      </c>
      <c r="H1904" s="8">
        <v>90922.471749999997</v>
      </c>
      <c r="I1904" s="8">
        <v>127991.12639999999</v>
      </c>
      <c r="J1904" s="9">
        <f t="shared" si="89"/>
        <v>0.40769519280034316</v>
      </c>
    </row>
    <row r="1905" spans="1:10" x14ac:dyDescent="0.25">
      <c r="A1905" s="3" t="s">
        <v>251</v>
      </c>
      <c r="B1905" s="3" t="s">
        <v>79</v>
      </c>
      <c r="C1905" s="8">
        <v>1576.5120899999999</v>
      </c>
      <c r="D1905" s="8">
        <v>143.71961999999999</v>
      </c>
      <c r="E1905" s="9">
        <f t="shared" si="87"/>
        <v>-0.90883696933779934</v>
      </c>
      <c r="F1905" s="8">
        <v>55.5105</v>
      </c>
      <c r="G1905" s="9">
        <f t="shared" si="88"/>
        <v>1.5890528818872105</v>
      </c>
      <c r="H1905" s="8">
        <v>12167.88301</v>
      </c>
      <c r="I1905" s="8">
        <v>2703.1234899999999</v>
      </c>
      <c r="J1905" s="9">
        <f t="shared" si="89"/>
        <v>-0.77784767590397796</v>
      </c>
    </row>
    <row r="1906" spans="1:10" x14ac:dyDescent="0.25">
      <c r="A1906" s="3" t="s">
        <v>251</v>
      </c>
      <c r="B1906" s="3" t="s">
        <v>80</v>
      </c>
      <c r="C1906" s="8">
        <v>2208.08347</v>
      </c>
      <c r="D1906" s="8">
        <v>1608.8149800000001</v>
      </c>
      <c r="E1906" s="9">
        <f t="shared" si="87"/>
        <v>-0.27139757085360539</v>
      </c>
      <c r="F1906" s="8">
        <v>1351.1372799999999</v>
      </c>
      <c r="G1906" s="9">
        <f t="shared" si="88"/>
        <v>0.19071170917584346</v>
      </c>
      <c r="H1906" s="8">
        <v>11723.059149999999</v>
      </c>
      <c r="I1906" s="8">
        <v>10608.941150000001</v>
      </c>
      <c r="J1906" s="9">
        <f t="shared" si="89"/>
        <v>-9.5036456418459592E-2</v>
      </c>
    </row>
    <row r="1907" spans="1:10" x14ac:dyDescent="0.25">
      <c r="A1907" s="3" t="s">
        <v>251</v>
      </c>
      <c r="B1907" s="3" t="s">
        <v>81</v>
      </c>
      <c r="C1907" s="8">
        <v>1747.3362099999999</v>
      </c>
      <c r="D1907" s="8">
        <v>1229.6124</v>
      </c>
      <c r="E1907" s="9">
        <f t="shared" si="87"/>
        <v>-0.29629318446963337</v>
      </c>
      <c r="F1907" s="8">
        <v>136.41271</v>
      </c>
      <c r="G1907" s="9">
        <f t="shared" si="88"/>
        <v>8.0139137328185903</v>
      </c>
      <c r="H1907" s="8">
        <v>5243.2401099999997</v>
      </c>
      <c r="I1907" s="8">
        <v>4524.9496399999998</v>
      </c>
      <c r="J1907" s="9">
        <f t="shared" si="89"/>
        <v>-0.13699362511170599</v>
      </c>
    </row>
    <row r="1908" spans="1:10" x14ac:dyDescent="0.25">
      <c r="A1908" s="3" t="s">
        <v>251</v>
      </c>
      <c r="B1908" s="3" t="s">
        <v>82</v>
      </c>
      <c r="C1908" s="8">
        <v>40.0822</v>
      </c>
      <c r="D1908" s="8">
        <v>0</v>
      </c>
      <c r="E1908" s="9">
        <f t="shared" si="87"/>
        <v>-1</v>
      </c>
      <c r="F1908" s="8">
        <v>21.767240000000001</v>
      </c>
      <c r="G1908" s="9">
        <f t="shared" si="88"/>
        <v>-1</v>
      </c>
      <c r="H1908" s="8">
        <v>93.66892</v>
      </c>
      <c r="I1908" s="8">
        <v>185.79011</v>
      </c>
      <c r="J1908" s="9">
        <f t="shared" si="89"/>
        <v>0.98347658967350116</v>
      </c>
    </row>
    <row r="1909" spans="1:10" x14ac:dyDescent="0.25">
      <c r="A1909" s="3" t="s">
        <v>251</v>
      </c>
      <c r="B1909" s="3" t="s">
        <v>83</v>
      </c>
      <c r="C1909" s="8">
        <v>0</v>
      </c>
      <c r="D1909" s="8">
        <v>0</v>
      </c>
      <c r="E1909" s="9" t="str">
        <f t="shared" si="87"/>
        <v/>
      </c>
      <c r="F1909" s="8">
        <v>0</v>
      </c>
      <c r="G1909" s="9" t="str">
        <f t="shared" si="88"/>
        <v/>
      </c>
      <c r="H1909" s="8">
        <v>0</v>
      </c>
      <c r="I1909" s="8">
        <v>3.7029999999999998</v>
      </c>
      <c r="J1909" s="9" t="str">
        <f t="shared" si="89"/>
        <v/>
      </c>
    </row>
    <row r="1910" spans="1:10" x14ac:dyDescent="0.25">
      <c r="A1910" s="3" t="s">
        <v>251</v>
      </c>
      <c r="B1910" s="3" t="s">
        <v>84</v>
      </c>
      <c r="C1910" s="8">
        <v>732.78425000000004</v>
      </c>
      <c r="D1910" s="8">
        <v>702.38014999999996</v>
      </c>
      <c r="E1910" s="9">
        <f t="shared" si="87"/>
        <v>-4.1491202901809188E-2</v>
      </c>
      <c r="F1910" s="8">
        <v>802.53579000000002</v>
      </c>
      <c r="G1910" s="9">
        <f t="shared" si="88"/>
        <v>-0.12479897002475127</v>
      </c>
      <c r="H1910" s="8">
        <v>6760.2963499999996</v>
      </c>
      <c r="I1910" s="8">
        <v>6621.9931699999997</v>
      </c>
      <c r="J1910" s="9">
        <f t="shared" si="89"/>
        <v>-2.0458153435832682E-2</v>
      </c>
    </row>
    <row r="1911" spans="1:10" x14ac:dyDescent="0.25">
      <c r="A1911" s="3" t="s">
        <v>251</v>
      </c>
      <c r="B1911" s="3" t="s">
        <v>85</v>
      </c>
      <c r="C1911" s="8">
        <v>336.07031000000001</v>
      </c>
      <c r="D1911" s="8">
        <v>398.37177000000003</v>
      </c>
      <c r="E1911" s="9">
        <f t="shared" si="87"/>
        <v>0.18538221957185086</v>
      </c>
      <c r="F1911" s="8">
        <v>343.71104000000003</v>
      </c>
      <c r="G1911" s="9">
        <f t="shared" si="88"/>
        <v>0.1590310570181277</v>
      </c>
      <c r="H1911" s="8">
        <v>2023.2750799999999</v>
      </c>
      <c r="I1911" s="8">
        <v>2264.2319900000002</v>
      </c>
      <c r="J1911" s="9">
        <f t="shared" si="89"/>
        <v>0.11909251113793196</v>
      </c>
    </row>
    <row r="1912" spans="1:10" x14ac:dyDescent="0.25">
      <c r="A1912" s="3" t="s">
        <v>251</v>
      </c>
      <c r="B1912" s="3" t="s">
        <v>86</v>
      </c>
      <c r="C1912" s="8">
        <v>5823.7823399999997</v>
      </c>
      <c r="D1912" s="8">
        <v>4836.2466800000002</v>
      </c>
      <c r="E1912" s="9">
        <f t="shared" si="87"/>
        <v>-0.16956946574346043</v>
      </c>
      <c r="F1912" s="8">
        <v>4119.9824099999996</v>
      </c>
      <c r="G1912" s="9">
        <f t="shared" si="88"/>
        <v>0.17385129321462345</v>
      </c>
      <c r="H1912" s="8">
        <v>33443.244039999998</v>
      </c>
      <c r="I1912" s="8">
        <v>43327.185279999998</v>
      </c>
      <c r="J1912" s="9">
        <f t="shared" si="89"/>
        <v>0.29554373457844729</v>
      </c>
    </row>
    <row r="1913" spans="1:10" x14ac:dyDescent="0.25">
      <c r="A1913" s="3" t="s">
        <v>251</v>
      </c>
      <c r="B1913" s="3" t="s">
        <v>87</v>
      </c>
      <c r="C1913" s="8">
        <v>0</v>
      </c>
      <c r="D1913" s="8">
        <v>0.58986000000000005</v>
      </c>
      <c r="E1913" s="9" t="str">
        <f t="shared" si="87"/>
        <v/>
      </c>
      <c r="F1913" s="8">
        <v>0</v>
      </c>
      <c r="G1913" s="9" t="str">
        <f t="shared" si="88"/>
        <v/>
      </c>
      <c r="H1913" s="8">
        <v>0.20424</v>
      </c>
      <c r="I1913" s="8">
        <v>15.81584</v>
      </c>
      <c r="J1913" s="9">
        <f t="shared" si="89"/>
        <v>76.43752448100274</v>
      </c>
    </row>
    <row r="1914" spans="1:10" x14ac:dyDescent="0.25">
      <c r="A1914" s="3" t="s">
        <v>251</v>
      </c>
      <c r="B1914" s="3" t="s">
        <v>88</v>
      </c>
      <c r="C1914" s="8">
        <v>4989.6711800000003</v>
      </c>
      <c r="D1914" s="8">
        <v>5661.2951199999998</v>
      </c>
      <c r="E1914" s="9">
        <f t="shared" si="87"/>
        <v>0.13460284571297132</v>
      </c>
      <c r="F1914" s="8">
        <v>6549.52477</v>
      </c>
      <c r="G1914" s="9">
        <f t="shared" si="88"/>
        <v>-0.13561741976586195</v>
      </c>
      <c r="H1914" s="8">
        <v>36360.346389999999</v>
      </c>
      <c r="I1914" s="8">
        <v>42772.097950000003</v>
      </c>
      <c r="J1914" s="9">
        <f t="shared" si="89"/>
        <v>0.17633912205422209</v>
      </c>
    </row>
    <row r="1915" spans="1:10" x14ac:dyDescent="0.25">
      <c r="A1915" s="3" t="s">
        <v>251</v>
      </c>
      <c r="B1915" s="3" t="s">
        <v>89</v>
      </c>
      <c r="C1915" s="8">
        <v>930.53204000000005</v>
      </c>
      <c r="D1915" s="8">
        <v>454.39384000000001</v>
      </c>
      <c r="E1915" s="9">
        <f t="shared" si="87"/>
        <v>-0.51168383197208345</v>
      </c>
      <c r="F1915" s="8">
        <v>431.42140000000001</v>
      </c>
      <c r="G1915" s="9">
        <f t="shared" si="88"/>
        <v>5.3248262603570407E-2</v>
      </c>
      <c r="H1915" s="8">
        <v>7035.2915899999998</v>
      </c>
      <c r="I1915" s="8">
        <v>5736.8245100000004</v>
      </c>
      <c r="J1915" s="9">
        <f t="shared" si="89"/>
        <v>-0.18456478503970575</v>
      </c>
    </row>
    <row r="1916" spans="1:10" x14ac:dyDescent="0.25">
      <c r="A1916" s="3" t="s">
        <v>251</v>
      </c>
      <c r="B1916" s="3" t="s">
        <v>90</v>
      </c>
      <c r="C1916" s="8">
        <v>5846.5354200000002</v>
      </c>
      <c r="D1916" s="8">
        <v>6079.6533099999997</v>
      </c>
      <c r="E1916" s="9">
        <f t="shared" si="87"/>
        <v>3.98728260847514E-2</v>
      </c>
      <c r="F1916" s="8">
        <v>5600.3135199999997</v>
      </c>
      <c r="G1916" s="9">
        <f t="shared" si="88"/>
        <v>8.5591599164612564E-2</v>
      </c>
      <c r="H1916" s="8">
        <v>51698.48777</v>
      </c>
      <c r="I1916" s="8">
        <v>51685.579460000001</v>
      </c>
      <c r="J1916" s="9">
        <f t="shared" si="89"/>
        <v>-2.4968447931061899E-4</v>
      </c>
    </row>
    <row r="1917" spans="1:10" x14ac:dyDescent="0.25">
      <c r="A1917" s="3" t="s">
        <v>251</v>
      </c>
      <c r="B1917" s="3" t="s">
        <v>91</v>
      </c>
      <c r="C1917" s="8">
        <v>769.27233000000001</v>
      </c>
      <c r="D1917" s="8">
        <v>387.04728</v>
      </c>
      <c r="E1917" s="9">
        <f t="shared" si="87"/>
        <v>-0.49686571984202266</v>
      </c>
      <c r="F1917" s="8">
        <v>867.78501000000006</v>
      </c>
      <c r="G1917" s="9">
        <f t="shared" si="88"/>
        <v>-0.55398252385115532</v>
      </c>
      <c r="H1917" s="8">
        <v>2736.7426099999998</v>
      </c>
      <c r="I1917" s="8">
        <v>4982.7743300000002</v>
      </c>
      <c r="J1917" s="9">
        <f t="shared" si="89"/>
        <v>0.82069527174132051</v>
      </c>
    </row>
    <row r="1918" spans="1:10" x14ac:dyDescent="0.25">
      <c r="A1918" s="3" t="s">
        <v>251</v>
      </c>
      <c r="B1918" s="3" t="s">
        <v>92</v>
      </c>
      <c r="C1918" s="8">
        <v>928.61266999999998</v>
      </c>
      <c r="D1918" s="8">
        <v>1419.87446</v>
      </c>
      <c r="E1918" s="9">
        <f t="shared" si="87"/>
        <v>0.52902766230833365</v>
      </c>
      <c r="F1918" s="8">
        <v>1496.0665899999999</v>
      </c>
      <c r="G1918" s="9">
        <f t="shared" si="88"/>
        <v>-5.0928301259638431E-2</v>
      </c>
      <c r="H1918" s="8">
        <v>10829.07418</v>
      </c>
      <c r="I1918" s="8">
        <v>14658.451160000001</v>
      </c>
      <c r="J1918" s="9">
        <f t="shared" si="89"/>
        <v>0.3536199786194465</v>
      </c>
    </row>
    <row r="1919" spans="1:10" x14ac:dyDescent="0.25">
      <c r="A1919" s="3" t="s">
        <v>251</v>
      </c>
      <c r="B1919" s="3" t="s">
        <v>93</v>
      </c>
      <c r="C1919" s="8">
        <v>2700.50695</v>
      </c>
      <c r="D1919" s="8">
        <v>3684.7864100000002</v>
      </c>
      <c r="E1919" s="9">
        <f t="shared" si="87"/>
        <v>0.36447951374463239</v>
      </c>
      <c r="F1919" s="8">
        <v>2272.5056</v>
      </c>
      <c r="G1919" s="9">
        <f t="shared" si="88"/>
        <v>0.62146417152943445</v>
      </c>
      <c r="H1919" s="8">
        <v>29762.071459999999</v>
      </c>
      <c r="I1919" s="8">
        <v>22290.7955</v>
      </c>
      <c r="J1919" s="9">
        <f t="shared" si="89"/>
        <v>-0.25103346620349787</v>
      </c>
    </row>
    <row r="1920" spans="1:10" x14ac:dyDescent="0.25">
      <c r="A1920" s="3" t="s">
        <v>251</v>
      </c>
      <c r="B1920" s="3" t="s">
        <v>94</v>
      </c>
      <c r="C1920" s="8">
        <v>12652.623600000001</v>
      </c>
      <c r="D1920" s="8">
        <v>14585.43802</v>
      </c>
      <c r="E1920" s="9">
        <f t="shared" si="87"/>
        <v>0.1527599714576191</v>
      </c>
      <c r="F1920" s="8">
        <v>13606.650729999999</v>
      </c>
      <c r="G1920" s="9">
        <f t="shared" si="88"/>
        <v>7.1934475972251333E-2</v>
      </c>
      <c r="H1920" s="8">
        <v>112081.36191000001</v>
      </c>
      <c r="I1920" s="8">
        <v>125171.16549</v>
      </c>
      <c r="J1920" s="9">
        <f t="shared" si="89"/>
        <v>0.11678840582353867</v>
      </c>
    </row>
    <row r="1921" spans="1:10" x14ac:dyDescent="0.25">
      <c r="A1921" s="3" t="s">
        <v>251</v>
      </c>
      <c r="B1921" s="3" t="s">
        <v>95</v>
      </c>
      <c r="C1921" s="8">
        <v>246.2877</v>
      </c>
      <c r="D1921" s="8">
        <v>105.6915</v>
      </c>
      <c r="E1921" s="9">
        <f t="shared" si="87"/>
        <v>-0.57086163864456085</v>
      </c>
      <c r="F1921" s="8">
        <v>240.02189999999999</v>
      </c>
      <c r="G1921" s="9">
        <f t="shared" si="88"/>
        <v>-0.55965893112253506</v>
      </c>
      <c r="H1921" s="8">
        <v>2620.5496800000001</v>
      </c>
      <c r="I1921" s="8">
        <v>3566.9954400000001</v>
      </c>
      <c r="J1921" s="9">
        <f t="shared" si="89"/>
        <v>0.36116306713177826</v>
      </c>
    </row>
    <row r="1922" spans="1:10" x14ac:dyDescent="0.25">
      <c r="A1922" s="3" t="s">
        <v>251</v>
      </c>
      <c r="B1922" s="3" t="s">
        <v>96</v>
      </c>
      <c r="C1922" s="8">
        <v>1714.97417</v>
      </c>
      <c r="D1922" s="8">
        <v>1588.45146</v>
      </c>
      <c r="E1922" s="9">
        <f t="shared" si="87"/>
        <v>-7.3775286073259005E-2</v>
      </c>
      <c r="F1922" s="8">
        <v>1718.8721599999999</v>
      </c>
      <c r="G1922" s="9">
        <f t="shared" si="88"/>
        <v>-7.5875741684012121E-2</v>
      </c>
      <c r="H1922" s="8">
        <v>13540.68168</v>
      </c>
      <c r="I1922" s="8">
        <v>12928.43181</v>
      </c>
      <c r="J1922" s="9">
        <f t="shared" si="89"/>
        <v>-4.5215586960020704E-2</v>
      </c>
    </row>
    <row r="1923" spans="1:10" x14ac:dyDescent="0.25">
      <c r="A1923" s="3" t="s">
        <v>251</v>
      </c>
      <c r="B1923" s="3" t="s">
        <v>97</v>
      </c>
      <c r="C1923" s="8">
        <v>173000.88237000001</v>
      </c>
      <c r="D1923" s="8">
        <v>127871.47582000001</v>
      </c>
      <c r="E1923" s="9">
        <f t="shared" si="87"/>
        <v>-0.26086229117306436</v>
      </c>
      <c r="F1923" s="8">
        <v>134710.30522000001</v>
      </c>
      <c r="G1923" s="9">
        <f t="shared" si="88"/>
        <v>-5.0766935676014313E-2</v>
      </c>
      <c r="H1923" s="8">
        <v>1377583.5655100001</v>
      </c>
      <c r="I1923" s="8">
        <v>1172485.8938200001</v>
      </c>
      <c r="J1923" s="9">
        <f t="shared" si="89"/>
        <v>-0.14888219983523832</v>
      </c>
    </row>
    <row r="1924" spans="1:10" x14ac:dyDescent="0.25">
      <c r="A1924" s="3" t="s">
        <v>251</v>
      </c>
      <c r="B1924" s="3" t="s">
        <v>98</v>
      </c>
      <c r="C1924" s="8">
        <v>10468.677369999999</v>
      </c>
      <c r="D1924" s="8">
        <v>27847.76267</v>
      </c>
      <c r="E1924" s="9">
        <f t="shared" si="87"/>
        <v>1.6601032475986983</v>
      </c>
      <c r="F1924" s="8">
        <v>24026.007519999999</v>
      </c>
      <c r="G1924" s="9">
        <f t="shared" si="88"/>
        <v>0.15906742503175586</v>
      </c>
      <c r="H1924" s="8">
        <v>126496.90944</v>
      </c>
      <c r="I1924" s="8">
        <v>193957.66505000001</v>
      </c>
      <c r="J1924" s="9">
        <f t="shared" si="89"/>
        <v>0.5332996348183352</v>
      </c>
    </row>
    <row r="1925" spans="1:10" x14ac:dyDescent="0.25">
      <c r="A1925" s="3" t="s">
        <v>251</v>
      </c>
      <c r="B1925" s="3" t="s">
        <v>99</v>
      </c>
      <c r="C1925" s="8">
        <v>909.09438</v>
      </c>
      <c r="D1925" s="8">
        <v>490.02082999999999</v>
      </c>
      <c r="E1925" s="9">
        <f t="shared" ref="E1925:E1988" si="90">IF(C1925=0,"",(D1925/C1925-1))</f>
        <v>-0.46097914498162451</v>
      </c>
      <c r="F1925" s="8">
        <v>458.07182999999998</v>
      </c>
      <c r="G1925" s="9">
        <f t="shared" ref="G1925:G1988" si="91">IF(F1925=0,"",(D1925/F1925-1))</f>
        <v>6.9746703262673959E-2</v>
      </c>
      <c r="H1925" s="8">
        <v>3440.3143700000001</v>
      </c>
      <c r="I1925" s="8">
        <v>4043.3534100000002</v>
      </c>
      <c r="J1925" s="9">
        <f t="shared" ref="J1925:J1988" si="92">IF(H1925=0,"",(I1925/H1925-1))</f>
        <v>0.17528602771263602</v>
      </c>
    </row>
    <row r="1926" spans="1:10" x14ac:dyDescent="0.25">
      <c r="A1926" s="3" t="s">
        <v>251</v>
      </c>
      <c r="B1926" s="3" t="s">
        <v>100</v>
      </c>
      <c r="C1926" s="8">
        <v>4099.4806200000003</v>
      </c>
      <c r="D1926" s="8">
        <v>12931.53918</v>
      </c>
      <c r="E1926" s="9">
        <f t="shared" si="90"/>
        <v>2.1544335438278028</v>
      </c>
      <c r="F1926" s="8">
        <v>9753.0040700000009</v>
      </c>
      <c r="G1926" s="9">
        <f t="shared" si="91"/>
        <v>0.32590318707823518</v>
      </c>
      <c r="H1926" s="8">
        <v>33377.891730000003</v>
      </c>
      <c r="I1926" s="8">
        <v>64374.7497</v>
      </c>
      <c r="J1926" s="9">
        <f t="shared" si="92"/>
        <v>0.92866434527199515</v>
      </c>
    </row>
    <row r="1927" spans="1:10" x14ac:dyDescent="0.25">
      <c r="A1927" s="3" t="s">
        <v>251</v>
      </c>
      <c r="B1927" s="3" t="s">
        <v>101</v>
      </c>
      <c r="C1927" s="8">
        <v>0</v>
      </c>
      <c r="D1927" s="8">
        <v>0</v>
      </c>
      <c r="E1927" s="9" t="str">
        <f t="shared" si="90"/>
        <v/>
      </c>
      <c r="F1927" s="8">
        <v>0</v>
      </c>
      <c r="G1927" s="9" t="str">
        <f t="shared" si="91"/>
        <v/>
      </c>
      <c r="H1927" s="8">
        <v>83945.650370000003</v>
      </c>
      <c r="I1927" s="8">
        <v>0</v>
      </c>
      <c r="J1927" s="9">
        <f t="shared" si="92"/>
        <v>-1</v>
      </c>
    </row>
    <row r="1928" spans="1:10" x14ac:dyDescent="0.25">
      <c r="A1928" s="3" t="s">
        <v>251</v>
      </c>
      <c r="B1928" s="3" t="s">
        <v>102</v>
      </c>
      <c r="C1928" s="8">
        <v>147.60521</v>
      </c>
      <c r="D1928" s="8">
        <v>25.39967</v>
      </c>
      <c r="E1928" s="9">
        <f t="shared" si="90"/>
        <v>-0.82792158894662315</v>
      </c>
      <c r="F1928" s="8">
        <v>287.15701000000001</v>
      </c>
      <c r="G1928" s="9">
        <f t="shared" si="91"/>
        <v>-0.91154779749238923</v>
      </c>
      <c r="H1928" s="8">
        <v>1924.1179500000001</v>
      </c>
      <c r="I1928" s="8">
        <v>1104.7466999999999</v>
      </c>
      <c r="J1928" s="9">
        <f t="shared" si="92"/>
        <v>-0.42584252696150993</v>
      </c>
    </row>
    <row r="1929" spans="1:10" x14ac:dyDescent="0.25">
      <c r="A1929" s="3" t="s">
        <v>251</v>
      </c>
      <c r="B1929" s="3" t="s">
        <v>103</v>
      </c>
      <c r="C1929" s="8">
        <v>1426.07167</v>
      </c>
      <c r="D1929" s="8">
        <v>1951.3987199999999</v>
      </c>
      <c r="E1929" s="9">
        <f t="shared" si="90"/>
        <v>0.3683735264161021</v>
      </c>
      <c r="F1929" s="8">
        <v>2112.66869</v>
      </c>
      <c r="G1929" s="9">
        <f t="shared" si="91"/>
        <v>-7.6334718625474585E-2</v>
      </c>
      <c r="H1929" s="8">
        <v>13754.99929</v>
      </c>
      <c r="I1929" s="8">
        <v>18998.14201</v>
      </c>
      <c r="J1929" s="9">
        <f t="shared" si="92"/>
        <v>0.38118087899952191</v>
      </c>
    </row>
    <row r="1930" spans="1:10" x14ac:dyDescent="0.25">
      <c r="A1930" s="3" t="s">
        <v>251</v>
      </c>
      <c r="B1930" s="3" t="s">
        <v>104</v>
      </c>
      <c r="C1930" s="8">
        <v>929.67010000000005</v>
      </c>
      <c r="D1930" s="8">
        <v>1134.2535600000001</v>
      </c>
      <c r="E1930" s="9">
        <f t="shared" si="90"/>
        <v>0.22006027729621502</v>
      </c>
      <c r="F1930" s="8">
        <v>1175.6192799999999</v>
      </c>
      <c r="G1930" s="9">
        <f t="shared" si="91"/>
        <v>-3.518632324573634E-2</v>
      </c>
      <c r="H1930" s="8">
        <v>11173.19679</v>
      </c>
      <c r="I1930" s="8">
        <v>14285.822889999999</v>
      </c>
      <c r="J1930" s="9">
        <f t="shared" si="92"/>
        <v>0.27857972597294589</v>
      </c>
    </row>
    <row r="1931" spans="1:10" x14ac:dyDescent="0.25">
      <c r="A1931" s="3" t="s">
        <v>251</v>
      </c>
      <c r="B1931" s="3" t="s">
        <v>105</v>
      </c>
      <c r="C1931" s="8">
        <v>28247.342830000001</v>
      </c>
      <c r="D1931" s="8">
        <v>14919.473480000001</v>
      </c>
      <c r="E1931" s="9">
        <f t="shared" si="90"/>
        <v>-0.47182736550516102</v>
      </c>
      <c r="F1931" s="8">
        <v>25147.827300000001</v>
      </c>
      <c r="G1931" s="9">
        <f t="shared" si="91"/>
        <v>-0.40672912605853628</v>
      </c>
      <c r="H1931" s="8">
        <v>140089.10436</v>
      </c>
      <c r="I1931" s="8">
        <v>121049.126</v>
      </c>
      <c r="J1931" s="9">
        <f t="shared" si="92"/>
        <v>-0.13591334206171513</v>
      </c>
    </row>
    <row r="1932" spans="1:10" x14ac:dyDescent="0.25">
      <c r="A1932" s="3" t="s">
        <v>251</v>
      </c>
      <c r="B1932" s="3" t="s">
        <v>106</v>
      </c>
      <c r="C1932" s="8">
        <v>39.218000000000004</v>
      </c>
      <c r="D1932" s="8">
        <v>32.140799999999999</v>
      </c>
      <c r="E1932" s="9">
        <f t="shared" si="90"/>
        <v>-0.18045795298077427</v>
      </c>
      <c r="F1932" s="8">
        <v>80.64</v>
      </c>
      <c r="G1932" s="9">
        <f t="shared" si="91"/>
        <v>-0.60142857142857142</v>
      </c>
      <c r="H1932" s="8">
        <v>107.37144000000001</v>
      </c>
      <c r="I1932" s="8">
        <v>901.93061999999998</v>
      </c>
      <c r="J1932" s="9">
        <f t="shared" si="92"/>
        <v>7.4000980148911104</v>
      </c>
    </row>
    <row r="1933" spans="1:10" x14ac:dyDescent="0.25">
      <c r="A1933" s="3" t="s">
        <v>251</v>
      </c>
      <c r="B1933" s="3" t="s">
        <v>107</v>
      </c>
      <c r="C1933" s="8">
        <v>1006.66251</v>
      </c>
      <c r="D1933" s="8">
        <v>600.54445999999996</v>
      </c>
      <c r="E1933" s="9">
        <f t="shared" si="90"/>
        <v>-0.40343019230943644</v>
      </c>
      <c r="F1933" s="8">
        <v>415.89238999999998</v>
      </c>
      <c r="G1933" s="9">
        <f t="shared" si="91"/>
        <v>0.4439900186680501</v>
      </c>
      <c r="H1933" s="8">
        <v>3372.0110800000002</v>
      </c>
      <c r="I1933" s="8">
        <v>3704.7010700000001</v>
      </c>
      <c r="J1933" s="9">
        <f t="shared" si="92"/>
        <v>9.866218766991719E-2</v>
      </c>
    </row>
    <row r="1934" spans="1:10" x14ac:dyDescent="0.25">
      <c r="A1934" s="3" t="s">
        <v>251</v>
      </c>
      <c r="B1934" s="3" t="s">
        <v>108</v>
      </c>
      <c r="C1934" s="8">
        <v>20.75</v>
      </c>
      <c r="D1934" s="8">
        <v>131.94499999999999</v>
      </c>
      <c r="E1934" s="9">
        <f t="shared" si="90"/>
        <v>5.3587951807228915</v>
      </c>
      <c r="F1934" s="8">
        <v>391.00184000000002</v>
      </c>
      <c r="G1934" s="9">
        <f t="shared" si="91"/>
        <v>-0.66254634505044785</v>
      </c>
      <c r="H1934" s="8">
        <v>1305.6967299999999</v>
      </c>
      <c r="I1934" s="8">
        <v>2225.15994</v>
      </c>
      <c r="J1934" s="9">
        <f t="shared" si="92"/>
        <v>0.70419354577077042</v>
      </c>
    </row>
    <row r="1935" spans="1:10" x14ac:dyDescent="0.25">
      <c r="A1935" s="3" t="s">
        <v>251</v>
      </c>
      <c r="B1935" s="3" t="s">
        <v>109</v>
      </c>
      <c r="C1935" s="8">
        <v>12541.45543</v>
      </c>
      <c r="D1935" s="8">
        <v>12333.574559999999</v>
      </c>
      <c r="E1935" s="9">
        <f t="shared" si="90"/>
        <v>-1.6575498048076343E-2</v>
      </c>
      <c r="F1935" s="8">
        <v>13349.881160000001</v>
      </c>
      <c r="G1935" s="9">
        <f t="shared" si="91"/>
        <v>-7.6128512892320144E-2</v>
      </c>
      <c r="H1935" s="8">
        <v>73087.781350000005</v>
      </c>
      <c r="I1935" s="8">
        <v>73216.990590000001</v>
      </c>
      <c r="J1935" s="9">
        <f t="shared" si="92"/>
        <v>1.7678637607188019E-3</v>
      </c>
    </row>
    <row r="1936" spans="1:10" x14ac:dyDescent="0.25">
      <c r="A1936" s="3" t="s">
        <v>251</v>
      </c>
      <c r="B1936" s="3" t="s">
        <v>110</v>
      </c>
      <c r="C1936" s="8">
        <v>484.29138999999998</v>
      </c>
      <c r="D1936" s="8">
        <v>280.95945</v>
      </c>
      <c r="E1936" s="9">
        <f t="shared" si="90"/>
        <v>-0.41985454253068588</v>
      </c>
      <c r="F1936" s="8">
        <v>242.64676</v>
      </c>
      <c r="G1936" s="9">
        <f t="shared" si="91"/>
        <v>0.15789491687422497</v>
      </c>
      <c r="H1936" s="8">
        <v>1599.09637</v>
      </c>
      <c r="I1936" s="8">
        <v>2190.14363</v>
      </c>
      <c r="J1936" s="9">
        <f t="shared" si="92"/>
        <v>0.36961328353212397</v>
      </c>
    </row>
    <row r="1937" spans="1:10" x14ac:dyDescent="0.25">
      <c r="A1937" s="3" t="s">
        <v>251</v>
      </c>
      <c r="B1937" s="3" t="s">
        <v>111</v>
      </c>
      <c r="C1937" s="8">
        <v>6095.7104300000001</v>
      </c>
      <c r="D1937" s="8">
        <v>3855.2040200000001</v>
      </c>
      <c r="E1937" s="9">
        <f t="shared" si="90"/>
        <v>-0.3675546001944846</v>
      </c>
      <c r="F1937" s="8">
        <v>3012.5241500000002</v>
      </c>
      <c r="G1937" s="9">
        <f t="shared" si="91"/>
        <v>0.27972551522947953</v>
      </c>
      <c r="H1937" s="8">
        <v>33108.153749999998</v>
      </c>
      <c r="I1937" s="8">
        <v>29579.890719999999</v>
      </c>
      <c r="J1937" s="9">
        <f t="shared" si="92"/>
        <v>-0.10656779766827074</v>
      </c>
    </row>
    <row r="1938" spans="1:10" x14ac:dyDescent="0.25">
      <c r="A1938" s="3" t="s">
        <v>251</v>
      </c>
      <c r="B1938" s="3" t="s">
        <v>112</v>
      </c>
      <c r="C1938" s="8">
        <v>7634.4608399999997</v>
      </c>
      <c r="D1938" s="8">
        <v>8339.0769899999996</v>
      </c>
      <c r="E1938" s="9">
        <f t="shared" si="90"/>
        <v>9.2294159963233202E-2</v>
      </c>
      <c r="F1938" s="8">
        <v>8107.38508</v>
      </c>
      <c r="G1938" s="9">
        <f t="shared" si="91"/>
        <v>2.8577883955648975E-2</v>
      </c>
      <c r="H1938" s="8">
        <v>56125.481010000003</v>
      </c>
      <c r="I1938" s="8">
        <v>57140.220710000001</v>
      </c>
      <c r="J1938" s="9">
        <f t="shared" si="92"/>
        <v>1.8079839704522094E-2</v>
      </c>
    </row>
    <row r="1939" spans="1:10" x14ac:dyDescent="0.25">
      <c r="A1939" s="3" t="s">
        <v>251</v>
      </c>
      <c r="B1939" s="3" t="s">
        <v>113</v>
      </c>
      <c r="C1939" s="8">
        <v>280.45235000000002</v>
      </c>
      <c r="D1939" s="8">
        <v>325.77015999999998</v>
      </c>
      <c r="E1939" s="9">
        <f t="shared" si="90"/>
        <v>0.16158826980768737</v>
      </c>
      <c r="F1939" s="8">
        <v>131.83083999999999</v>
      </c>
      <c r="G1939" s="9">
        <f t="shared" si="91"/>
        <v>1.4711225385501603</v>
      </c>
      <c r="H1939" s="8">
        <v>1839.38912</v>
      </c>
      <c r="I1939" s="8">
        <v>1840.8661199999999</v>
      </c>
      <c r="J1939" s="9">
        <f t="shared" si="92"/>
        <v>8.0298398198630494E-4</v>
      </c>
    </row>
    <row r="1940" spans="1:10" x14ac:dyDescent="0.25">
      <c r="A1940" s="3" t="s">
        <v>251</v>
      </c>
      <c r="B1940" s="3" t="s">
        <v>114</v>
      </c>
      <c r="C1940" s="8">
        <v>3865.7415099999998</v>
      </c>
      <c r="D1940" s="8">
        <v>3137.5558999999998</v>
      </c>
      <c r="E1940" s="9">
        <f t="shared" si="90"/>
        <v>-0.18836893468337468</v>
      </c>
      <c r="F1940" s="8">
        <v>4553.7366499999998</v>
      </c>
      <c r="G1940" s="9">
        <f t="shared" si="91"/>
        <v>-0.31099311595017254</v>
      </c>
      <c r="H1940" s="8">
        <v>37207.145340000003</v>
      </c>
      <c r="I1940" s="8">
        <v>29352.54119</v>
      </c>
      <c r="J1940" s="9">
        <f t="shared" si="92"/>
        <v>-0.21110472405836023</v>
      </c>
    </row>
    <row r="1941" spans="1:10" x14ac:dyDescent="0.25">
      <c r="A1941" s="3" t="s">
        <v>251</v>
      </c>
      <c r="B1941" s="3" t="s">
        <v>115</v>
      </c>
      <c r="C1941" s="8">
        <v>0</v>
      </c>
      <c r="D1941" s="8">
        <v>0</v>
      </c>
      <c r="E1941" s="9" t="str">
        <f t="shared" si="90"/>
        <v/>
      </c>
      <c r="F1941" s="8">
        <v>0</v>
      </c>
      <c r="G1941" s="9" t="str">
        <f t="shared" si="91"/>
        <v/>
      </c>
      <c r="H1941" s="8">
        <v>42.130189999999999</v>
      </c>
      <c r="I1941" s="8">
        <v>9.83657</v>
      </c>
      <c r="J1941" s="9">
        <f t="shared" si="92"/>
        <v>-0.76651968576453133</v>
      </c>
    </row>
    <row r="1942" spans="1:10" x14ac:dyDescent="0.25">
      <c r="A1942" s="3" t="s">
        <v>251</v>
      </c>
      <c r="B1942" s="3" t="s">
        <v>116</v>
      </c>
      <c r="C1942" s="8">
        <v>5981.9759000000004</v>
      </c>
      <c r="D1942" s="8">
        <v>13668.48199</v>
      </c>
      <c r="E1942" s="9">
        <f t="shared" si="90"/>
        <v>1.2849443425541049</v>
      </c>
      <c r="F1942" s="8">
        <v>4569.1510799999996</v>
      </c>
      <c r="G1942" s="9">
        <f t="shared" si="91"/>
        <v>1.9914707897993167</v>
      </c>
      <c r="H1942" s="8">
        <v>42080.405910000001</v>
      </c>
      <c r="I1942" s="8">
        <v>50669.466610000003</v>
      </c>
      <c r="J1942" s="9">
        <f t="shared" si="92"/>
        <v>0.20411069033815799</v>
      </c>
    </row>
    <row r="1943" spans="1:10" x14ac:dyDescent="0.25">
      <c r="A1943" s="3" t="s">
        <v>251</v>
      </c>
      <c r="B1943" s="3" t="s">
        <v>117</v>
      </c>
      <c r="C1943" s="8">
        <v>2823.5371599999999</v>
      </c>
      <c r="D1943" s="8">
        <v>1932.4492700000001</v>
      </c>
      <c r="E1943" s="9">
        <f t="shared" si="90"/>
        <v>-0.31559276166919648</v>
      </c>
      <c r="F1943" s="8">
        <v>2201.48738</v>
      </c>
      <c r="G1943" s="9">
        <f t="shared" si="91"/>
        <v>-0.12220742778003113</v>
      </c>
      <c r="H1943" s="8">
        <v>29837.169740000001</v>
      </c>
      <c r="I1943" s="8">
        <v>23112.82546</v>
      </c>
      <c r="J1943" s="9">
        <f t="shared" si="92"/>
        <v>-0.22536803385159143</v>
      </c>
    </row>
    <row r="1944" spans="1:10" x14ac:dyDescent="0.25">
      <c r="A1944" s="3" t="s">
        <v>251</v>
      </c>
      <c r="B1944" s="3" t="s">
        <v>118</v>
      </c>
      <c r="C1944" s="8">
        <v>1215.6647800000001</v>
      </c>
      <c r="D1944" s="8">
        <v>1412.30045</v>
      </c>
      <c r="E1944" s="9">
        <f t="shared" si="90"/>
        <v>0.1617515562143701</v>
      </c>
      <c r="F1944" s="8">
        <v>2264.1446599999999</v>
      </c>
      <c r="G1944" s="9">
        <f t="shared" si="91"/>
        <v>-0.37623223685716267</v>
      </c>
      <c r="H1944" s="8">
        <v>9669.8635900000008</v>
      </c>
      <c r="I1944" s="8">
        <v>13346.472009999999</v>
      </c>
      <c r="J1944" s="9">
        <f t="shared" si="92"/>
        <v>0.38021305944813211</v>
      </c>
    </row>
    <row r="1945" spans="1:10" x14ac:dyDescent="0.25">
      <c r="A1945" s="3" t="s">
        <v>251</v>
      </c>
      <c r="B1945" s="3" t="s">
        <v>252</v>
      </c>
      <c r="C1945" s="8">
        <v>0</v>
      </c>
      <c r="D1945" s="8">
        <v>0</v>
      </c>
      <c r="E1945" s="9" t="str">
        <f t="shared" si="90"/>
        <v/>
      </c>
      <c r="F1945" s="8">
        <v>9.7087500000000002</v>
      </c>
      <c r="G1945" s="9">
        <f t="shared" si="91"/>
        <v>-1</v>
      </c>
      <c r="H1945" s="8">
        <v>18.045000000000002</v>
      </c>
      <c r="I1945" s="8">
        <v>19.733750000000001</v>
      </c>
      <c r="J1945" s="9">
        <f t="shared" si="92"/>
        <v>9.358548074258799E-2</v>
      </c>
    </row>
    <row r="1946" spans="1:10" x14ac:dyDescent="0.25">
      <c r="A1946" s="3" t="s">
        <v>251</v>
      </c>
      <c r="B1946" s="3" t="s">
        <v>119</v>
      </c>
      <c r="C1946" s="8">
        <v>0</v>
      </c>
      <c r="D1946" s="8">
        <v>5.8976300000000004</v>
      </c>
      <c r="E1946" s="9" t="str">
        <f t="shared" si="90"/>
        <v/>
      </c>
      <c r="F1946" s="8">
        <v>0</v>
      </c>
      <c r="G1946" s="9" t="str">
        <f t="shared" si="91"/>
        <v/>
      </c>
      <c r="H1946" s="8">
        <v>0</v>
      </c>
      <c r="I1946" s="8">
        <v>5.8976300000000004</v>
      </c>
      <c r="J1946" s="9" t="str">
        <f t="shared" si="92"/>
        <v/>
      </c>
    </row>
    <row r="1947" spans="1:10" x14ac:dyDescent="0.25">
      <c r="A1947" s="3" t="s">
        <v>251</v>
      </c>
      <c r="B1947" s="3" t="s">
        <v>120</v>
      </c>
      <c r="C1947" s="8">
        <v>2510.3226199999999</v>
      </c>
      <c r="D1947" s="8">
        <v>2691.6830300000001</v>
      </c>
      <c r="E1947" s="9">
        <f t="shared" si="90"/>
        <v>7.2245857387047918E-2</v>
      </c>
      <c r="F1947" s="8">
        <v>3111.2970700000001</v>
      </c>
      <c r="G1947" s="9">
        <f t="shared" si="91"/>
        <v>-0.13486788003821182</v>
      </c>
      <c r="H1947" s="8">
        <v>9718.8395799999998</v>
      </c>
      <c r="I1947" s="8">
        <v>16986.058870000001</v>
      </c>
      <c r="J1947" s="9">
        <f t="shared" si="92"/>
        <v>0.74774557499178318</v>
      </c>
    </row>
    <row r="1948" spans="1:10" x14ac:dyDescent="0.25">
      <c r="A1948" s="3" t="s">
        <v>251</v>
      </c>
      <c r="B1948" s="3" t="s">
        <v>121</v>
      </c>
      <c r="C1948" s="8">
        <v>411.32197000000002</v>
      </c>
      <c r="D1948" s="8">
        <v>237.13083</v>
      </c>
      <c r="E1948" s="9">
        <f t="shared" si="90"/>
        <v>-0.42349096985993728</v>
      </c>
      <c r="F1948" s="8">
        <v>229.70115000000001</v>
      </c>
      <c r="G1948" s="9">
        <f t="shared" si="91"/>
        <v>3.2344983906262614E-2</v>
      </c>
      <c r="H1948" s="8">
        <v>3349.2269000000001</v>
      </c>
      <c r="I1948" s="8">
        <v>3506.0998</v>
      </c>
      <c r="J1948" s="9">
        <f t="shared" si="92"/>
        <v>4.6838540559912545E-2</v>
      </c>
    </row>
    <row r="1949" spans="1:10" x14ac:dyDescent="0.25">
      <c r="A1949" s="3" t="s">
        <v>251</v>
      </c>
      <c r="B1949" s="3" t="s">
        <v>122</v>
      </c>
      <c r="C1949" s="8">
        <v>1292.3766900000001</v>
      </c>
      <c r="D1949" s="8">
        <v>1189.9684400000001</v>
      </c>
      <c r="E1949" s="9">
        <f t="shared" si="90"/>
        <v>-7.9240248444901851E-2</v>
      </c>
      <c r="F1949" s="8">
        <v>1758.7676899999999</v>
      </c>
      <c r="G1949" s="9">
        <f t="shared" si="91"/>
        <v>-0.32340783449347987</v>
      </c>
      <c r="H1949" s="8">
        <v>16644.92729</v>
      </c>
      <c r="I1949" s="8">
        <v>12190.98847</v>
      </c>
      <c r="J1949" s="9">
        <f t="shared" si="92"/>
        <v>-0.26758535753267321</v>
      </c>
    </row>
    <row r="1950" spans="1:10" x14ac:dyDescent="0.25">
      <c r="A1950" s="3" t="s">
        <v>251</v>
      </c>
      <c r="B1950" s="3" t="s">
        <v>123</v>
      </c>
      <c r="C1950" s="8">
        <v>2142.7781199999999</v>
      </c>
      <c r="D1950" s="8">
        <v>2492.8873800000001</v>
      </c>
      <c r="E1950" s="9">
        <f t="shared" si="90"/>
        <v>0.1633903467336133</v>
      </c>
      <c r="F1950" s="8">
        <v>2165.69481</v>
      </c>
      <c r="G1950" s="9">
        <f t="shared" si="91"/>
        <v>0.15107972207773823</v>
      </c>
      <c r="H1950" s="8">
        <v>15310.57323</v>
      </c>
      <c r="I1950" s="8">
        <v>16942.61911</v>
      </c>
      <c r="J1950" s="9">
        <f t="shared" si="92"/>
        <v>0.10659600104339129</v>
      </c>
    </row>
    <row r="1951" spans="1:10" x14ac:dyDescent="0.25">
      <c r="A1951" s="3" t="s">
        <v>251</v>
      </c>
      <c r="B1951" s="3" t="s">
        <v>124</v>
      </c>
      <c r="C1951" s="8">
        <v>3787.0265399999998</v>
      </c>
      <c r="D1951" s="8">
        <v>3270.1511599999999</v>
      </c>
      <c r="E1951" s="9">
        <f t="shared" si="90"/>
        <v>-0.13648580873161775</v>
      </c>
      <c r="F1951" s="8">
        <v>4472.7940200000003</v>
      </c>
      <c r="G1951" s="9">
        <f t="shared" si="91"/>
        <v>-0.2688795537246762</v>
      </c>
      <c r="H1951" s="8">
        <v>28921.916440000001</v>
      </c>
      <c r="I1951" s="8">
        <v>29620.5177</v>
      </c>
      <c r="J1951" s="9">
        <f t="shared" si="92"/>
        <v>2.415473613061847E-2</v>
      </c>
    </row>
    <row r="1952" spans="1:10" x14ac:dyDescent="0.25">
      <c r="A1952" s="3" t="s">
        <v>251</v>
      </c>
      <c r="B1952" s="3" t="s">
        <v>125</v>
      </c>
      <c r="C1952" s="8">
        <v>2725.5473499999998</v>
      </c>
      <c r="D1952" s="8">
        <v>295.86081999999999</v>
      </c>
      <c r="E1952" s="9">
        <f t="shared" si="90"/>
        <v>-0.8914490258259502</v>
      </c>
      <c r="F1952" s="8">
        <v>837.69781</v>
      </c>
      <c r="G1952" s="9">
        <f t="shared" si="91"/>
        <v>-0.64681676797030185</v>
      </c>
      <c r="H1952" s="8">
        <v>4889.6764899999998</v>
      </c>
      <c r="I1952" s="8">
        <v>4539.3063099999999</v>
      </c>
      <c r="J1952" s="9">
        <f t="shared" si="92"/>
        <v>-7.1655084076942654E-2</v>
      </c>
    </row>
    <row r="1953" spans="1:10" x14ac:dyDescent="0.25">
      <c r="A1953" s="3" t="s">
        <v>251</v>
      </c>
      <c r="B1953" s="3" t="s">
        <v>126</v>
      </c>
      <c r="C1953" s="8">
        <v>4595.1745499999997</v>
      </c>
      <c r="D1953" s="8">
        <v>2717.3671800000002</v>
      </c>
      <c r="E1953" s="9">
        <f t="shared" si="90"/>
        <v>-0.40864766932520546</v>
      </c>
      <c r="F1953" s="8">
        <v>4047.2173200000002</v>
      </c>
      <c r="G1953" s="9">
        <f t="shared" si="91"/>
        <v>-0.32858382311923884</v>
      </c>
      <c r="H1953" s="8">
        <v>33222.758020000001</v>
      </c>
      <c r="I1953" s="8">
        <v>30548.896540000002</v>
      </c>
      <c r="J1953" s="9">
        <f t="shared" si="92"/>
        <v>-8.0482826813786601E-2</v>
      </c>
    </row>
    <row r="1954" spans="1:10" x14ac:dyDescent="0.25">
      <c r="A1954" s="3" t="s">
        <v>251</v>
      </c>
      <c r="B1954" s="3" t="s">
        <v>127</v>
      </c>
      <c r="C1954" s="8">
        <v>4817.6577500000003</v>
      </c>
      <c r="D1954" s="8">
        <v>3104.5683800000002</v>
      </c>
      <c r="E1954" s="9">
        <f t="shared" si="90"/>
        <v>-0.35558552701258206</v>
      </c>
      <c r="F1954" s="8">
        <v>5306.6687599999996</v>
      </c>
      <c r="G1954" s="9">
        <f t="shared" si="91"/>
        <v>-0.41496850087925963</v>
      </c>
      <c r="H1954" s="8">
        <v>36061.237760000004</v>
      </c>
      <c r="I1954" s="8">
        <v>31507.984339999999</v>
      </c>
      <c r="J1954" s="9">
        <f t="shared" si="92"/>
        <v>-0.12626447961391341</v>
      </c>
    </row>
    <row r="1955" spans="1:10" x14ac:dyDescent="0.25">
      <c r="A1955" s="3" t="s">
        <v>251</v>
      </c>
      <c r="B1955" s="3" t="s">
        <v>128</v>
      </c>
      <c r="C1955" s="8">
        <v>8901.6965700000001</v>
      </c>
      <c r="D1955" s="8">
        <v>10547.556920000001</v>
      </c>
      <c r="E1955" s="9">
        <f t="shared" si="90"/>
        <v>0.18489288385169034</v>
      </c>
      <c r="F1955" s="8">
        <v>11024.26484</v>
      </c>
      <c r="G1955" s="9">
        <f t="shared" si="91"/>
        <v>-4.3241697012786795E-2</v>
      </c>
      <c r="H1955" s="8">
        <v>81812.063420000006</v>
      </c>
      <c r="I1955" s="8">
        <v>107680.24322999999</v>
      </c>
      <c r="J1955" s="9">
        <f t="shared" si="92"/>
        <v>0.31619028696538387</v>
      </c>
    </row>
    <row r="1956" spans="1:10" x14ac:dyDescent="0.25">
      <c r="A1956" s="3" t="s">
        <v>251</v>
      </c>
      <c r="B1956" s="3" t="s">
        <v>253</v>
      </c>
      <c r="C1956" s="8">
        <v>0</v>
      </c>
      <c r="D1956" s="8">
        <v>0</v>
      </c>
      <c r="E1956" s="9" t="str">
        <f t="shared" si="90"/>
        <v/>
      </c>
      <c r="F1956" s="8">
        <v>0</v>
      </c>
      <c r="G1956" s="9" t="str">
        <f t="shared" si="91"/>
        <v/>
      </c>
      <c r="H1956" s="8">
        <v>0</v>
      </c>
      <c r="I1956" s="8">
        <v>0</v>
      </c>
      <c r="J1956" s="9" t="str">
        <f t="shared" si="92"/>
        <v/>
      </c>
    </row>
    <row r="1957" spans="1:10" x14ac:dyDescent="0.25">
      <c r="A1957" s="3" t="s">
        <v>251</v>
      </c>
      <c r="B1957" s="3" t="s">
        <v>129</v>
      </c>
      <c r="C1957" s="8">
        <v>0</v>
      </c>
      <c r="D1957" s="8">
        <v>0</v>
      </c>
      <c r="E1957" s="9" t="str">
        <f t="shared" si="90"/>
        <v/>
      </c>
      <c r="F1957" s="8">
        <v>0</v>
      </c>
      <c r="G1957" s="9" t="str">
        <f t="shared" si="91"/>
        <v/>
      </c>
      <c r="H1957" s="8">
        <v>0</v>
      </c>
      <c r="I1957" s="8">
        <v>10.0875</v>
      </c>
      <c r="J1957" s="9" t="str">
        <f t="shared" si="92"/>
        <v/>
      </c>
    </row>
    <row r="1958" spans="1:10" x14ac:dyDescent="0.25">
      <c r="A1958" s="3" t="s">
        <v>251</v>
      </c>
      <c r="B1958" s="3" t="s">
        <v>130</v>
      </c>
      <c r="C1958" s="8">
        <v>5572.4849700000004</v>
      </c>
      <c r="D1958" s="8">
        <v>7739.2494699999997</v>
      </c>
      <c r="E1958" s="9">
        <f t="shared" si="90"/>
        <v>0.38883272214550257</v>
      </c>
      <c r="F1958" s="8">
        <v>12614.903840000001</v>
      </c>
      <c r="G1958" s="9">
        <f t="shared" si="91"/>
        <v>-0.38649952721320158</v>
      </c>
      <c r="H1958" s="8">
        <v>72408.566949999993</v>
      </c>
      <c r="I1958" s="8">
        <v>71824.671759999997</v>
      </c>
      <c r="J1958" s="9">
        <f t="shared" si="92"/>
        <v>-8.0638965055500611E-3</v>
      </c>
    </row>
    <row r="1959" spans="1:10" x14ac:dyDescent="0.25">
      <c r="A1959" s="3" t="s">
        <v>251</v>
      </c>
      <c r="B1959" s="3" t="s">
        <v>131</v>
      </c>
      <c r="C1959" s="8">
        <v>0</v>
      </c>
      <c r="D1959" s="8">
        <v>0</v>
      </c>
      <c r="E1959" s="9" t="str">
        <f t="shared" si="90"/>
        <v/>
      </c>
      <c r="F1959" s="8">
        <v>0</v>
      </c>
      <c r="G1959" s="9" t="str">
        <f t="shared" si="91"/>
        <v/>
      </c>
      <c r="H1959" s="8">
        <v>0</v>
      </c>
      <c r="I1959" s="8">
        <v>2.835</v>
      </c>
      <c r="J1959" s="9" t="str">
        <f t="shared" si="92"/>
        <v/>
      </c>
    </row>
    <row r="1960" spans="1:10" x14ac:dyDescent="0.25">
      <c r="A1960" s="3" t="s">
        <v>251</v>
      </c>
      <c r="B1960" s="3" t="s">
        <v>132</v>
      </c>
      <c r="C1960" s="8">
        <v>87.28331</v>
      </c>
      <c r="D1960" s="8">
        <v>106.00434</v>
      </c>
      <c r="E1960" s="9">
        <f t="shared" si="90"/>
        <v>0.21448579344665086</v>
      </c>
      <c r="F1960" s="8">
        <v>56.345050000000001</v>
      </c>
      <c r="G1960" s="9">
        <f t="shared" si="91"/>
        <v>0.88134254916802801</v>
      </c>
      <c r="H1960" s="8">
        <v>744.71276999999998</v>
      </c>
      <c r="I1960" s="8">
        <v>733.84109999999998</v>
      </c>
      <c r="J1960" s="9">
        <f t="shared" si="92"/>
        <v>-1.4598473986151772E-2</v>
      </c>
    </row>
    <row r="1961" spans="1:10" x14ac:dyDescent="0.25">
      <c r="A1961" s="3" t="s">
        <v>251</v>
      </c>
      <c r="B1961" s="3" t="s">
        <v>133</v>
      </c>
      <c r="C1961" s="8">
        <v>830.41700000000003</v>
      </c>
      <c r="D1961" s="8">
        <v>976.23289999999997</v>
      </c>
      <c r="E1961" s="9">
        <f t="shared" si="90"/>
        <v>0.17559358731817865</v>
      </c>
      <c r="F1961" s="8">
        <v>1594.1081099999999</v>
      </c>
      <c r="G1961" s="9">
        <f t="shared" si="91"/>
        <v>-0.38759931407663439</v>
      </c>
      <c r="H1961" s="8">
        <v>12026.243420000001</v>
      </c>
      <c r="I1961" s="8">
        <v>10908.423650000001</v>
      </c>
      <c r="J1961" s="9">
        <f t="shared" si="92"/>
        <v>-9.2948373898788073E-2</v>
      </c>
    </row>
    <row r="1962" spans="1:10" x14ac:dyDescent="0.25">
      <c r="A1962" s="3" t="s">
        <v>251</v>
      </c>
      <c r="B1962" s="3" t="s">
        <v>134</v>
      </c>
      <c r="C1962" s="8">
        <v>27019.185720000001</v>
      </c>
      <c r="D1962" s="8">
        <v>22897.951860000001</v>
      </c>
      <c r="E1962" s="9">
        <f t="shared" si="90"/>
        <v>-0.15252990607149952</v>
      </c>
      <c r="F1962" s="8">
        <v>17383.36563</v>
      </c>
      <c r="G1962" s="9">
        <f t="shared" si="91"/>
        <v>0.31723351779951026</v>
      </c>
      <c r="H1962" s="8">
        <v>209950.25122999999</v>
      </c>
      <c r="I1962" s="8">
        <v>186804.58901</v>
      </c>
      <c r="J1962" s="9">
        <f t="shared" si="92"/>
        <v>-0.1102435557204644</v>
      </c>
    </row>
    <row r="1963" spans="1:10" x14ac:dyDescent="0.25">
      <c r="A1963" s="3" t="s">
        <v>251</v>
      </c>
      <c r="B1963" s="3" t="s">
        <v>136</v>
      </c>
      <c r="C1963" s="8">
        <v>529.26140999999996</v>
      </c>
      <c r="D1963" s="8">
        <v>519.32442000000003</v>
      </c>
      <c r="E1963" s="9">
        <f t="shared" si="90"/>
        <v>-1.8775202220014386E-2</v>
      </c>
      <c r="F1963" s="8">
        <v>398.37335999999999</v>
      </c>
      <c r="G1963" s="9">
        <f t="shared" si="91"/>
        <v>0.30361231985994253</v>
      </c>
      <c r="H1963" s="8">
        <v>4510.5482199999997</v>
      </c>
      <c r="I1963" s="8">
        <v>8876.3224200000004</v>
      </c>
      <c r="J1963" s="9">
        <f t="shared" si="92"/>
        <v>0.9679032319490426</v>
      </c>
    </row>
    <row r="1964" spans="1:10" x14ac:dyDescent="0.25">
      <c r="A1964" s="3" t="s">
        <v>251</v>
      </c>
      <c r="B1964" s="3" t="s">
        <v>137</v>
      </c>
      <c r="C1964" s="8">
        <v>9710.7936900000004</v>
      </c>
      <c r="D1964" s="8">
        <v>7411.9593599999998</v>
      </c>
      <c r="E1964" s="9">
        <f t="shared" si="90"/>
        <v>-0.23672980843649249</v>
      </c>
      <c r="F1964" s="8">
        <v>8467.7552099999994</v>
      </c>
      <c r="G1964" s="9">
        <f t="shared" si="91"/>
        <v>-0.12468426682353273</v>
      </c>
      <c r="H1964" s="8">
        <v>76786.591790000006</v>
      </c>
      <c r="I1964" s="8">
        <v>79819.206460000001</v>
      </c>
      <c r="J1964" s="9">
        <f t="shared" si="92"/>
        <v>3.9494065295849312E-2</v>
      </c>
    </row>
    <row r="1965" spans="1:10" x14ac:dyDescent="0.25">
      <c r="A1965" s="3" t="s">
        <v>251</v>
      </c>
      <c r="B1965" s="3" t="s">
        <v>138</v>
      </c>
      <c r="C1965" s="8">
        <v>0</v>
      </c>
      <c r="D1965" s="8">
        <v>0</v>
      </c>
      <c r="E1965" s="9" t="str">
        <f t="shared" si="90"/>
        <v/>
      </c>
      <c r="F1965" s="8">
        <v>0</v>
      </c>
      <c r="G1965" s="9" t="str">
        <f t="shared" si="91"/>
        <v/>
      </c>
      <c r="H1965" s="8">
        <v>41.644399999999997</v>
      </c>
      <c r="I1965" s="8">
        <v>0</v>
      </c>
      <c r="J1965" s="9">
        <f t="shared" si="92"/>
        <v>-1</v>
      </c>
    </row>
    <row r="1966" spans="1:10" x14ac:dyDescent="0.25">
      <c r="A1966" s="3" t="s">
        <v>251</v>
      </c>
      <c r="B1966" s="3" t="s">
        <v>139</v>
      </c>
      <c r="C1966" s="8">
        <v>961.19975999999997</v>
      </c>
      <c r="D1966" s="8">
        <v>4890.7777400000004</v>
      </c>
      <c r="E1966" s="9">
        <f t="shared" si="90"/>
        <v>4.0882011664255939</v>
      </c>
      <c r="F1966" s="8">
        <v>1520.4508900000001</v>
      </c>
      <c r="G1966" s="9">
        <f t="shared" si="91"/>
        <v>2.2166627492980062</v>
      </c>
      <c r="H1966" s="8">
        <v>12538.79391</v>
      </c>
      <c r="I1966" s="8">
        <v>28154.951280000001</v>
      </c>
      <c r="J1966" s="9">
        <f t="shared" si="92"/>
        <v>1.2454273897544268</v>
      </c>
    </row>
    <row r="1967" spans="1:10" x14ac:dyDescent="0.25">
      <c r="A1967" s="3" t="s">
        <v>251</v>
      </c>
      <c r="B1967" s="3" t="s">
        <v>140</v>
      </c>
      <c r="C1967" s="8">
        <v>2328.7401100000002</v>
      </c>
      <c r="D1967" s="8">
        <v>789.14462000000003</v>
      </c>
      <c r="E1967" s="9">
        <f t="shared" si="90"/>
        <v>-0.66112808526323708</v>
      </c>
      <c r="F1967" s="8">
        <v>930.49686999999994</v>
      </c>
      <c r="G1967" s="9">
        <f t="shared" si="91"/>
        <v>-0.15191050562050779</v>
      </c>
      <c r="H1967" s="8">
        <v>6674.4975400000003</v>
      </c>
      <c r="I1967" s="8">
        <v>5839.8631999999998</v>
      </c>
      <c r="J1967" s="9">
        <f t="shared" si="92"/>
        <v>-0.12504826543092873</v>
      </c>
    </row>
    <row r="1968" spans="1:10" x14ac:dyDescent="0.25">
      <c r="A1968" s="3" t="s">
        <v>251</v>
      </c>
      <c r="B1968" s="3" t="s">
        <v>231</v>
      </c>
      <c r="C1968" s="8">
        <v>0</v>
      </c>
      <c r="D1968" s="8">
        <v>0</v>
      </c>
      <c r="E1968" s="9" t="str">
        <f t="shared" si="90"/>
        <v/>
      </c>
      <c r="F1968" s="8">
        <v>0</v>
      </c>
      <c r="G1968" s="9" t="str">
        <f t="shared" si="91"/>
        <v/>
      </c>
      <c r="H1968" s="8">
        <v>63.129150000000003</v>
      </c>
      <c r="I1968" s="8">
        <v>76.630129999999994</v>
      </c>
      <c r="J1968" s="9">
        <f t="shared" si="92"/>
        <v>0.21386285099672642</v>
      </c>
    </row>
    <row r="1969" spans="1:10" x14ac:dyDescent="0.25">
      <c r="A1969" s="3" t="s">
        <v>251</v>
      </c>
      <c r="B1969" s="3" t="s">
        <v>141</v>
      </c>
      <c r="C1969" s="8">
        <v>1448.76908</v>
      </c>
      <c r="D1969" s="8">
        <v>1646.52181</v>
      </c>
      <c r="E1969" s="9">
        <f t="shared" si="90"/>
        <v>0.1364970668755574</v>
      </c>
      <c r="F1969" s="8">
        <v>2177.1476299999999</v>
      </c>
      <c r="G1969" s="9">
        <f t="shared" si="91"/>
        <v>-0.2437252360327995</v>
      </c>
      <c r="H1969" s="8">
        <v>13065.56655</v>
      </c>
      <c r="I1969" s="8">
        <v>15139.37808</v>
      </c>
      <c r="J1969" s="9">
        <f t="shared" si="92"/>
        <v>0.15872342940995554</v>
      </c>
    </row>
    <row r="1970" spans="1:10" x14ac:dyDescent="0.25">
      <c r="A1970" s="3" t="s">
        <v>251</v>
      </c>
      <c r="B1970" s="3" t="s">
        <v>142</v>
      </c>
      <c r="C1970" s="8">
        <v>0</v>
      </c>
      <c r="D1970" s="8">
        <v>0</v>
      </c>
      <c r="E1970" s="9" t="str">
        <f t="shared" si="90"/>
        <v/>
      </c>
      <c r="F1970" s="8">
        <v>0.92420999999999998</v>
      </c>
      <c r="G1970" s="9">
        <f t="shared" si="91"/>
        <v>-1</v>
      </c>
      <c r="H1970" s="8">
        <v>0.61019999999999996</v>
      </c>
      <c r="I1970" s="8">
        <v>1.13541</v>
      </c>
      <c r="J1970" s="9">
        <f t="shared" si="92"/>
        <v>0.86071779744346122</v>
      </c>
    </row>
    <row r="1971" spans="1:10" x14ac:dyDescent="0.25">
      <c r="A1971" s="3" t="s">
        <v>251</v>
      </c>
      <c r="B1971" s="3" t="s">
        <v>143</v>
      </c>
      <c r="C1971" s="8">
        <v>980.46025999999995</v>
      </c>
      <c r="D1971" s="8">
        <v>425.44085999999999</v>
      </c>
      <c r="E1971" s="9">
        <f t="shared" si="90"/>
        <v>-0.56608046510727528</v>
      </c>
      <c r="F1971" s="8">
        <v>441.11554000000001</v>
      </c>
      <c r="G1971" s="9">
        <f t="shared" si="91"/>
        <v>-3.553418226889038E-2</v>
      </c>
      <c r="H1971" s="8">
        <v>5546.4118099999996</v>
      </c>
      <c r="I1971" s="8">
        <v>3427.7454699999998</v>
      </c>
      <c r="J1971" s="9">
        <f t="shared" si="92"/>
        <v>-0.38198864645789798</v>
      </c>
    </row>
    <row r="1972" spans="1:10" x14ac:dyDescent="0.25">
      <c r="A1972" s="3" t="s">
        <v>251</v>
      </c>
      <c r="B1972" s="3" t="s">
        <v>144</v>
      </c>
      <c r="C1972" s="8">
        <v>7463.1325900000002</v>
      </c>
      <c r="D1972" s="8">
        <v>5877.0446099999999</v>
      </c>
      <c r="E1972" s="9">
        <f t="shared" si="90"/>
        <v>-0.21252308743988158</v>
      </c>
      <c r="F1972" s="8">
        <v>5184.4009500000002</v>
      </c>
      <c r="G1972" s="9">
        <f t="shared" si="91"/>
        <v>0.13360148388986004</v>
      </c>
      <c r="H1972" s="8">
        <v>48114.441279999999</v>
      </c>
      <c r="I1972" s="8">
        <v>40077.946120000001</v>
      </c>
      <c r="J1972" s="9">
        <f t="shared" si="92"/>
        <v>-0.16702875365905112</v>
      </c>
    </row>
    <row r="1973" spans="1:10" x14ac:dyDescent="0.25">
      <c r="A1973" s="3" t="s">
        <v>251</v>
      </c>
      <c r="B1973" s="3" t="s">
        <v>145</v>
      </c>
      <c r="C1973" s="8">
        <v>1464.3629599999999</v>
      </c>
      <c r="D1973" s="8">
        <v>1613.2827400000001</v>
      </c>
      <c r="E1973" s="9">
        <f t="shared" si="90"/>
        <v>0.10169594838700391</v>
      </c>
      <c r="F1973" s="8">
        <v>963.32415000000003</v>
      </c>
      <c r="G1973" s="9">
        <f t="shared" si="91"/>
        <v>0.67470393013608154</v>
      </c>
      <c r="H1973" s="8">
        <v>11987.472519999999</v>
      </c>
      <c r="I1973" s="8">
        <v>10477.094160000001</v>
      </c>
      <c r="J1973" s="9">
        <f t="shared" si="92"/>
        <v>-0.12599639811311947</v>
      </c>
    </row>
    <row r="1974" spans="1:10" x14ac:dyDescent="0.25">
      <c r="A1974" s="3" t="s">
        <v>251</v>
      </c>
      <c r="B1974" s="3" t="s">
        <v>146</v>
      </c>
      <c r="C1974" s="8">
        <v>392.45409000000001</v>
      </c>
      <c r="D1974" s="8">
        <v>351.03492999999997</v>
      </c>
      <c r="E1974" s="9">
        <f t="shared" si="90"/>
        <v>-0.10553886697931991</v>
      </c>
      <c r="F1974" s="8">
        <v>530.17336999999998</v>
      </c>
      <c r="G1974" s="9">
        <f t="shared" si="91"/>
        <v>-0.33788652945733588</v>
      </c>
      <c r="H1974" s="8">
        <v>5196.6594100000002</v>
      </c>
      <c r="I1974" s="8">
        <v>4441.3762399999996</v>
      </c>
      <c r="J1974" s="9">
        <f t="shared" si="92"/>
        <v>-0.1453401330375047</v>
      </c>
    </row>
    <row r="1975" spans="1:10" x14ac:dyDescent="0.25">
      <c r="A1975" s="3" t="s">
        <v>251</v>
      </c>
      <c r="B1975" s="3" t="s">
        <v>147</v>
      </c>
      <c r="C1975" s="8">
        <v>416.59904999999998</v>
      </c>
      <c r="D1975" s="8">
        <v>445.59192000000002</v>
      </c>
      <c r="E1975" s="9">
        <f t="shared" si="90"/>
        <v>6.9594181743813488E-2</v>
      </c>
      <c r="F1975" s="8">
        <v>569.95290999999997</v>
      </c>
      <c r="G1975" s="9">
        <f t="shared" si="91"/>
        <v>-0.2181952014246229</v>
      </c>
      <c r="H1975" s="8">
        <v>5127.5570500000003</v>
      </c>
      <c r="I1975" s="8">
        <v>4162.1873999999998</v>
      </c>
      <c r="J1975" s="9">
        <f t="shared" si="92"/>
        <v>-0.1882708745288364</v>
      </c>
    </row>
    <row r="1976" spans="1:10" x14ac:dyDescent="0.25">
      <c r="A1976" s="3" t="s">
        <v>251</v>
      </c>
      <c r="B1976" s="3" t="s">
        <v>148</v>
      </c>
      <c r="C1976" s="8">
        <v>605.37537999999995</v>
      </c>
      <c r="D1976" s="8">
        <v>590.06172000000004</v>
      </c>
      <c r="E1976" s="9">
        <f t="shared" si="90"/>
        <v>-2.5296139397013362E-2</v>
      </c>
      <c r="F1976" s="8">
        <v>452.20346999999998</v>
      </c>
      <c r="G1976" s="9">
        <f t="shared" si="91"/>
        <v>0.30485889460335214</v>
      </c>
      <c r="H1976" s="8">
        <v>3900.87201</v>
      </c>
      <c r="I1976" s="8">
        <v>6414.9761699999999</v>
      </c>
      <c r="J1976" s="9">
        <f t="shared" si="92"/>
        <v>0.64449798751536069</v>
      </c>
    </row>
    <row r="1977" spans="1:10" x14ac:dyDescent="0.25">
      <c r="A1977" s="3" t="s">
        <v>251</v>
      </c>
      <c r="B1977" s="3" t="s">
        <v>149</v>
      </c>
      <c r="C1977" s="8">
        <v>13.22001</v>
      </c>
      <c r="D1977" s="8">
        <v>11.59117</v>
      </c>
      <c r="E1977" s="9">
        <f t="shared" si="90"/>
        <v>-0.12321019424342339</v>
      </c>
      <c r="F1977" s="8">
        <v>0</v>
      </c>
      <c r="G1977" s="9" t="str">
        <f t="shared" si="91"/>
        <v/>
      </c>
      <c r="H1977" s="8">
        <v>314.43583000000001</v>
      </c>
      <c r="I1977" s="8">
        <v>91.189250000000001</v>
      </c>
      <c r="J1977" s="9">
        <f t="shared" si="92"/>
        <v>-0.70999090657066666</v>
      </c>
    </row>
    <row r="1978" spans="1:10" x14ac:dyDescent="0.25">
      <c r="A1978" s="3" t="s">
        <v>251</v>
      </c>
      <c r="B1978" s="3" t="s">
        <v>150</v>
      </c>
      <c r="C1978" s="8">
        <v>2437.6129000000001</v>
      </c>
      <c r="D1978" s="8">
        <v>1551.73442</v>
      </c>
      <c r="E1978" s="9">
        <f t="shared" si="90"/>
        <v>-0.36342049223648265</v>
      </c>
      <c r="F1978" s="8">
        <v>1595.8943400000001</v>
      </c>
      <c r="G1978" s="9">
        <f t="shared" si="91"/>
        <v>-2.7670954707440076E-2</v>
      </c>
      <c r="H1978" s="8">
        <v>14722.69054</v>
      </c>
      <c r="I1978" s="8">
        <v>11341.743490000001</v>
      </c>
      <c r="J1978" s="9">
        <f t="shared" si="92"/>
        <v>-0.22964192861449628</v>
      </c>
    </row>
    <row r="1979" spans="1:10" x14ac:dyDescent="0.25">
      <c r="A1979" s="3" t="s">
        <v>251</v>
      </c>
      <c r="B1979" s="3" t="s">
        <v>151</v>
      </c>
      <c r="C1979" s="8">
        <v>891.75815999999998</v>
      </c>
      <c r="D1979" s="8">
        <v>1837.0249899999999</v>
      </c>
      <c r="E1979" s="9">
        <f t="shared" si="90"/>
        <v>1.0600035664377883</v>
      </c>
      <c r="F1979" s="8">
        <v>1972.5531100000001</v>
      </c>
      <c r="G1979" s="9">
        <f t="shared" si="91"/>
        <v>-6.8706956133617214E-2</v>
      </c>
      <c r="H1979" s="8">
        <v>11051.17654</v>
      </c>
      <c r="I1979" s="8">
        <v>20993.494320000002</v>
      </c>
      <c r="J1979" s="9">
        <f t="shared" si="92"/>
        <v>0.89966147441528443</v>
      </c>
    </row>
    <row r="1980" spans="1:10" x14ac:dyDescent="0.25">
      <c r="A1980" s="3" t="s">
        <v>251</v>
      </c>
      <c r="B1980" s="3" t="s">
        <v>152</v>
      </c>
      <c r="C1980" s="8">
        <v>17549.694469999999</v>
      </c>
      <c r="D1980" s="8">
        <v>9017.6952299999994</v>
      </c>
      <c r="E1980" s="9">
        <f t="shared" si="90"/>
        <v>-0.48616226650468863</v>
      </c>
      <c r="F1980" s="8">
        <v>17268.108069999998</v>
      </c>
      <c r="G1980" s="9">
        <f t="shared" si="91"/>
        <v>-0.47778325260388532</v>
      </c>
      <c r="H1980" s="8">
        <v>122506.19035999999</v>
      </c>
      <c r="I1980" s="8">
        <v>83969.564499999993</v>
      </c>
      <c r="J1980" s="9">
        <f t="shared" si="92"/>
        <v>-0.31456880461922154</v>
      </c>
    </row>
    <row r="1981" spans="1:10" x14ac:dyDescent="0.25">
      <c r="A1981" s="3" t="s">
        <v>251</v>
      </c>
      <c r="B1981" s="3" t="s">
        <v>254</v>
      </c>
      <c r="C1981" s="8">
        <v>29.936800000000002</v>
      </c>
      <c r="D1981" s="8">
        <v>0</v>
      </c>
      <c r="E1981" s="9">
        <f t="shared" si="90"/>
        <v>-1</v>
      </c>
      <c r="F1981" s="8">
        <v>0</v>
      </c>
      <c r="G1981" s="9" t="str">
        <f t="shared" si="91"/>
        <v/>
      </c>
      <c r="H1981" s="8">
        <v>144.5669</v>
      </c>
      <c r="I1981" s="8">
        <v>9.375</v>
      </c>
      <c r="J1981" s="9">
        <f t="shared" si="92"/>
        <v>-0.93515113072217781</v>
      </c>
    </row>
    <row r="1982" spans="1:10" x14ac:dyDescent="0.25">
      <c r="A1982" s="3" t="s">
        <v>251</v>
      </c>
      <c r="B1982" s="3" t="s">
        <v>153</v>
      </c>
      <c r="C1982" s="8">
        <v>1292.5957900000001</v>
      </c>
      <c r="D1982" s="8">
        <v>1124.40335</v>
      </c>
      <c r="E1982" s="9">
        <f t="shared" si="90"/>
        <v>-0.13011990391830075</v>
      </c>
      <c r="F1982" s="8">
        <v>659.94776999999999</v>
      </c>
      <c r="G1982" s="9">
        <f t="shared" si="91"/>
        <v>0.70377627005240129</v>
      </c>
      <c r="H1982" s="8">
        <v>8774.4261800000004</v>
      </c>
      <c r="I1982" s="8">
        <v>9229.6169800000007</v>
      </c>
      <c r="J1982" s="9">
        <f t="shared" si="92"/>
        <v>5.1876987812324415E-2</v>
      </c>
    </row>
    <row r="1983" spans="1:10" x14ac:dyDescent="0.25">
      <c r="A1983" s="3" t="s">
        <v>251</v>
      </c>
      <c r="B1983" s="3" t="s">
        <v>154</v>
      </c>
      <c r="C1983" s="8">
        <v>502.43416999999999</v>
      </c>
      <c r="D1983" s="8">
        <v>762.45576000000005</v>
      </c>
      <c r="E1983" s="9">
        <f t="shared" si="90"/>
        <v>0.51752369867678394</v>
      </c>
      <c r="F1983" s="8">
        <v>771.99721999999997</v>
      </c>
      <c r="G1983" s="9">
        <f t="shared" si="91"/>
        <v>-1.2359448651900529E-2</v>
      </c>
      <c r="H1983" s="8">
        <v>7228.3908700000002</v>
      </c>
      <c r="I1983" s="8">
        <v>8169.9531900000002</v>
      </c>
      <c r="J1983" s="9">
        <f t="shared" si="92"/>
        <v>0.13025891058378813</v>
      </c>
    </row>
    <row r="1984" spans="1:10" x14ac:dyDescent="0.25">
      <c r="A1984" s="3" t="s">
        <v>251</v>
      </c>
      <c r="B1984" s="3" t="s">
        <v>156</v>
      </c>
      <c r="C1984" s="8">
        <v>2134.3072499999998</v>
      </c>
      <c r="D1984" s="8">
        <v>1831.35628</v>
      </c>
      <c r="E1984" s="9">
        <f t="shared" si="90"/>
        <v>-0.14194346666816593</v>
      </c>
      <c r="F1984" s="8">
        <v>2929.9506200000001</v>
      </c>
      <c r="G1984" s="9">
        <f t="shared" si="91"/>
        <v>-0.37495319289715545</v>
      </c>
      <c r="H1984" s="8">
        <v>15509.796350000001</v>
      </c>
      <c r="I1984" s="8">
        <v>20949.512610000002</v>
      </c>
      <c r="J1984" s="9">
        <f t="shared" si="92"/>
        <v>0.35072776825983287</v>
      </c>
    </row>
    <row r="1985" spans="1:10" x14ac:dyDescent="0.25">
      <c r="A1985" s="3" t="s">
        <v>251</v>
      </c>
      <c r="B1985" s="3" t="s">
        <v>157</v>
      </c>
      <c r="C1985" s="8">
        <v>907.69246999999996</v>
      </c>
      <c r="D1985" s="8">
        <v>698.71547999999996</v>
      </c>
      <c r="E1985" s="9">
        <f t="shared" si="90"/>
        <v>-0.2302288461200962</v>
      </c>
      <c r="F1985" s="8">
        <v>1294.6192100000001</v>
      </c>
      <c r="G1985" s="9">
        <f t="shared" si="91"/>
        <v>-0.46029266783396494</v>
      </c>
      <c r="H1985" s="8">
        <v>8589.7545800000007</v>
      </c>
      <c r="I1985" s="8">
        <v>6157.4221299999999</v>
      </c>
      <c r="J1985" s="9">
        <f t="shared" si="92"/>
        <v>-0.28316669904205816</v>
      </c>
    </row>
    <row r="1986" spans="1:10" x14ac:dyDescent="0.25">
      <c r="A1986" s="3" t="s">
        <v>251</v>
      </c>
      <c r="B1986" s="3" t="s">
        <v>158</v>
      </c>
      <c r="C1986" s="8">
        <v>144.28028</v>
      </c>
      <c r="D1986" s="8">
        <v>35.290999999999997</v>
      </c>
      <c r="E1986" s="9">
        <f t="shared" si="90"/>
        <v>-0.75539969842032473</v>
      </c>
      <c r="F1986" s="8">
        <v>0</v>
      </c>
      <c r="G1986" s="9" t="str">
        <f t="shared" si="91"/>
        <v/>
      </c>
      <c r="H1986" s="8">
        <v>1797.1413500000001</v>
      </c>
      <c r="I1986" s="8">
        <v>772.13007000000005</v>
      </c>
      <c r="J1986" s="9">
        <f t="shared" si="92"/>
        <v>-0.57035651647545693</v>
      </c>
    </row>
    <row r="1987" spans="1:10" x14ac:dyDescent="0.25">
      <c r="A1987" s="3" t="s">
        <v>251</v>
      </c>
      <c r="B1987" s="3" t="s">
        <v>159</v>
      </c>
      <c r="C1987" s="8">
        <v>0</v>
      </c>
      <c r="D1987" s="8">
        <v>0</v>
      </c>
      <c r="E1987" s="9" t="str">
        <f t="shared" si="90"/>
        <v/>
      </c>
      <c r="F1987" s="8">
        <v>38.586849999999998</v>
      </c>
      <c r="G1987" s="9">
        <f t="shared" si="91"/>
        <v>-1</v>
      </c>
      <c r="H1987" s="8">
        <v>105.38702000000001</v>
      </c>
      <c r="I1987" s="8">
        <v>38.586849999999998</v>
      </c>
      <c r="J1987" s="9">
        <f t="shared" si="92"/>
        <v>-0.63385576326192739</v>
      </c>
    </row>
    <row r="1988" spans="1:10" x14ac:dyDescent="0.25">
      <c r="A1988" s="3" t="s">
        <v>251</v>
      </c>
      <c r="B1988" s="3" t="s">
        <v>255</v>
      </c>
      <c r="C1988" s="8">
        <v>0</v>
      </c>
      <c r="D1988" s="8">
        <v>5.2289700000000003</v>
      </c>
      <c r="E1988" s="9" t="str">
        <f t="shared" si="90"/>
        <v/>
      </c>
      <c r="F1988" s="8">
        <v>5.5741199999999997</v>
      </c>
      <c r="G1988" s="9">
        <f t="shared" si="91"/>
        <v>-6.192008783449221E-2</v>
      </c>
      <c r="H1988" s="8">
        <v>0</v>
      </c>
      <c r="I1988" s="8">
        <v>10.803089999999999</v>
      </c>
      <c r="J1988" s="9" t="str">
        <f t="shared" si="92"/>
        <v/>
      </c>
    </row>
    <row r="1989" spans="1:10" x14ac:dyDescent="0.25">
      <c r="A1989" s="3" t="s">
        <v>251</v>
      </c>
      <c r="B1989" s="3" t="s">
        <v>160</v>
      </c>
      <c r="C1989" s="8">
        <v>473.40730000000002</v>
      </c>
      <c r="D1989" s="8">
        <v>201.17076</v>
      </c>
      <c r="E1989" s="9">
        <f t="shared" ref="E1989:E2052" si="93">IF(C1989=0,"",(D1989/C1989-1))</f>
        <v>-0.57505775681955051</v>
      </c>
      <c r="F1989" s="8">
        <v>599.96460000000002</v>
      </c>
      <c r="G1989" s="9">
        <f t="shared" ref="G1989:G2052" si="94">IF(F1989=0,"",(D1989/F1989-1))</f>
        <v>-0.66469561704140545</v>
      </c>
      <c r="H1989" s="8">
        <v>1702.0205800000001</v>
      </c>
      <c r="I1989" s="8">
        <v>3290.5900499999998</v>
      </c>
      <c r="J1989" s="9">
        <f t="shared" ref="J1989:J2052" si="95">IF(H1989=0,"",(I1989/H1989-1))</f>
        <v>0.93334327955070884</v>
      </c>
    </row>
    <row r="1990" spans="1:10" x14ac:dyDescent="0.25">
      <c r="A1990" s="3" t="s">
        <v>251</v>
      </c>
      <c r="B1990" s="3" t="s">
        <v>161</v>
      </c>
      <c r="C1990" s="8">
        <v>2498.6313500000001</v>
      </c>
      <c r="D1990" s="8">
        <v>3385.7579999999998</v>
      </c>
      <c r="E1990" s="9">
        <f t="shared" si="93"/>
        <v>0.35504503295374068</v>
      </c>
      <c r="F1990" s="8">
        <v>4794.1129199999996</v>
      </c>
      <c r="G1990" s="9">
        <f t="shared" si="94"/>
        <v>-0.29376757358481242</v>
      </c>
      <c r="H1990" s="8">
        <v>15002.2078</v>
      </c>
      <c r="I1990" s="8">
        <v>25225.69715</v>
      </c>
      <c r="J1990" s="9">
        <f t="shared" si="95"/>
        <v>0.68146565400860526</v>
      </c>
    </row>
    <row r="1991" spans="1:10" x14ac:dyDescent="0.25">
      <c r="A1991" s="3" t="s">
        <v>251</v>
      </c>
      <c r="B1991" s="3" t="s">
        <v>162</v>
      </c>
      <c r="C1991" s="8">
        <v>5132.4606100000001</v>
      </c>
      <c r="D1991" s="8">
        <v>7463.4338900000002</v>
      </c>
      <c r="E1991" s="9">
        <f t="shared" si="93"/>
        <v>0.45416291660541352</v>
      </c>
      <c r="F1991" s="8">
        <v>8605.76577</v>
      </c>
      <c r="G1991" s="9">
        <f t="shared" si="94"/>
        <v>-0.13274029418534827</v>
      </c>
      <c r="H1991" s="8">
        <v>54891.945890000003</v>
      </c>
      <c r="I1991" s="8">
        <v>65189.668469999997</v>
      </c>
      <c r="J1991" s="9">
        <f t="shared" si="95"/>
        <v>0.18759988215094392</v>
      </c>
    </row>
    <row r="1992" spans="1:10" x14ac:dyDescent="0.25">
      <c r="A1992" s="3" t="s">
        <v>251</v>
      </c>
      <c r="B1992" s="3" t="s">
        <v>163</v>
      </c>
      <c r="C1992" s="8">
        <v>145.38829999999999</v>
      </c>
      <c r="D1992" s="8">
        <v>84.009</v>
      </c>
      <c r="E1992" s="9">
        <f t="shared" si="93"/>
        <v>-0.42217496180916891</v>
      </c>
      <c r="F1992" s="8">
        <v>515.22677999999996</v>
      </c>
      <c r="G1992" s="9">
        <f t="shared" si="94"/>
        <v>-0.83694752823213103</v>
      </c>
      <c r="H1992" s="8">
        <v>1307.1102599999999</v>
      </c>
      <c r="I1992" s="8">
        <v>2297.95975</v>
      </c>
      <c r="J1992" s="9">
        <f t="shared" si="95"/>
        <v>0.75804583616381382</v>
      </c>
    </row>
    <row r="1993" spans="1:10" x14ac:dyDescent="0.25">
      <c r="A1993" s="3" t="s">
        <v>251</v>
      </c>
      <c r="B1993" s="3" t="s">
        <v>256</v>
      </c>
      <c r="C1993" s="8">
        <v>0</v>
      </c>
      <c r="D1993" s="8">
        <v>0</v>
      </c>
      <c r="E1993" s="9" t="str">
        <f t="shared" si="93"/>
        <v/>
      </c>
      <c r="F1993" s="8">
        <v>0</v>
      </c>
      <c r="G1993" s="9" t="str">
        <f t="shared" si="94"/>
        <v/>
      </c>
      <c r="H1993" s="8">
        <v>0</v>
      </c>
      <c r="I1993" s="8">
        <v>0</v>
      </c>
      <c r="J1993" s="9" t="str">
        <f t="shared" si="95"/>
        <v/>
      </c>
    </row>
    <row r="1994" spans="1:10" x14ac:dyDescent="0.25">
      <c r="A1994" s="3" t="s">
        <v>251</v>
      </c>
      <c r="B1994" s="3" t="s">
        <v>164</v>
      </c>
      <c r="C1994" s="8">
        <v>1132.73642</v>
      </c>
      <c r="D1994" s="8">
        <v>1003.22726</v>
      </c>
      <c r="E1994" s="9">
        <f t="shared" si="93"/>
        <v>-0.11433300608450458</v>
      </c>
      <c r="F1994" s="8">
        <v>1631.9486899999999</v>
      </c>
      <c r="G1994" s="9">
        <f t="shared" si="94"/>
        <v>-0.38525808676006834</v>
      </c>
      <c r="H1994" s="8">
        <v>6506.1251199999997</v>
      </c>
      <c r="I1994" s="8">
        <v>10208.49727</v>
      </c>
      <c r="J1994" s="9">
        <f t="shared" si="95"/>
        <v>0.56905947575751514</v>
      </c>
    </row>
    <row r="1995" spans="1:10" x14ac:dyDescent="0.25">
      <c r="A1995" s="3" t="s">
        <v>251</v>
      </c>
      <c r="B1995" s="3" t="s">
        <v>165</v>
      </c>
      <c r="C1995" s="8">
        <v>53.62</v>
      </c>
      <c r="D1995" s="8">
        <v>48.841500000000003</v>
      </c>
      <c r="E1995" s="9">
        <f t="shared" si="93"/>
        <v>-8.9117866467735785E-2</v>
      </c>
      <c r="F1995" s="8">
        <v>0</v>
      </c>
      <c r="G1995" s="9" t="str">
        <f t="shared" si="94"/>
        <v/>
      </c>
      <c r="H1995" s="8">
        <v>637.70214999999996</v>
      </c>
      <c r="I1995" s="8">
        <v>676.46969999999999</v>
      </c>
      <c r="J1995" s="9">
        <f t="shared" si="95"/>
        <v>6.0792565933798448E-2</v>
      </c>
    </row>
    <row r="1996" spans="1:10" x14ac:dyDescent="0.25">
      <c r="A1996" s="3" t="s">
        <v>251</v>
      </c>
      <c r="B1996" s="3" t="s">
        <v>166</v>
      </c>
      <c r="C1996" s="8">
        <v>2691.2111399999999</v>
      </c>
      <c r="D1996" s="8">
        <v>5587.8307000000004</v>
      </c>
      <c r="E1996" s="9">
        <f t="shared" si="93"/>
        <v>1.0763256427364523</v>
      </c>
      <c r="F1996" s="8">
        <v>2759.1328699999999</v>
      </c>
      <c r="G1996" s="9">
        <f t="shared" si="94"/>
        <v>1.0252126168900304</v>
      </c>
      <c r="H1996" s="8">
        <v>34161.546369999996</v>
      </c>
      <c r="I1996" s="8">
        <v>34393.525269999998</v>
      </c>
      <c r="J1996" s="9">
        <f t="shared" si="95"/>
        <v>6.7906440032738935E-3</v>
      </c>
    </row>
    <row r="1997" spans="1:10" x14ac:dyDescent="0.25">
      <c r="A1997" s="3" t="s">
        <v>251</v>
      </c>
      <c r="B1997" s="3" t="s">
        <v>167</v>
      </c>
      <c r="C1997" s="8">
        <v>1631.5000199999999</v>
      </c>
      <c r="D1997" s="8">
        <v>2328.5138499999998</v>
      </c>
      <c r="E1997" s="9">
        <f t="shared" si="93"/>
        <v>0.42722269166751214</v>
      </c>
      <c r="F1997" s="8">
        <v>1163.7849699999999</v>
      </c>
      <c r="G1997" s="9">
        <f t="shared" si="94"/>
        <v>1.000811069075759</v>
      </c>
      <c r="H1997" s="8">
        <v>10162.683440000001</v>
      </c>
      <c r="I1997" s="8">
        <v>11961.020109999999</v>
      </c>
      <c r="J1997" s="9">
        <f t="shared" si="95"/>
        <v>0.17695490375325496</v>
      </c>
    </row>
    <row r="1998" spans="1:10" x14ac:dyDescent="0.25">
      <c r="A1998" s="3" t="s">
        <v>251</v>
      </c>
      <c r="B1998" s="3" t="s">
        <v>168</v>
      </c>
      <c r="C1998" s="8">
        <v>168.92988</v>
      </c>
      <c r="D1998" s="8">
        <v>169.02769000000001</v>
      </c>
      <c r="E1998" s="9">
        <f t="shared" si="93"/>
        <v>5.7899762907553942E-4</v>
      </c>
      <c r="F1998" s="8">
        <v>41.002409999999998</v>
      </c>
      <c r="G1998" s="9">
        <f t="shared" si="94"/>
        <v>3.1223842696075677</v>
      </c>
      <c r="H1998" s="8">
        <v>1228.1626100000001</v>
      </c>
      <c r="I1998" s="8">
        <v>527.95479</v>
      </c>
      <c r="J1998" s="9">
        <f t="shared" si="95"/>
        <v>-0.5701263125084064</v>
      </c>
    </row>
    <row r="1999" spans="1:10" x14ac:dyDescent="0.25">
      <c r="A1999" s="3" t="s">
        <v>251</v>
      </c>
      <c r="B1999" s="3" t="s">
        <v>169</v>
      </c>
      <c r="C1999" s="8">
        <v>1876.7329299999999</v>
      </c>
      <c r="D1999" s="8">
        <v>2868.9638500000001</v>
      </c>
      <c r="E1999" s="9">
        <f t="shared" si="93"/>
        <v>0.52870118285823442</v>
      </c>
      <c r="F1999" s="8">
        <v>3759.0254500000001</v>
      </c>
      <c r="G1999" s="9">
        <f t="shared" si="94"/>
        <v>-0.23677988133865924</v>
      </c>
      <c r="H1999" s="8">
        <v>18649.398430000001</v>
      </c>
      <c r="I1999" s="8">
        <v>20353.475040000001</v>
      </c>
      <c r="J1999" s="9">
        <f t="shared" si="95"/>
        <v>9.137434734939065E-2</v>
      </c>
    </row>
    <row r="2000" spans="1:10" x14ac:dyDescent="0.25">
      <c r="A2000" s="3" t="s">
        <v>251</v>
      </c>
      <c r="B2000" s="3" t="s">
        <v>170</v>
      </c>
      <c r="C2000" s="8">
        <v>551.57416999999998</v>
      </c>
      <c r="D2000" s="8">
        <v>384.13513</v>
      </c>
      <c r="E2000" s="9">
        <f t="shared" si="93"/>
        <v>-0.30356577430012721</v>
      </c>
      <c r="F2000" s="8">
        <v>424.13222999999999</v>
      </c>
      <c r="G2000" s="9">
        <f t="shared" si="94"/>
        <v>-9.4303373266398482E-2</v>
      </c>
      <c r="H2000" s="8">
        <v>3074.1523400000001</v>
      </c>
      <c r="I2000" s="8">
        <v>2645.7354500000001</v>
      </c>
      <c r="J2000" s="9">
        <f t="shared" si="95"/>
        <v>-0.139360982351317</v>
      </c>
    </row>
    <row r="2001" spans="1:10" x14ac:dyDescent="0.25">
      <c r="A2001" s="3" t="s">
        <v>251</v>
      </c>
      <c r="B2001" s="3" t="s">
        <v>171</v>
      </c>
      <c r="C2001" s="8">
        <v>73.483949999999993</v>
      </c>
      <c r="D2001" s="8">
        <v>85.181299999999993</v>
      </c>
      <c r="E2001" s="9">
        <f t="shared" si="93"/>
        <v>0.15918237928146217</v>
      </c>
      <c r="F2001" s="8">
        <v>35.240340000000003</v>
      </c>
      <c r="G2001" s="9">
        <f t="shared" si="94"/>
        <v>1.41715318297156</v>
      </c>
      <c r="H2001" s="8">
        <v>290.87938000000003</v>
      </c>
      <c r="I2001" s="8">
        <v>505.25259</v>
      </c>
      <c r="J2001" s="9">
        <f t="shared" si="95"/>
        <v>0.73698317838823768</v>
      </c>
    </row>
    <row r="2002" spans="1:10" x14ac:dyDescent="0.25">
      <c r="A2002" s="3" t="s">
        <v>251</v>
      </c>
      <c r="B2002" s="3" t="s">
        <v>172</v>
      </c>
      <c r="C2002" s="8">
        <v>946.24158999999997</v>
      </c>
      <c r="D2002" s="8">
        <v>499.79176000000001</v>
      </c>
      <c r="E2002" s="9">
        <f t="shared" si="93"/>
        <v>-0.47181378911911909</v>
      </c>
      <c r="F2002" s="8">
        <v>1106.1040499999999</v>
      </c>
      <c r="G2002" s="9">
        <f t="shared" si="94"/>
        <v>-0.54815122501359603</v>
      </c>
      <c r="H2002" s="8">
        <v>7086.4027500000002</v>
      </c>
      <c r="I2002" s="8">
        <v>6607.5669500000004</v>
      </c>
      <c r="J2002" s="9">
        <f t="shared" si="95"/>
        <v>-6.7571067704273458E-2</v>
      </c>
    </row>
    <row r="2003" spans="1:10" x14ac:dyDescent="0.25">
      <c r="A2003" s="3" t="s">
        <v>251</v>
      </c>
      <c r="B2003" s="3" t="s">
        <v>173</v>
      </c>
      <c r="C2003" s="8">
        <v>3144.8932799999998</v>
      </c>
      <c r="D2003" s="8">
        <v>4444.3979099999997</v>
      </c>
      <c r="E2003" s="9">
        <f t="shared" si="93"/>
        <v>0.41321104225196481</v>
      </c>
      <c r="F2003" s="8">
        <v>7378.8323399999999</v>
      </c>
      <c r="G2003" s="9">
        <f t="shared" si="94"/>
        <v>-0.39768276263612734</v>
      </c>
      <c r="H2003" s="8">
        <v>45584.297120000003</v>
      </c>
      <c r="I2003" s="8">
        <v>51269.707770000001</v>
      </c>
      <c r="J2003" s="9">
        <f t="shared" si="95"/>
        <v>0.12472300790408664</v>
      </c>
    </row>
    <row r="2004" spans="1:10" x14ac:dyDescent="0.25">
      <c r="A2004" s="3" t="s">
        <v>251</v>
      </c>
      <c r="B2004" s="3" t="s">
        <v>174</v>
      </c>
      <c r="C2004" s="8">
        <v>304.59136999999998</v>
      </c>
      <c r="D2004" s="8">
        <v>770.27021999999999</v>
      </c>
      <c r="E2004" s="9">
        <f t="shared" si="93"/>
        <v>1.5288642288190899</v>
      </c>
      <c r="F2004" s="8">
        <v>435.87092999999999</v>
      </c>
      <c r="G2004" s="9">
        <f t="shared" si="94"/>
        <v>0.76719796385595163</v>
      </c>
      <c r="H2004" s="8">
        <v>2614.4056599999999</v>
      </c>
      <c r="I2004" s="8">
        <v>3984.6659199999999</v>
      </c>
      <c r="J2004" s="9">
        <f t="shared" si="95"/>
        <v>0.52411922180431625</v>
      </c>
    </row>
    <row r="2005" spans="1:10" x14ac:dyDescent="0.25">
      <c r="A2005" s="3" t="s">
        <v>251</v>
      </c>
      <c r="B2005" s="3" t="s">
        <v>175</v>
      </c>
      <c r="C2005" s="8">
        <v>7573.2632199999998</v>
      </c>
      <c r="D2005" s="8">
        <v>9331.9232499999998</v>
      </c>
      <c r="E2005" s="9">
        <f t="shared" si="93"/>
        <v>0.23221958340964677</v>
      </c>
      <c r="F2005" s="8">
        <v>9379.0313000000006</v>
      </c>
      <c r="G2005" s="9">
        <f t="shared" si="94"/>
        <v>-5.0226988793609095E-3</v>
      </c>
      <c r="H2005" s="8">
        <v>89298.472349999996</v>
      </c>
      <c r="I2005" s="8">
        <v>93515.627160000004</v>
      </c>
      <c r="J2005" s="9">
        <f t="shared" si="95"/>
        <v>4.7225385821507926E-2</v>
      </c>
    </row>
    <row r="2006" spans="1:10" x14ac:dyDescent="0.25">
      <c r="A2006" s="3" t="s">
        <v>251</v>
      </c>
      <c r="B2006" s="3" t="s">
        <v>176</v>
      </c>
      <c r="C2006" s="8">
        <v>1190.4386300000001</v>
      </c>
      <c r="D2006" s="8">
        <v>1637.8595600000001</v>
      </c>
      <c r="E2006" s="9">
        <f t="shared" si="93"/>
        <v>0.37584543942429005</v>
      </c>
      <c r="F2006" s="8">
        <v>2944.3000900000002</v>
      </c>
      <c r="G2006" s="9">
        <f t="shared" si="94"/>
        <v>-0.44371853753535018</v>
      </c>
      <c r="H2006" s="8">
        <v>10696.0602</v>
      </c>
      <c r="I2006" s="8">
        <v>9808.2233400000005</v>
      </c>
      <c r="J2006" s="9">
        <f t="shared" si="95"/>
        <v>-8.3005970740516188E-2</v>
      </c>
    </row>
    <row r="2007" spans="1:10" x14ac:dyDescent="0.25">
      <c r="A2007" s="3" t="s">
        <v>251</v>
      </c>
      <c r="B2007" s="3" t="s">
        <v>177</v>
      </c>
      <c r="C2007" s="8">
        <v>20033.842540000001</v>
      </c>
      <c r="D2007" s="8">
        <v>20277.385969999999</v>
      </c>
      <c r="E2007" s="9">
        <f t="shared" si="93"/>
        <v>1.215660098724114E-2</v>
      </c>
      <c r="F2007" s="8">
        <v>25216.954730000001</v>
      </c>
      <c r="G2007" s="9">
        <f t="shared" si="94"/>
        <v>-0.19588284203577988</v>
      </c>
      <c r="H2007" s="8">
        <v>158601.14326000001</v>
      </c>
      <c r="I2007" s="8">
        <v>167892.82821000001</v>
      </c>
      <c r="J2007" s="9">
        <f t="shared" si="95"/>
        <v>5.8585233113785495E-2</v>
      </c>
    </row>
    <row r="2008" spans="1:10" x14ac:dyDescent="0.25">
      <c r="A2008" s="3" t="s">
        <v>251</v>
      </c>
      <c r="B2008" s="3" t="s">
        <v>178</v>
      </c>
      <c r="C2008" s="8">
        <v>0</v>
      </c>
      <c r="D2008" s="8">
        <v>18.13</v>
      </c>
      <c r="E2008" s="9" t="str">
        <f t="shared" si="93"/>
        <v/>
      </c>
      <c r="F2008" s="8">
        <v>99.123500000000007</v>
      </c>
      <c r="G2008" s="9">
        <f t="shared" si="94"/>
        <v>-0.81709685392464959</v>
      </c>
      <c r="H2008" s="8">
        <v>415.42925000000002</v>
      </c>
      <c r="I2008" s="8">
        <v>453.90138999999999</v>
      </c>
      <c r="J2008" s="9">
        <f t="shared" si="95"/>
        <v>9.2608163724629211E-2</v>
      </c>
    </row>
    <row r="2009" spans="1:10" x14ac:dyDescent="0.25">
      <c r="A2009" s="3" t="s">
        <v>251</v>
      </c>
      <c r="B2009" s="3" t="s">
        <v>179</v>
      </c>
      <c r="C2009" s="8">
        <v>0</v>
      </c>
      <c r="D2009" s="8">
        <v>137.28120999999999</v>
      </c>
      <c r="E2009" s="9" t="str">
        <f t="shared" si="93"/>
        <v/>
      </c>
      <c r="F2009" s="8">
        <v>0</v>
      </c>
      <c r="G2009" s="9" t="str">
        <f t="shared" si="94"/>
        <v/>
      </c>
      <c r="H2009" s="8">
        <v>9216.4235900000003</v>
      </c>
      <c r="I2009" s="8">
        <v>5457.1247000000003</v>
      </c>
      <c r="J2009" s="9">
        <f t="shared" si="95"/>
        <v>-0.40789128812166497</v>
      </c>
    </row>
    <row r="2010" spans="1:10" x14ac:dyDescent="0.25">
      <c r="A2010" s="3" t="s">
        <v>251</v>
      </c>
      <c r="B2010" s="3" t="s">
        <v>180</v>
      </c>
      <c r="C2010" s="8">
        <v>0</v>
      </c>
      <c r="D2010" s="8">
        <v>21.20628</v>
      </c>
      <c r="E2010" s="9" t="str">
        <f t="shared" si="93"/>
        <v/>
      </c>
      <c r="F2010" s="8">
        <v>0</v>
      </c>
      <c r="G2010" s="9" t="str">
        <f t="shared" si="94"/>
        <v/>
      </c>
      <c r="H2010" s="8">
        <v>73.542559999999995</v>
      </c>
      <c r="I2010" s="8">
        <v>57.494860000000003</v>
      </c>
      <c r="J2010" s="9">
        <f t="shared" si="95"/>
        <v>-0.21820970061417488</v>
      </c>
    </row>
    <row r="2011" spans="1:10" x14ac:dyDescent="0.25">
      <c r="A2011" s="3" t="s">
        <v>251</v>
      </c>
      <c r="B2011" s="3" t="s">
        <v>181</v>
      </c>
      <c r="C2011" s="8">
        <v>233.13593</v>
      </c>
      <c r="D2011" s="8">
        <v>255.30036999999999</v>
      </c>
      <c r="E2011" s="9">
        <f t="shared" si="93"/>
        <v>9.5070888472660542E-2</v>
      </c>
      <c r="F2011" s="8">
        <v>253.55417</v>
      </c>
      <c r="G2011" s="9">
        <f t="shared" si="94"/>
        <v>6.8868912706108176E-3</v>
      </c>
      <c r="H2011" s="8">
        <v>1985.6912299999999</v>
      </c>
      <c r="I2011" s="8">
        <v>2116.9167699999998</v>
      </c>
      <c r="J2011" s="9">
        <f t="shared" si="95"/>
        <v>6.6085571622331196E-2</v>
      </c>
    </row>
    <row r="2012" spans="1:10" x14ac:dyDescent="0.25">
      <c r="A2012" s="3" t="s">
        <v>251</v>
      </c>
      <c r="B2012" s="3" t="s">
        <v>182</v>
      </c>
      <c r="C2012" s="8">
        <v>7542.8750399999999</v>
      </c>
      <c r="D2012" s="8">
        <v>4569.93516</v>
      </c>
      <c r="E2012" s="9">
        <f t="shared" si="93"/>
        <v>-0.39413882163425051</v>
      </c>
      <c r="F2012" s="8">
        <v>6484.2130299999999</v>
      </c>
      <c r="G2012" s="9">
        <f t="shared" si="94"/>
        <v>-0.29522131076560265</v>
      </c>
      <c r="H2012" s="8">
        <v>47353.941180000002</v>
      </c>
      <c r="I2012" s="8">
        <v>57048.779880000002</v>
      </c>
      <c r="J2012" s="9">
        <f t="shared" si="95"/>
        <v>0.20473140056385897</v>
      </c>
    </row>
    <row r="2013" spans="1:10" x14ac:dyDescent="0.25">
      <c r="A2013" s="3" t="s">
        <v>251</v>
      </c>
      <c r="B2013" s="3" t="s">
        <v>183</v>
      </c>
      <c r="C2013" s="8">
        <v>266.28877999999997</v>
      </c>
      <c r="D2013" s="8">
        <v>213.17840000000001</v>
      </c>
      <c r="E2013" s="9">
        <f t="shared" si="93"/>
        <v>-0.19944655572795811</v>
      </c>
      <c r="F2013" s="8">
        <v>110.38921999999999</v>
      </c>
      <c r="G2013" s="9">
        <f t="shared" si="94"/>
        <v>0.93115233534578845</v>
      </c>
      <c r="H2013" s="8">
        <v>1594.7848799999999</v>
      </c>
      <c r="I2013" s="8">
        <v>1998.5094200000001</v>
      </c>
      <c r="J2013" s="9">
        <f t="shared" si="95"/>
        <v>0.25315297697078765</v>
      </c>
    </row>
    <row r="2014" spans="1:10" x14ac:dyDescent="0.25">
      <c r="A2014" s="3" t="s">
        <v>251</v>
      </c>
      <c r="B2014" s="3" t="s">
        <v>184</v>
      </c>
      <c r="C2014" s="8">
        <v>1680.32106</v>
      </c>
      <c r="D2014" s="8">
        <v>2514.4821900000002</v>
      </c>
      <c r="E2014" s="9">
        <f t="shared" si="93"/>
        <v>0.49642961089828885</v>
      </c>
      <c r="F2014" s="8">
        <v>1687.5413599999999</v>
      </c>
      <c r="G2014" s="9">
        <f t="shared" si="94"/>
        <v>0.49002699999009236</v>
      </c>
      <c r="H2014" s="8">
        <v>19980.81149</v>
      </c>
      <c r="I2014" s="8">
        <v>19468.853050000002</v>
      </c>
      <c r="J2014" s="9">
        <f t="shared" si="95"/>
        <v>-2.5622504884560082E-2</v>
      </c>
    </row>
    <row r="2015" spans="1:10" x14ac:dyDescent="0.25">
      <c r="A2015" s="3" t="s">
        <v>251</v>
      </c>
      <c r="B2015" s="3" t="s">
        <v>185</v>
      </c>
      <c r="C2015" s="8">
        <v>5589.3493200000003</v>
      </c>
      <c r="D2015" s="8">
        <v>6756.0047500000001</v>
      </c>
      <c r="E2015" s="9">
        <f t="shared" si="93"/>
        <v>0.20872830864684611</v>
      </c>
      <c r="F2015" s="8">
        <v>3003.4596700000002</v>
      </c>
      <c r="G2015" s="9">
        <f t="shared" si="94"/>
        <v>1.2494075141018954</v>
      </c>
      <c r="H2015" s="8">
        <v>24094.543949999999</v>
      </c>
      <c r="I2015" s="8">
        <v>27602.366279999998</v>
      </c>
      <c r="J2015" s="9">
        <f t="shared" si="95"/>
        <v>0.14558575324269629</v>
      </c>
    </row>
    <row r="2016" spans="1:10" x14ac:dyDescent="0.25">
      <c r="A2016" s="3" t="s">
        <v>251</v>
      </c>
      <c r="B2016" s="3" t="s">
        <v>186</v>
      </c>
      <c r="C2016" s="8">
        <v>7688.5899099999997</v>
      </c>
      <c r="D2016" s="8">
        <v>1895.5785800000001</v>
      </c>
      <c r="E2016" s="9">
        <f t="shared" si="93"/>
        <v>-0.75345562681987288</v>
      </c>
      <c r="F2016" s="8">
        <v>1758.4966199999999</v>
      </c>
      <c r="G2016" s="9">
        <f t="shared" si="94"/>
        <v>7.7954065103633896E-2</v>
      </c>
      <c r="H2016" s="8">
        <v>23868.323960000002</v>
      </c>
      <c r="I2016" s="8">
        <v>14935.723120000001</v>
      </c>
      <c r="J2016" s="9">
        <f t="shared" si="95"/>
        <v>-0.37424499746902218</v>
      </c>
    </row>
    <row r="2017" spans="1:10" x14ac:dyDescent="0.25">
      <c r="A2017" s="3" t="s">
        <v>251</v>
      </c>
      <c r="B2017" s="3" t="s">
        <v>187</v>
      </c>
      <c r="C2017" s="8">
        <v>334.07722999999999</v>
      </c>
      <c r="D2017" s="8">
        <v>575.18759999999997</v>
      </c>
      <c r="E2017" s="9">
        <f t="shared" si="93"/>
        <v>0.72172045368072535</v>
      </c>
      <c r="F2017" s="8">
        <v>931.54557</v>
      </c>
      <c r="G2017" s="9">
        <f t="shared" si="94"/>
        <v>-0.38254486036576829</v>
      </c>
      <c r="H2017" s="8">
        <v>4734.15859</v>
      </c>
      <c r="I2017" s="8">
        <v>6372.5389299999997</v>
      </c>
      <c r="J2017" s="9">
        <f t="shared" si="95"/>
        <v>0.34607635313712626</v>
      </c>
    </row>
    <row r="2018" spans="1:10" x14ac:dyDescent="0.25">
      <c r="A2018" s="3" t="s">
        <v>251</v>
      </c>
      <c r="B2018" s="3" t="s">
        <v>188</v>
      </c>
      <c r="C2018" s="8">
        <v>85.384110000000007</v>
      </c>
      <c r="D2018" s="8">
        <v>77.674170000000004</v>
      </c>
      <c r="E2018" s="9">
        <f t="shared" si="93"/>
        <v>-9.0297129055980085E-2</v>
      </c>
      <c r="F2018" s="8">
        <v>886.07545000000005</v>
      </c>
      <c r="G2018" s="9">
        <f t="shared" si="94"/>
        <v>-0.9123391015968223</v>
      </c>
      <c r="H2018" s="8">
        <v>1292.0787</v>
      </c>
      <c r="I2018" s="8">
        <v>3493.1654199999998</v>
      </c>
      <c r="J2018" s="9">
        <f t="shared" si="95"/>
        <v>1.703523724986721</v>
      </c>
    </row>
    <row r="2019" spans="1:10" x14ac:dyDescent="0.25">
      <c r="A2019" s="3" t="s">
        <v>251</v>
      </c>
      <c r="B2019" s="3" t="s">
        <v>189</v>
      </c>
      <c r="C2019" s="8">
        <v>77.965999999999994</v>
      </c>
      <c r="D2019" s="8">
        <v>0</v>
      </c>
      <c r="E2019" s="9">
        <f t="shared" si="93"/>
        <v>-1</v>
      </c>
      <c r="F2019" s="8">
        <v>30.225000000000001</v>
      </c>
      <c r="G2019" s="9">
        <f t="shared" si="94"/>
        <v>-1</v>
      </c>
      <c r="H2019" s="8">
        <v>181.64400000000001</v>
      </c>
      <c r="I2019" s="8">
        <v>70.724999999999994</v>
      </c>
      <c r="J2019" s="9">
        <f t="shared" si="95"/>
        <v>-0.61063949263394335</v>
      </c>
    </row>
    <row r="2020" spans="1:10" x14ac:dyDescent="0.25">
      <c r="A2020" s="3" t="s">
        <v>251</v>
      </c>
      <c r="B2020" s="3" t="s">
        <v>190</v>
      </c>
      <c r="C2020" s="8">
        <v>17319.806799999998</v>
      </c>
      <c r="D2020" s="8">
        <v>15085.41843</v>
      </c>
      <c r="E2020" s="9">
        <f t="shared" si="93"/>
        <v>-0.12900769597499195</v>
      </c>
      <c r="F2020" s="8">
        <v>11932.5164</v>
      </c>
      <c r="G2020" s="9">
        <f t="shared" si="94"/>
        <v>0.26422775584871605</v>
      </c>
      <c r="H2020" s="8">
        <v>129323.82179</v>
      </c>
      <c r="I2020" s="8">
        <v>104951.15203</v>
      </c>
      <c r="J2020" s="9">
        <f t="shared" si="95"/>
        <v>-0.18846233758523701</v>
      </c>
    </row>
    <row r="2021" spans="1:10" x14ac:dyDescent="0.25">
      <c r="A2021" s="3" t="s">
        <v>251</v>
      </c>
      <c r="B2021" s="3" t="s">
        <v>191</v>
      </c>
      <c r="C2021" s="8">
        <v>3769.9949099999999</v>
      </c>
      <c r="D2021" s="8">
        <v>996.43435999999997</v>
      </c>
      <c r="E2021" s="9">
        <f t="shared" si="93"/>
        <v>-0.73569344686462723</v>
      </c>
      <c r="F2021" s="8">
        <v>2358.18039</v>
      </c>
      <c r="G2021" s="9">
        <f t="shared" si="94"/>
        <v>-0.57745626067223799</v>
      </c>
      <c r="H2021" s="8">
        <v>42937.393429999996</v>
      </c>
      <c r="I2021" s="8">
        <v>16476.607479999999</v>
      </c>
      <c r="J2021" s="9">
        <f t="shared" si="95"/>
        <v>-0.61626437555271041</v>
      </c>
    </row>
    <row r="2022" spans="1:10" x14ac:dyDescent="0.25">
      <c r="A2022" s="3" t="s">
        <v>251</v>
      </c>
      <c r="B2022" s="3" t="s">
        <v>192</v>
      </c>
      <c r="C2022" s="8">
        <v>105.12649</v>
      </c>
      <c r="D2022" s="8">
        <v>92.304190000000006</v>
      </c>
      <c r="E2022" s="9">
        <f t="shared" si="93"/>
        <v>-0.12197020941153836</v>
      </c>
      <c r="F2022" s="8">
        <v>11.65024</v>
      </c>
      <c r="G2022" s="9">
        <f t="shared" si="94"/>
        <v>6.9229432183371333</v>
      </c>
      <c r="H2022" s="8">
        <v>547.06510000000003</v>
      </c>
      <c r="I2022" s="8">
        <v>807.25136999999995</v>
      </c>
      <c r="J2022" s="9">
        <f t="shared" si="95"/>
        <v>0.47560385409341577</v>
      </c>
    </row>
    <row r="2023" spans="1:10" x14ac:dyDescent="0.25">
      <c r="A2023" s="3" t="s">
        <v>251</v>
      </c>
      <c r="B2023" s="3" t="s">
        <v>193</v>
      </c>
      <c r="C2023" s="8">
        <v>0</v>
      </c>
      <c r="D2023" s="8">
        <v>36.890439999999998</v>
      </c>
      <c r="E2023" s="9" t="str">
        <f t="shared" si="93"/>
        <v/>
      </c>
      <c r="F2023" s="8">
        <v>53.883679999999998</v>
      </c>
      <c r="G2023" s="9">
        <f t="shared" si="94"/>
        <v>-0.31536895772523332</v>
      </c>
      <c r="H2023" s="8">
        <v>58.865250000000003</v>
      </c>
      <c r="I2023" s="8">
        <v>187.25387000000001</v>
      </c>
      <c r="J2023" s="9">
        <f t="shared" si="95"/>
        <v>2.1810596234620596</v>
      </c>
    </row>
    <row r="2024" spans="1:10" x14ac:dyDescent="0.25">
      <c r="A2024" s="3" t="s">
        <v>251</v>
      </c>
      <c r="B2024" s="3" t="s">
        <v>194</v>
      </c>
      <c r="C2024" s="8">
        <v>3.9124699999999999</v>
      </c>
      <c r="D2024" s="8">
        <v>106.19127</v>
      </c>
      <c r="E2024" s="9">
        <f t="shared" si="93"/>
        <v>26.141746773777182</v>
      </c>
      <c r="F2024" s="8">
        <v>59.288600000000002</v>
      </c>
      <c r="G2024" s="9">
        <f t="shared" si="94"/>
        <v>0.79109086738428624</v>
      </c>
      <c r="H2024" s="8">
        <v>344.51718</v>
      </c>
      <c r="I2024" s="8">
        <v>492.47534000000002</v>
      </c>
      <c r="J2024" s="9">
        <f t="shared" si="95"/>
        <v>0.42946525917807654</v>
      </c>
    </row>
    <row r="2025" spans="1:10" x14ac:dyDescent="0.25">
      <c r="A2025" s="3" t="s">
        <v>251</v>
      </c>
      <c r="B2025" s="3" t="s">
        <v>195</v>
      </c>
      <c r="C2025" s="8">
        <v>13443.341329999999</v>
      </c>
      <c r="D2025" s="8">
        <v>12488.66905</v>
      </c>
      <c r="E2025" s="9">
        <f t="shared" si="93"/>
        <v>-7.1014508712172852E-2</v>
      </c>
      <c r="F2025" s="8">
        <v>9344.25353</v>
      </c>
      <c r="G2025" s="9">
        <f t="shared" si="94"/>
        <v>0.33650794147491414</v>
      </c>
      <c r="H2025" s="8">
        <v>111715.66403</v>
      </c>
      <c r="I2025" s="8">
        <v>114158.27784</v>
      </c>
      <c r="J2025" s="9">
        <f t="shared" si="95"/>
        <v>2.1864559739304346E-2</v>
      </c>
    </row>
    <row r="2026" spans="1:10" x14ac:dyDescent="0.25">
      <c r="A2026" s="3" t="s">
        <v>251</v>
      </c>
      <c r="B2026" s="3" t="s">
        <v>196</v>
      </c>
      <c r="C2026" s="8">
        <v>1032.62995</v>
      </c>
      <c r="D2026" s="8">
        <v>557.18173000000002</v>
      </c>
      <c r="E2026" s="9">
        <f t="shared" si="93"/>
        <v>-0.46042458869220282</v>
      </c>
      <c r="F2026" s="8">
        <v>891.21870000000001</v>
      </c>
      <c r="G2026" s="9">
        <f t="shared" si="94"/>
        <v>-0.37480920227549086</v>
      </c>
      <c r="H2026" s="8">
        <v>5124.9249399999999</v>
      </c>
      <c r="I2026" s="8">
        <v>3919.7288800000001</v>
      </c>
      <c r="J2026" s="9">
        <f t="shared" si="95"/>
        <v>-0.23516365100168668</v>
      </c>
    </row>
    <row r="2027" spans="1:10" x14ac:dyDescent="0.25">
      <c r="A2027" s="3" t="s">
        <v>251</v>
      </c>
      <c r="B2027" s="3" t="s">
        <v>197</v>
      </c>
      <c r="C2027" s="8">
        <v>36538.661489999999</v>
      </c>
      <c r="D2027" s="8">
        <v>57898.89127</v>
      </c>
      <c r="E2027" s="9">
        <f t="shared" si="93"/>
        <v>0.5845925633002711</v>
      </c>
      <c r="F2027" s="8">
        <v>54012.859199999999</v>
      </c>
      <c r="G2027" s="9">
        <f t="shared" si="94"/>
        <v>7.1946424010080889E-2</v>
      </c>
      <c r="H2027" s="8">
        <v>321961.68828</v>
      </c>
      <c r="I2027" s="8">
        <v>417824.71230999997</v>
      </c>
      <c r="J2027" s="9">
        <f t="shared" si="95"/>
        <v>0.297746680799583</v>
      </c>
    </row>
    <row r="2028" spans="1:10" x14ac:dyDescent="0.25">
      <c r="A2028" s="3" t="s">
        <v>251</v>
      </c>
      <c r="B2028" s="3" t="s">
        <v>198</v>
      </c>
      <c r="C2028" s="8">
        <v>22446.03674</v>
      </c>
      <c r="D2028" s="8">
        <v>23810.224719999998</v>
      </c>
      <c r="E2028" s="9">
        <f t="shared" si="93"/>
        <v>6.0776340865955403E-2</v>
      </c>
      <c r="F2028" s="8">
        <v>25017.896489999999</v>
      </c>
      <c r="G2028" s="9">
        <f t="shared" si="94"/>
        <v>-4.8272314600179222E-2</v>
      </c>
      <c r="H2028" s="8">
        <v>180390.44764</v>
      </c>
      <c r="I2028" s="8">
        <v>258423.26968999999</v>
      </c>
      <c r="J2028" s="9">
        <f t="shared" si="95"/>
        <v>0.43257735135580933</v>
      </c>
    </row>
    <row r="2029" spans="1:10" x14ac:dyDescent="0.25">
      <c r="A2029" s="3" t="s">
        <v>251</v>
      </c>
      <c r="B2029" s="3" t="s">
        <v>199</v>
      </c>
      <c r="C2029" s="8">
        <v>0</v>
      </c>
      <c r="D2029" s="8">
        <v>0</v>
      </c>
      <c r="E2029" s="9" t="str">
        <f t="shared" si="93"/>
        <v/>
      </c>
      <c r="F2029" s="8">
        <v>0</v>
      </c>
      <c r="G2029" s="9" t="str">
        <f t="shared" si="94"/>
        <v/>
      </c>
      <c r="H2029" s="8">
        <v>0</v>
      </c>
      <c r="I2029" s="8">
        <v>41.467419999999997</v>
      </c>
      <c r="J2029" s="9" t="str">
        <f t="shared" si="95"/>
        <v/>
      </c>
    </row>
    <row r="2030" spans="1:10" x14ac:dyDescent="0.25">
      <c r="A2030" s="3" t="s">
        <v>251</v>
      </c>
      <c r="B2030" s="3" t="s">
        <v>200</v>
      </c>
      <c r="C2030" s="8">
        <v>2201.3060099999998</v>
      </c>
      <c r="D2030" s="8">
        <v>1785.6322399999999</v>
      </c>
      <c r="E2030" s="9">
        <f t="shared" si="93"/>
        <v>-0.18883052520262733</v>
      </c>
      <c r="F2030" s="8">
        <v>2758.0430200000001</v>
      </c>
      <c r="G2030" s="9">
        <f t="shared" si="94"/>
        <v>-0.35257273833241376</v>
      </c>
      <c r="H2030" s="8">
        <v>13504.998299999999</v>
      </c>
      <c r="I2030" s="8">
        <v>12500.38557</v>
      </c>
      <c r="J2030" s="9">
        <f t="shared" si="95"/>
        <v>-7.4388215954088621E-2</v>
      </c>
    </row>
    <row r="2031" spans="1:10" x14ac:dyDescent="0.25">
      <c r="A2031" s="3" t="s">
        <v>251</v>
      </c>
      <c r="B2031" s="3" t="s">
        <v>201</v>
      </c>
      <c r="C2031" s="8">
        <v>1764.58125</v>
      </c>
      <c r="D2031" s="8">
        <v>1435.50064</v>
      </c>
      <c r="E2031" s="9">
        <f t="shared" si="93"/>
        <v>-0.18649218334378193</v>
      </c>
      <c r="F2031" s="8">
        <v>1255.57592</v>
      </c>
      <c r="G2031" s="9">
        <f t="shared" si="94"/>
        <v>0.1433005500774498</v>
      </c>
      <c r="H2031" s="8">
        <v>8917.0567900000005</v>
      </c>
      <c r="I2031" s="8">
        <v>10404.01714</v>
      </c>
      <c r="J2031" s="9">
        <f t="shared" si="95"/>
        <v>0.16675461253847179</v>
      </c>
    </row>
    <row r="2032" spans="1:10" x14ac:dyDescent="0.25">
      <c r="A2032" s="3" t="s">
        <v>251</v>
      </c>
      <c r="B2032" s="3" t="s">
        <v>202</v>
      </c>
      <c r="C2032" s="8">
        <v>4756.4580299999998</v>
      </c>
      <c r="D2032" s="8">
        <v>4030.0429600000002</v>
      </c>
      <c r="E2032" s="9">
        <f t="shared" si="93"/>
        <v>-0.15272185004437</v>
      </c>
      <c r="F2032" s="8">
        <v>4653.7661600000001</v>
      </c>
      <c r="G2032" s="9">
        <f t="shared" si="94"/>
        <v>-0.1340254706738423</v>
      </c>
      <c r="H2032" s="8">
        <v>25840.669279999998</v>
      </c>
      <c r="I2032" s="8">
        <v>28210.901529999999</v>
      </c>
      <c r="J2032" s="9">
        <f t="shared" si="95"/>
        <v>9.1724878497419615E-2</v>
      </c>
    </row>
    <row r="2033" spans="1:10" x14ac:dyDescent="0.25">
      <c r="A2033" s="3" t="s">
        <v>251</v>
      </c>
      <c r="B2033" s="3" t="s">
        <v>203</v>
      </c>
      <c r="C2033" s="8">
        <v>2357.0867699999999</v>
      </c>
      <c r="D2033" s="8">
        <v>2611.34744</v>
      </c>
      <c r="E2033" s="9">
        <f t="shared" si="93"/>
        <v>0.10787072976528567</v>
      </c>
      <c r="F2033" s="8">
        <v>2559.9206100000001</v>
      </c>
      <c r="G2033" s="9">
        <f t="shared" si="94"/>
        <v>2.0089228470253184E-2</v>
      </c>
      <c r="H2033" s="8">
        <v>17296.201359999999</v>
      </c>
      <c r="I2033" s="8">
        <v>18821.71312</v>
      </c>
      <c r="J2033" s="9">
        <f t="shared" si="95"/>
        <v>8.8199236829421546E-2</v>
      </c>
    </row>
    <row r="2034" spans="1:10" x14ac:dyDescent="0.25">
      <c r="A2034" s="3" t="s">
        <v>251</v>
      </c>
      <c r="B2034" s="3" t="s">
        <v>204</v>
      </c>
      <c r="C2034" s="8">
        <v>3218.0025300000002</v>
      </c>
      <c r="D2034" s="8">
        <v>1469.85049</v>
      </c>
      <c r="E2034" s="9">
        <f t="shared" si="93"/>
        <v>-0.54324135040378607</v>
      </c>
      <c r="F2034" s="8">
        <v>2467.9708500000002</v>
      </c>
      <c r="G2034" s="9">
        <f t="shared" si="94"/>
        <v>-0.40442955799093006</v>
      </c>
      <c r="H2034" s="8">
        <v>17544.421559999999</v>
      </c>
      <c r="I2034" s="8">
        <v>12681.38357</v>
      </c>
      <c r="J2034" s="9">
        <f t="shared" si="95"/>
        <v>-0.27718428751662982</v>
      </c>
    </row>
    <row r="2035" spans="1:10" x14ac:dyDescent="0.25">
      <c r="A2035" s="3" t="s">
        <v>251</v>
      </c>
      <c r="B2035" s="3" t="s">
        <v>205</v>
      </c>
      <c r="C2035" s="8">
        <v>7553.4624000000003</v>
      </c>
      <c r="D2035" s="8">
        <v>6237.0240599999997</v>
      </c>
      <c r="E2035" s="9">
        <f t="shared" si="93"/>
        <v>-0.17428276865454451</v>
      </c>
      <c r="F2035" s="8">
        <v>6920.5957799999996</v>
      </c>
      <c r="G2035" s="9">
        <f t="shared" si="94"/>
        <v>-9.8773536517689831E-2</v>
      </c>
      <c r="H2035" s="8">
        <v>43271.521079999999</v>
      </c>
      <c r="I2035" s="8">
        <v>49753.819739999999</v>
      </c>
      <c r="J2035" s="9">
        <f t="shared" si="95"/>
        <v>0.14980519515400403</v>
      </c>
    </row>
    <row r="2036" spans="1:10" x14ac:dyDescent="0.25">
      <c r="A2036" s="3" t="s">
        <v>251</v>
      </c>
      <c r="B2036" s="3" t="s">
        <v>238</v>
      </c>
      <c r="C2036" s="8">
        <v>0</v>
      </c>
      <c r="D2036" s="8">
        <v>0</v>
      </c>
      <c r="E2036" s="9" t="str">
        <f t="shared" si="93"/>
        <v/>
      </c>
      <c r="F2036" s="8">
        <v>0</v>
      </c>
      <c r="G2036" s="9" t="str">
        <f t="shared" si="94"/>
        <v/>
      </c>
      <c r="H2036" s="8">
        <v>210.49975000000001</v>
      </c>
      <c r="I2036" s="8">
        <v>116.60299999999999</v>
      </c>
      <c r="J2036" s="9">
        <f t="shared" si="95"/>
        <v>-0.44606585043450175</v>
      </c>
    </row>
    <row r="2037" spans="1:10" x14ac:dyDescent="0.25">
      <c r="A2037" s="3" t="s">
        <v>251</v>
      </c>
      <c r="B2037" s="3" t="s">
        <v>239</v>
      </c>
      <c r="C2037" s="8">
        <v>0</v>
      </c>
      <c r="D2037" s="8">
        <v>0</v>
      </c>
      <c r="E2037" s="9" t="str">
        <f t="shared" si="93"/>
        <v/>
      </c>
      <c r="F2037" s="8">
        <v>0</v>
      </c>
      <c r="G2037" s="9" t="str">
        <f t="shared" si="94"/>
        <v/>
      </c>
      <c r="H2037" s="8">
        <v>0</v>
      </c>
      <c r="I2037" s="8">
        <v>0</v>
      </c>
      <c r="J2037" s="9" t="str">
        <f t="shared" si="95"/>
        <v/>
      </c>
    </row>
    <row r="2038" spans="1:10" x14ac:dyDescent="0.25">
      <c r="A2038" s="3" t="s">
        <v>251</v>
      </c>
      <c r="B2038" s="3" t="s">
        <v>206</v>
      </c>
      <c r="C2038" s="8">
        <v>499.8372</v>
      </c>
      <c r="D2038" s="8">
        <v>470.74311999999998</v>
      </c>
      <c r="E2038" s="9">
        <f t="shared" si="93"/>
        <v>-5.8207112235744041E-2</v>
      </c>
      <c r="F2038" s="8">
        <v>652.38948000000005</v>
      </c>
      <c r="G2038" s="9">
        <f t="shared" si="94"/>
        <v>-0.2784323867392835</v>
      </c>
      <c r="H2038" s="8">
        <v>2578.9139300000002</v>
      </c>
      <c r="I2038" s="8">
        <v>4487.0492400000003</v>
      </c>
      <c r="J2038" s="9">
        <f t="shared" si="95"/>
        <v>0.73989879530411473</v>
      </c>
    </row>
    <row r="2039" spans="1:10" x14ac:dyDescent="0.25">
      <c r="A2039" s="3" t="s">
        <v>251</v>
      </c>
      <c r="B2039" s="3" t="s">
        <v>207</v>
      </c>
      <c r="C2039" s="8">
        <v>595.29097999999999</v>
      </c>
      <c r="D2039" s="8">
        <v>390.70031999999998</v>
      </c>
      <c r="E2039" s="9">
        <f t="shared" si="93"/>
        <v>-0.34368177391164234</v>
      </c>
      <c r="F2039" s="8">
        <v>709.32527000000005</v>
      </c>
      <c r="G2039" s="9">
        <f t="shared" si="94"/>
        <v>-0.44919441541960015</v>
      </c>
      <c r="H2039" s="8">
        <v>4008.6543099999999</v>
      </c>
      <c r="I2039" s="8">
        <v>4285.9313499999998</v>
      </c>
      <c r="J2039" s="9">
        <f t="shared" si="95"/>
        <v>6.9169606196349598E-2</v>
      </c>
    </row>
    <row r="2040" spans="1:10" x14ac:dyDescent="0.25">
      <c r="A2040" s="3" t="s">
        <v>251</v>
      </c>
      <c r="B2040" s="3" t="s">
        <v>208</v>
      </c>
      <c r="C2040" s="8">
        <v>10016.149230000001</v>
      </c>
      <c r="D2040" s="8">
        <v>11938.263800000001</v>
      </c>
      <c r="E2040" s="9">
        <f t="shared" si="93"/>
        <v>0.19190155077192261</v>
      </c>
      <c r="F2040" s="8">
        <v>12273.947480000001</v>
      </c>
      <c r="G2040" s="9">
        <f t="shared" si="94"/>
        <v>-2.7349284372202631E-2</v>
      </c>
      <c r="H2040" s="8">
        <v>48299.388220000001</v>
      </c>
      <c r="I2040" s="8">
        <v>57877.242539999999</v>
      </c>
      <c r="J2040" s="9">
        <f t="shared" si="95"/>
        <v>0.19830177302398955</v>
      </c>
    </row>
    <row r="2041" spans="1:10" x14ac:dyDescent="0.25">
      <c r="A2041" s="3" t="s">
        <v>251</v>
      </c>
      <c r="B2041" s="3" t="s">
        <v>257</v>
      </c>
      <c r="C2041" s="8">
        <v>8.5978499999999993</v>
      </c>
      <c r="D2041" s="8">
        <v>0</v>
      </c>
      <c r="E2041" s="9">
        <f t="shared" si="93"/>
        <v>-1</v>
      </c>
      <c r="F2041" s="8">
        <v>0</v>
      </c>
      <c r="G2041" s="9" t="str">
        <f t="shared" si="94"/>
        <v/>
      </c>
      <c r="H2041" s="8">
        <v>38.98236</v>
      </c>
      <c r="I2041" s="8">
        <v>10.99142</v>
      </c>
      <c r="J2041" s="9">
        <f t="shared" si="95"/>
        <v>-0.71804118580814502</v>
      </c>
    </row>
    <row r="2042" spans="1:10" x14ac:dyDescent="0.25">
      <c r="A2042" s="3" t="s">
        <v>251</v>
      </c>
      <c r="B2042" s="3" t="s">
        <v>209</v>
      </c>
      <c r="C2042" s="8">
        <v>0</v>
      </c>
      <c r="D2042" s="8">
        <v>0.78098999999999996</v>
      </c>
      <c r="E2042" s="9" t="str">
        <f t="shared" si="93"/>
        <v/>
      </c>
      <c r="F2042" s="8">
        <v>0</v>
      </c>
      <c r="G2042" s="9" t="str">
        <f t="shared" si="94"/>
        <v/>
      </c>
      <c r="H2042" s="8">
        <v>7.034E-2</v>
      </c>
      <c r="I2042" s="8">
        <v>4.5143700000000004</v>
      </c>
      <c r="J2042" s="9">
        <f t="shared" si="95"/>
        <v>63.179272106909309</v>
      </c>
    </row>
    <row r="2043" spans="1:10" x14ac:dyDescent="0.25">
      <c r="A2043" s="3" t="s">
        <v>251</v>
      </c>
      <c r="B2043" s="3" t="s">
        <v>211</v>
      </c>
      <c r="C2043" s="8">
        <v>2050.5934999999999</v>
      </c>
      <c r="D2043" s="8">
        <v>2487.2075599999998</v>
      </c>
      <c r="E2043" s="9">
        <f t="shared" si="93"/>
        <v>0.21292082511721611</v>
      </c>
      <c r="F2043" s="8">
        <v>2651.9530800000002</v>
      </c>
      <c r="G2043" s="9">
        <f t="shared" si="94"/>
        <v>-6.2122335889894575E-2</v>
      </c>
      <c r="H2043" s="8">
        <v>20933.7284</v>
      </c>
      <c r="I2043" s="8">
        <v>20756.774259999998</v>
      </c>
      <c r="J2043" s="9">
        <f t="shared" si="95"/>
        <v>-8.4530637170204814E-3</v>
      </c>
    </row>
    <row r="2044" spans="1:10" x14ac:dyDescent="0.25">
      <c r="A2044" s="3" t="s">
        <v>251</v>
      </c>
      <c r="B2044" s="3" t="s">
        <v>212</v>
      </c>
      <c r="C2044" s="8">
        <v>98.885959999999997</v>
      </c>
      <c r="D2044" s="8">
        <v>901.35130000000004</v>
      </c>
      <c r="E2044" s="9">
        <f t="shared" si="93"/>
        <v>8.1150583965610501</v>
      </c>
      <c r="F2044" s="8">
        <v>361.85557</v>
      </c>
      <c r="G2044" s="9">
        <f t="shared" si="94"/>
        <v>1.4909145380849051</v>
      </c>
      <c r="H2044" s="8">
        <v>3417.6579900000002</v>
      </c>
      <c r="I2044" s="8">
        <v>5160.38897</v>
      </c>
      <c r="J2044" s="9">
        <f t="shared" si="95"/>
        <v>0.50991965407281725</v>
      </c>
    </row>
    <row r="2045" spans="1:10" x14ac:dyDescent="0.25">
      <c r="A2045" s="3" t="s">
        <v>251</v>
      </c>
      <c r="B2045" s="3" t="s">
        <v>213</v>
      </c>
      <c r="C2045" s="8">
        <v>2568.6395299999999</v>
      </c>
      <c r="D2045" s="8">
        <v>6739.5661499999997</v>
      </c>
      <c r="E2045" s="9">
        <f t="shared" si="93"/>
        <v>1.6237882237995458</v>
      </c>
      <c r="F2045" s="8">
        <v>7569.4777100000001</v>
      </c>
      <c r="G2045" s="9">
        <f t="shared" si="94"/>
        <v>-0.10963921049712699</v>
      </c>
      <c r="H2045" s="8">
        <v>51388.948709999997</v>
      </c>
      <c r="I2045" s="8">
        <v>68905.354579999999</v>
      </c>
      <c r="J2045" s="9">
        <f t="shared" si="95"/>
        <v>0.34085939311288938</v>
      </c>
    </row>
    <row r="2046" spans="1:10" x14ac:dyDescent="0.25">
      <c r="A2046" s="3" t="s">
        <v>251</v>
      </c>
      <c r="B2046" s="3" t="s">
        <v>214</v>
      </c>
      <c r="C2046" s="8">
        <v>3233.0122700000002</v>
      </c>
      <c r="D2046" s="8">
        <v>4806.78503</v>
      </c>
      <c r="E2046" s="9">
        <f t="shared" si="93"/>
        <v>0.48678217976574523</v>
      </c>
      <c r="F2046" s="8">
        <v>4089.49649</v>
      </c>
      <c r="G2046" s="9">
        <f t="shared" si="94"/>
        <v>0.17539776394330642</v>
      </c>
      <c r="H2046" s="8">
        <v>39835.154640000001</v>
      </c>
      <c r="I2046" s="8">
        <v>38827.645479999999</v>
      </c>
      <c r="J2046" s="9">
        <f t="shared" si="95"/>
        <v>-2.5291960558584625E-2</v>
      </c>
    </row>
    <row r="2047" spans="1:10" x14ac:dyDescent="0.25">
      <c r="A2047" s="3" t="s">
        <v>251</v>
      </c>
      <c r="B2047" s="3" t="s">
        <v>215</v>
      </c>
      <c r="C2047" s="8">
        <v>1545.7766899999999</v>
      </c>
      <c r="D2047" s="8">
        <v>708.42151000000001</v>
      </c>
      <c r="E2047" s="9">
        <f t="shared" si="93"/>
        <v>-0.5417051411222924</v>
      </c>
      <c r="F2047" s="8">
        <v>71.932400000000001</v>
      </c>
      <c r="G2047" s="9">
        <f t="shared" si="94"/>
        <v>8.8484342243550884</v>
      </c>
      <c r="H2047" s="8">
        <v>8158.7599</v>
      </c>
      <c r="I2047" s="8">
        <v>5030.8572999999997</v>
      </c>
      <c r="J2047" s="9">
        <f t="shared" si="95"/>
        <v>-0.3833796604309927</v>
      </c>
    </row>
    <row r="2048" spans="1:10" x14ac:dyDescent="0.25">
      <c r="A2048" s="3" t="s">
        <v>251</v>
      </c>
      <c r="B2048" s="3" t="s">
        <v>216</v>
      </c>
      <c r="C2048" s="8">
        <v>5131.48027</v>
      </c>
      <c r="D2048" s="8">
        <v>10747.42344</v>
      </c>
      <c r="E2048" s="9">
        <f t="shared" si="93"/>
        <v>1.0944099703222672</v>
      </c>
      <c r="F2048" s="8">
        <v>9927.1303499999995</v>
      </c>
      <c r="G2048" s="9">
        <f t="shared" si="94"/>
        <v>8.2631441421538332E-2</v>
      </c>
      <c r="H2048" s="8">
        <v>43268.643839999997</v>
      </c>
      <c r="I2048" s="8">
        <v>83767.971709999998</v>
      </c>
      <c r="J2048" s="9">
        <f t="shared" si="95"/>
        <v>0.93599716274352285</v>
      </c>
    </row>
    <row r="2049" spans="1:10" x14ac:dyDescent="0.25">
      <c r="A2049" s="3" t="s">
        <v>251</v>
      </c>
      <c r="B2049" s="3" t="s">
        <v>218</v>
      </c>
      <c r="C2049" s="8">
        <v>51.926670000000001</v>
      </c>
      <c r="D2049" s="8">
        <v>4.0033799999999999</v>
      </c>
      <c r="E2049" s="9">
        <f t="shared" si="93"/>
        <v>-0.92290320176510454</v>
      </c>
      <c r="F2049" s="8">
        <v>40.032130000000002</v>
      </c>
      <c r="G2049" s="9">
        <f t="shared" si="94"/>
        <v>-0.8999958283508771</v>
      </c>
      <c r="H2049" s="8">
        <v>550.38703999999996</v>
      </c>
      <c r="I2049" s="8">
        <v>466.45594999999997</v>
      </c>
      <c r="J2049" s="9">
        <f t="shared" si="95"/>
        <v>-0.15249466993263505</v>
      </c>
    </row>
    <row r="2050" spans="1:10" x14ac:dyDescent="0.25">
      <c r="A2050" s="3" t="s">
        <v>251</v>
      </c>
      <c r="B2050" s="3" t="s">
        <v>219</v>
      </c>
      <c r="C2050" s="8">
        <v>7166.5134600000001</v>
      </c>
      <c r="D2050" s="8">
        <v>3442.5427500000001</v>
      </c>
      <c r="E2050" s="9">
        <f t="shared" si="93"/>
        <v>-0.51963492858631988</v>
      </c>
      <c r="F2050" s="8">
        <v>9383.6986199999992</v>
      </c>
      <c r="G2050" s="9">
        <f t="shared" si="94"/>
        <v>-0.63313583594184097</v>
      </c>
      <c r="H2050" s="8">
        <v>134881.95627</v>
      </c>
      <c r="I2050" s="8">
        <v>41336.635569999999</v>
      </c>
      <c r="J2050" s="9">
        <f t="shared" si="95"/>
        <v>-0.69353472685957807</v>
      </c>
    </row>
    <row r="2051" spans="1:10" x14ac:dyDescent="0.25">
      <c r="A2051" s="3" t="s">
        <v>251</v>
      </c>
      <c r="B2051" s="3" t="s">
        <v>220</v>
      </c>
      <c r="C2051" s="8">
        <v>1513.98245</v>
      </c>
      <c r="D2051" s="8">
        <v>1177.3889200000001</v>
      </c>
      <c r="E2051" s="9">
        <f t="shared" si="93"/>
        <v>-0.22232327065614255</v>
      </c>
      <c r="F2051" s="8">
        <v>1275.90662</v>
      </c>
      <c r="G2051" s="9">
        <f t="shared" si="94"/>
        <v>-7.7213879492215365E-2</v>
      </c>
      <c r="H2051" s="8">
        <v>8741.4956299999994</v>
      </c>
      <c r="I2051" s="8">
        <v>7301.7710299999999</v>
      </c>
      <c r="J2051" s="9">
        <f t="shared" si="95"/>
        <v>-0.16470003085730534</v>
      </c>
    </row>
    <row r="2052" spans="1:10" x14ac:dyDescent="0.25">
      <c r="A2052" s="3" t="s">
        <v>251</v>
      </c>
      <c r="B2052" s="3" t="s">
        <v>221</v>
      </c>
      <c r="C2052" s="8">
        <v>11140.78788</v>
      </c>
      <c r="D2052" s="8">
        <v>8640.3476900000005</v>
      </c>
      <c r="E2052" s="9">
        <f t="shared" si="93"/>
        <v>-0.22444015781763538</v>
      </c>
      <c r="F2052" s="8">
        <v>7727.8632500000003</v>
      </c>
      <c r="G2052" s="9">
        <f t="shared" si="94"/>
        <v>0.11807719811812145</v>
      </c>
      <c r="H2052" s="8">
        <v>101123.87923000001</v>
      </c>
      <c r="I2052" s="8">
        <v>77610.054390000005</v>
      </c>
      <c r="J2052" s="9">
        <f t="shared" si="95"/>
        <v>-0.23252494879591457</v>
      </c>
    </row>
    <row r="2053" spans="1:10" x14ac:dyDescent="0.25">
      <c r="A2053" s="3" t="s">
        <v>251</v>
      </c>
      <c r="B2053" s="3" t="s">
        <v>222</v>
      </c>
      <c r="C2053" s="8">
        <v>0</v>
      </c>
      <c r="D2053" s="8">
        <v>28.696999999999999</v>
      </c>
      <c r="E2053" s="9" t="str">
        <f t="shared" ref="E2053:E2116" si="96">IF(C2053=0,"",(D2053/C2053-1))</f>
        <v/>
      </c>
      <c r="F2053" s="8">
        <v>0</v>
      </c>
      <c r="G2053" s="9" t="str">
        <f t="shared" ref="G2053:G2116" si="97">IF(F2053=0,"",(D2053/F2053-1))</f>
        <v/>
      </c>
      <c r="H2053" s="8">
        <v>80.870999999999995</v>
      </c>
      <c r="I2053" s="8">
        <v>119.96655</v>
      </c>
      <c r="J2053" s="9">
        <f t="shared" ref="J2053:J2116" si="98">IF(H2053=0,"",(I2053/H2053-1))</f>
        <v>0.48343101977223002</v>
      </c>
    </row>
    <row r="2054" spans="1:10" x14ac:dyDescent="0.25">
      <c r="A2054" s="3" t="s">
        <v>251</v>
      </c>
      <c r="B2054" s="3" t="s">
        <v>223</v>
      </c>
      <c r="C2054" s="8">
        <v>326.51053000000002</v>
      </c>
      <c r="D2054" s="8">
        <v>759.25018</v>
      </c>
      <c r="E2054" s="9">
        <f t="shared" si="96"/>
        <v>1.325346689431425</v>
      </c>
      <c r="F2054" s="8">
        <v>1549.3451</v>
      </c>
      <c r="G2054" s="9">
        <f t="shared" si="97"/>
        <v>-0.50995412190608791</v>
      </c>
      <c r="H2054" s="8">
        <v>2015.6968300000001</v>
      </c>
      <c r="I2054" s="8">
        <v>5833.0749100000003</v>
      </c>
      <c r="J2054" s="9">
        <f t="shared" si="98"/>
        <v>1.8938255114485645</v>
      </c>
    </row>
    <row r="2055" spans="1:10" x14ac:dyDescent="0.25">
      <c r="A2055" s="3" t="s">
        <v>251</v>
      </c>
      <c r="B2055" s="3" t="s">
        <v>224</v>
      </c>
      <c r="C2055" s="8">
        <v>14.788220000000001</v>
      </c>
      <c r="D2055" s="8">
        <v>43.639960000000002</v>
      </c>
      <c r="E2055" s="9">
        <f t="shared" si="96"/>
        <v>1.9509947782762227</v>
      </c>
      <c r="F2055" s="8">
        <v>339.20065</v>
      </c>
      <c r="G2055" s="9">
        <f t="shared" si="97"/>
        <v>-0.87134470408591491</v>
      </c>
      <c r="H2055" s="8">
        <v>838.16840999999999</v>
      </c>
      <c r="I2055" s="8">
        <v>858.90142000000003</v>
      </c>
      <c r="J2055" s="9">
        <f t="shared" si="98"/>
        <v>2.4736090924734278E-2</v>
      </c>
    </row>
    <row r="2056" spans="1:10" x14ac:dyDescent="0.25">
      <c r="A2056" s="3" t="s">
        <v>251</v>
      </c>
      <c r="B2056" s="3" t="s">
        <v>225</v>
      </c>
      <c r="C2056" s="8">
        <v>5933.0516799999996</v>
      </c>
      <c r="D2056" s="8">
        <v>2970.7964299999999</v>
      </c>
      <c r="E2056" s="9">
        <f t="shared" si="96"/>
        <v>-0.4992802034719509</v>
      </c>
      <c r="F2056" s="8">
        <v>3563.7155600000001</v>
      </c>
      <c r="G2056" s="9">
        <f t="shared" si="97"/>
        <v>-0.16637667064539807</v>
      </c>
      <c r="H2056" s="8">
        <v>38428.67957</v>
      </c>
      <c r="I2056" s="8">
        <v>40243.948830000001</v>
      </c>
      <c r="J2056" s="9">
        <f t="shared" si="98"/>
        <v>4.723735710703747E-2</v>
      </c>
    </row>
    <row r="2057" spans="1:10" x14ac:dyDescent="0.25">
      <c r="A2057" s="3" t="s">
        <v>251</v>
      </c>
      <c r="B2057" s="3" t="s">
        <v>226</v>
      </c>
      <c r="C2057" s="8">
        <v>33.676000000000002</v>
      </c>
      <c r="D2057" s="8">
        <v>143.82547</v>
      </c>
      <c r="E2057" s="9">
        <f t="shared" si="96"/>
        <v>3.2708596626677746</v>
      </c>
      <c r="F2057" s="8">
        <v>0.58621000000000001</v>
      </c>
      <c r="G2057" s="9">
        <f t="shared" si="97"/>
        <v>244.34803227512324</v>
      </c>
      <c r="H2057" s="8">
        <v>100.65131</v>
      </c>
      <c r="I2057" s="8">
        <v>619.76392999999996</v>
      </c>
      <c r="J2057" s="9">
        <f t="shared" si="98"/>
        <v>5.1575346609994446</v>
      </c>
    </row>
    <row r="2058" spans="1:10" x14ac:dyDescent="0.25">
      <c r="A2058" s="3" t="s">
        <v>251</v>
      </c>
      <c r="B2058" s="3" t="s">
        <v>227</v>
      </c>
      <c r="C2058" s="8">
        <v>36.298499999999997</v>
      </c>
      <c r="D2058" s="8">
        <v>37.961779999999997</v>
      </c>
      <c r="E2058" s="9">
        <f t="shared" si="96"/>
        <v>4.5822279157540891E-2</v>
      </c>
      <c r="F2058" s="8">
        <v>110.0129</v>
      </c>
      <c r="G2058" s="9">
        <f t="shared" si="97"/>
        <v>-0.6549333759949969</v>
      </c>
      <c r="H2058" s="8">
        <v>97.266000000000005</v>
      </c>
      <c r="I2058" s="8">
        <v>238.67881</v>
      </c>
      <c r="J2058" s="9">
        <f t="shared" si="98"/>
        <v>1.4538770999115824</v>
      </c>
    </row>
    <row r="2059" spans="1:10" s="5" customFormat="1" x14ac:dyDescent="0.25">
      <c r="A2059" s="5" t="s">
        <v>251</v>
      </c>
      <c r="B2059" s="5" t="s">
        <v>228</v>
      </c>
      <c r="C2059" s="10">
        <v>964862.98733000003</v>
      </c>
      <c r="D2059" s="10">
        <v>969383.17026000004</v>
      </c>
      <c r="E2059" s="11">
        <f t="shared" si="96"/>
        <v>4.6847925450104189E-3</v>
      </c>
      <c r="F2059" s="10">
        <v>1020076.7948799999</v>
      </c>
      <c r="G2059" s="11">
        <f t="shared" si="97"/>
        <v>-4.9695890421625921E-2</v>
      </c>
      <c r="H2059" s="10">
        <v>7734654.2539900001</v>
      </c>
      <c r="I2059" s="10">
        <v>8063635.4376699999</v>
      </c>
      <c r="J2059" s="11">
        <f t="shared" si="98"/>
        <v>4.2533405227556331E-2</v>
      </c>
    </row>
    <row r="2060" spans="1:10" x14ac:dyDescent="0.25">
      <c r="A2060" s="3" t="s">
        <v>258</v>
      </c>
      <c r="B2060" s="3" t="s">
        <v>8</v>
      </c>
      <c r="C2060" s="8">
        <v>21490.082190000001</v>
      </c>
      <c r="D2060" s="8">
        <v>17209.805609999999</v>
      </c>
      <c r="E2060" s="9">
        <f t="shared" si="96"/>
        <v>-0.19917450953220395</v>
      </c>
      <c r="F2060" s="8">
        <v>22237.318370000001</v>
      </c>
      <c r="G2060" s="9">
        <f t="shared" si="97"/>
        <v>-0.22608448898148326</v>
      </c>
      <c r="H2060" s="8">
        <v>138013.55916</v>
      </c>
      <c r="I2060" s="8">
        <v>156582.48800000001</v>
      </c>
      <c r="J2060" s="9">
        <f t="shared" si="98"/>
        <v>0.13454423574768426</v>
      </c>
    </row>
    <row r="2061" spans="1:10" x14ac:dyDescent="0.25">
      <c r="A2061" s="3" t="s">
        <v>258</v>
      </c>
      <c r="B2061" s="3" t="s">
        <v>9</v>
      </c>
      <c r="C2061" s="8">
        <v>0</v>
      </c>
      <c r="D2061" s="8">
        <v>0</v>
      </c>
      <c r="E2061" s="9" t="str">
        <f t="shared" si="96"/>
        <v/>
      </c>
      <c r="F2061" s="8">
        <v>0</v>
      </c>
      <c r="G2061" s="9" t="str">
        <f t="shared" si="97"/>
        <v/>
      </c>
      <c r="H2061" s="8">
        <v>0</v>
      </c>
      <c r="I2061" s="8">
        <v>0</v>
      </c>
      <c r="J2061" s="9" t="str">
        <f t="shared" si="98"/>
        <v/>
      </c>
    </row>
    <row r="2062" spans="1:10" x14ac:dyDescent="0.25">
      <c r="A2062" s="3" t="s">
        <v>258</v>
      </c>
      <c r="B2062" s="3" t="s">
        <v>10</v>
      </c>
      <c r="C2062" s="8">
        <v>924.37004999999999</v>
      </c>
      <c r="D2062" s="8">
        <v>611.01057000000003</v>
      </c>
      <c r="E2062" s="9">
        <f t="shared" si="96"/>
        <v>-0.33899787211842269</v>
      </c>
      <c r="F2062" s="8">
        <v>310.21143000000001</v>
      </c>
      <c r="G2062" s="9">
        <f t="shared" si="97"/>
        <v>0.96965846809706524</v>
      </c>
      <c r="H2062" s="8">
        <v>5144.44769</v>
      </c>
      <c r="I2062" s="8">
        <v>4543.5335400000004</v>
      </c>
      <c r="J2062" s="9">
        <f t="shared" si="98"/>
        <v>-0.11680829239805135</v>
      </c>
    </row>
    <row r="2063" spans="1:10" x14ac:dyDescent="0.25">
      <c r="A2063" s="3" t="s">
        <v>258</v>
      </c>
      <c r="B2063" s="3" t="s">
        <v>11</v>
      </c>
      <c r="C2063" s="8">
        <v>65.163219999999995</v>
      </c>
      <c r="D2063" s="8">
        <v>83.975279999999998</v>
      </c>
      <c r="E2063" s="9">
        <f t="shared" si="96"/>
        <v>0.2886913814265164</v>
      </c>
      <c r="F2063" s="8">
        <v>129.15577999999999</v>
      </c>
      <c r="G2063" s="9">
        <f t="shared" si="97"/>
        <v>-0.34981399980705463</v>
      </c>
      <c r="H2063" s="8">
        <v>718.65239999999994</v>
      </c>
      <c r="I2063" s="8">
        <v>700.28126999999995</v>
      </c>
      <c r="J2063" s="9">
        <f t="shared" si="98"/>
        <v>-2.5563304317914981E-2</v>
      </c>
    </row>
    <row r="2064" spans="1:10" x14ac:dyDescent="0.25">
      <c r="A2064" s="3" t="s">
        <v>258</v>
      </c>
      <c r="B2064" s="3" t="s">
        <v>12</v>
      </c>
      <c r="C2064" s="8">
        <v>55771.158490000002</v>
      </c>
      <c r="D2064" s="8">
        <v>55724.216200000003</v>
      </c>
      <c r="E2064" s="9">
        <f t="shared" si="96"/>
        <v>-8.4169472664652467E-4</v>
      </c>
      <c r="F2064" s="8">
        <v>69367.558969999998</v>
      </c>
      <c r="G2064" s="9">
        <f t="shared" si="97"/>
        <v>-0.19668189240881973</v>
      </c>
      <c r="H2064" s="8">
        <v>456639.37144999998</v>
      </c>
      <c r="I2064" s="8">
        <v>505206.38945999998</v>
      </c>
      <c r="J2064" s="9">
        <f t="shared" si="98"/>
        <v>0.10635749137395156</v>
      </c>
    </row>
    <row r="2065" spans="1:10" x14ac:dyDescent="0.25">
      <c r="A2065" s="3" t="s">
        <v>258</v>
      </c>
      <c r="B2065" s="3" t="s">
        <v>13</v>
      </c>
      <c r="C2065" s="8">
        <v>0</v>
      </c>
      <c r="D2065" s="8">
        <v>0</v>
      </c>
      <c r="E2065" s="9" t="str">
        <f t="shared" si="96"/>
        <v/>
      </c>
      <c r="F2065" s="8">
        <v>0</v>
      </c>
      <c r="G2065" s="9" t="str">
        <f t="shared" si="97"/>
        <v/>
      </c>
      <c r="H2065" s="8">
        <v>1.3056000000000001</v>
      </c>
      <c r="I2065" s="8">
        <v>0</v>
      </c>
      <c r="J2065" s="9">
        <f t="shared" si="98"/>
        <v>-1</v>
      </c>
    </row>
    <row r="2066" spans="1:10" x14ac:dyDescent="0.25">
      <c r="A2066" s="3" t="s">
        <v>258</v>
      </c>
      <c r="B2066" s="3" t="s">
        <v>14</v>
      </c>
      <c r="C2066" s="8">
        <v>552.45441000000005</v>
      </c>
      <c r="D2066" s="8">
        <v>222.41356999999999</v>
      </c>
      <c r="E2066" s="9">
        <f t="shared" si="96"/>
        <v>-0.59740828206982732</v>
      </c>
      <c r="F2066" s="8">
        <v>65.780940000000001</v>
      </c>
      <c r="G2066" s="9">
        <f t="shared" si="97"/>
        <v>2.3811248364647875</v>
      </c>
      <c r="H2066" s="8">
        <v>2547.5204399999998</v>
      </c>
      <c r="I2066" s="8">
        <v>1815.6427699999999</v>
      </c>
      <c r="J2066" s="9">
        <f t="shared" si="98"/>
        <v>-0.28729020521617477</v>
      </c>
    </row>
    <row r="2067" spans="1:10" x14ac:dyDescent="0.25">
      <c r="A2067" s="3" t="s">
        <v>258</v>
      </c>
      <c r="B2067" s="3" t="s">
        <v>16</v>
      </c>
      <c r="C2067" s="8">
        <v>689.95273999999995</v>
      </c>
      <c r="D2067" s="8">
        <v>365.57265999999998</v>
      </c>
      <c r="E2067" s="9">
        <f t="shared" si="96"/>
        <v>-0.47014825971993379</v>
      </c>
      <c r="F2067" s="8">
        <v>405.70384999999999</v>
      </c>
      <c r="G2067" s="9">
        <f t="shared" si="97"/>
        <v>-9.8917449267489133E-2</v>
      </c>
      <c r="H2067" s="8">
        <v>8042.0180899999996</v>
      </c>
      <c r="I2067" s="8">
        <v>3904.5088000000001</v>
      </c>
      <c r="J2067" s="9">
        <f t="shared" si="98"/>
        <v>-0.5144864440363377</v>
      </c>
    </row>
    <row r="2068" spans="1:10" x14ac:dyDescent="0.25">
      <c r="A2068" s="3" t="s">
        <v>258</v>
      </c>
      <c r="B2068" s="3" t="s">
        <v>17</v>
      </c>
      <c r="C2068" s="8">
        <v>0</v>
      </c>
      <c r="D2068" s="8">
        <v>0</v>
      </c>
      <c r="E2068" s="9" t="str">
        <f t="shared" si="96"/>
        <v/>
      </c>
      <c r="F2068" s="8">
        <v>0</v>
      </c>
      <c r="G2068" s="9" t="str">
        <f t="shared" si="97"/>
        <v/>
      </c>
      <c r="H2068" s="8">
        <v>0.61490999999999996</v>
      </c>
      <c r="I2068" s="8">
        <v>9.3134700000000006</v>
      </c>
      <c r="J2068" s="9">
        <f t="shared" si="98"/>
        <v>14.146070156608285</v>
      </c>
    </row>
    <row r="2069" spans="1:10" x14ac:dyDescent="0.25">
      <c r="A2069" s="3" t="s">
        <v>258</v>
      </c>
      <c r="B2069" s="3" t="s">
        <v>18</v>
      </c>
      <c r="C2069" s="8">
        <v>1847.44246</v>
      </c>
      <c r="D2069" s="8">
        <v>4267.6235500000003</v>
      </c>
      <c r="E2069" s="9">
        <f t="shared" si="96"/>
        <v>1.3100170329526799</v>
      </c>
      <c r="F2069" s="8">
        <v>1098.7080100000001</v>
      </c>
      <c r="G2069" s="9">
        <f t="shared" si="97"/>
        <v>2.8842199302797473</v>
      </c>
      <c r="H2069" s="8">
        <v>9305.7502299999996</v>
      </c>
      <c r="I2069" s="8">
        <v>15541.38408</v>
      </c>
      <c r="J2069" s="9">
        <f t="shared" si="98"/>
        <v>0.67008394765394441</v>
      </c>
    </row>
    <row r="2070" spans="1:10" x14ac:dyDescent="0.25">
      <c r="A2070" s="3" t="s">
        <v>258</v>
      </c>
      <c r="B2070" s="3" t="s">
        <v>19</v>
      </c>
      <c r="C2070" s="8">
        <v>2365.40715</v>
      </c>
      <c r="D2070" s="8">
        <v>1488.0772400000001</v>
      </c>
      <c r="E2070" s="9">
        <f t="shared" si="96"/>
        <v>-0.370900168286039</v>
      </c>
      <c r="F2070" s="8">
        <v>2326.4925499999999</v>
      </c>
      <c r="G2070" s="9">
        <f t="shared" si="97"/>
        <v>-0.36037738870042801</v>
      </c>
      <c r="H2070" s="8">
        <v>15750.620650000001</v>
      </c>
      <c r="I2070" s="8">
        <v>16143.903259999999</v>
      </c>
      <c r="J2070" s="9">
        <f t="shared" si="98"/>
        <v>2.4969340493893322E-2</v>
      </c>
    </row>
    <row r="2071" spans="1:10" x14ac:dyDescent="0.25">
      <c r="A2071" s="3" t="s">
        <v>258</v>
      </c>
      <c r="B2071" s="3" t="s">
        <v>20</v>
      </c>
      <c r="C2071" s="8">
        <v>0</v>
      </c>
      <c r="D2071" s="8">
        <v>3.98956</v>
      </c>
      <c r="E2071" s="9" t="str">
        <f t="shared" si="96"/>
        <v/>
      </c>
      <c r="F2071" s="8">
        <v>0</v>
      </c>
      <c r="G2071" s="9" t="str">
        <f t="shared" si="97"/>
        <v/>
      </c>
      <c r="H2071" s="8">
        <v>126.68068</v>
      </c>
      <c r="I2071" s="8">
        <v>86.033580000000001</v>
      </c>
      <c r="J2071" s="9">
        <f t="shared" si="98"/>
        <v>-0.32086266035199684</v>
      </c>
    </row>
    <row r="2072" spans="1:10" x14ac:dyDescent="0.25">
      <c r="A2072" s="3" t="s">
        <v>258</v>
      </c>
      <c r="B2072" s="3" t="s">
        <v>21</v>
      </c>
      <c r="C2072" s="8">
        <v>2092.1299600000002</v>
      </c>
      <c r="D2072" s="8">
        <v>3479.1715100000001</v>
      </c>
      <c r="E2072" s="9">
        <f t="shared" si="96"/>
        <v>0.66298058749658151</v>
      </c>
      <c r="F2072" s="8">
        <v>3533.5655000000002</v>
      </c>
      <c r="G2072" s="9">
        <f t="shared" si="97"/>
        <v>-1.5393514001650788E-2</v>
      </c>
      <c r="H2072" s="8">
        <v>17116.837810000001</v>
      </c>
      <c r="I2072" s="8">
        <v>25992.150659999999</v>
      </c>
      <c r="J2072" s="9">
        <f t="shared" si="98"/>
        <v>0.5185135799332552</v>
      </c>
    </row>
    <row r="2073" spans="1:10" x14ac:dyDescent="0.25">
      <c r="A2073" s="3" t="s">
        <v>258</v>
      </c>
      <c r="B2073" s="3" t="s">
        <v>22</v>
      </c>
      <c r="C2073" s="8">
        <v>3130.9770600000002</v>
      </c>
      <c r="D2073" s="8">
        <v>4414.0567899999996</v>
      </c>
      <c r="E2073" s="9">
        <f t="shared" si="96"/>
        <v>0.40980170260333981</v>
      </c>
      <c r="F2073" s="8">
        <v>7714.2998699999998</v>
      </c>
      <c r="G2073" s="9">
        <f t="shared" si="97"/>
        <v>-0.42780850311954499</v>
      </c>
      <c r="H2073" s="8">
        <v>37275.911760000003</v>
      </c>
      <c r="I2073" s="8">
        <v>47142.54421</v>
      </c>
      <c r="J2073" s="9">
        <f t="shared" si="98"/>
        <v>0.26469191454057661</v>
      </c>
    </row>
    <row r="2074" spans="1:10" x14ac:dyDescent="0.25">
      <c r="A2074" s="3" t="s">
        <v>258</v>
      </c>
      <c r="B2074" s="3" t="s">
        <v>23</v>
      </c>
      <c r="C2074" s="8">
        <v>11402.67288</v>
      </c>
      <c r="D2074" s="8">
        <v>11732.22133</v>
      </c>
      <c r="E2074" s="9">
        <f t="shared" si="96"/>
        <v>2.8900982556293364E-2</v>
      </c>
      <c r="F2074" s="8">
        <v>9710.8461200000002</v>
      </c>
      <c r="G2074" s="9">
        <f t="shared" si="97"/>
        <v>0.20815644538294875</v>
      </c>
      <c r="H2074" s="8">
        <v>86623.246119999996</v>
      </c>
      <c r="I2074" s="8">
        <v>85895.043980000002</v>
      </c>
      <c r="J2074" s="9">
        <f t="shared" si="98"/>
        <v>-8.4065441162434196E-3</v>
      </c>
    </row>
    <row r="2075" spans="1:10" x14ac:dyDescent="0.25">
      <c r="A2075" s="3" t="s">
        <v>258</v>
      </c>
      <c r="B2075" s="3" t="s">
        <v>24</v>
      </c>
      <c r="C2075" s="8">
        <v>10046.11736</v>
      </c>
      <c r="D2075" s="8">
        <v>6342.4211699999996</v>
      </c>
      <c r="E2075" s="9">
        <f t="shared" si="96"/>
        <v>-0.36866941299598754</v>
      </c>
      <c r="F2075" s="8">
        <v>8288.8973299999998</v>
      </c>
      <c r="G2075" s="9">
        <f t="shared" si="97"/>
        <v>-0.23482932439700033</v>
      </c>
      <c r="H2075" s="8">
        <v>60371.193169999999</v>
      </c>
      <c r="I2075" s="8">
        <v>57576.139969999997</v>
      </c>
      <c r="J2075" s="9">
        <f t="shared" si="98"/>
        <v>-4.6297796237509736E-2</v>
      </c>
    </row>
    <row r="2076" spans="1:10" x14ac:dyDescent="0.25">
      <c r="A2076" s="3" t="s">
        <v>258</v>
      </c>
      <c r="B2076" s="3" t="s">
        <v>25</v>
      </c>
      <c r="C2076" s="8">
        <v>63.024259999999998</v>
      </c>
      <c r="D2076" s="8">
        <v>300.57198</v>
      </c>
      <c r="E2076" s="9">
        <f t="shared" si="96"/>
        <v>3.7691473093059722</v>
      </c>
      <c r="F2076" s="8">
        <v>0</v>
      </c>
      <c r="G2076" s="9" t="str">
        <f t="shared" si="97"/>
        <v/>
      </c>
      <c r="H2076" s="8">
        <v>251.89985999999999</v>
      </c>
      <c r="I2076" s="8">
        <v>339.46328</v>
      </c>
      <c r="J2076" s="9">
        <f t="shared" si="98"/>
        <v>0.34761202328576135</v>
      </c>
    </row>
    <row r="2077" spans="1:10" x14ac:dyDescent="0.25">
      <c r="A2077" s="3" t="s">
        <v>258</v>
      </c>
      <c r="B2077" s="3" t="s">
        <v>26</v>
      </c>
      <c r="C2077" s="8">
        <v>154.43859</v>
      </c>
      <c r="D2077" s="8">
        <v>49.381630000000001</v>
      </c>
      <c r="E2077" s="9">
        <f t="shared" si="96"/>
        <v>-0.68025070676959687</v>
      </c>
      <c r="F2077" s="8">
        <v>137.45690999999999</v>
      </c>
      <c r="G2077" s="9">
        <f t="shared" si="97"/>
        <v>-0.64074828977313691</v>
      </c>
      <c r="H2077" s="8">
        <v>1452.41263</v>
      </c>
      <c r="I2077" s="8">
        <v>1498.22513</v>
      </c>
      <c r="J2077" s="9">
        <f t="shared" si="98"/>
        <v>3.1542344822490298E-2</v>
      </c>
    </row>
    <row r="2078" spans="1:10" x14ac:dyDescent="0.25">
      <c r="A2078" s="3" t="s">
        <v>258</v>
      </c>
      <c r="B2078" s="3" t="s">
        <v>27</v>
      </c>
      <c r="C2078" s="8">
        <v>441.74633</v>
      </c>
      <c r="D2078" s="8">
        <v>527.25882000000001</v>
      </c>
      <c r="E2078" s="9">
        <f t="shared" si="96"/>
        <v>0.19357826922976362</v>
      </c>
      <c r="F2078" s="8">
        <v>759.14347999999995</v>
      </c>
      <c r="G2078" s="9">
        <f t="shared" si="97"/>
        <v>-0.30545564324678121</v>
      </c>
      <c r="H2078" s="8">
        <v>10169.2592</v>
      </c>
      <c r="I2078" s="8">
        <v>6037.8782700000002</v>
      </c>
      <c r="J2078" s="9">
        <f t="shared" si="98"/>
        <v>-0.40626173930152165</v>
      </c>
    </row>
    <row r="2079" spans="1:10" x14ac:dyDescent="0.25">
      <c r="A2079" s="3" t="s">
        <v>258</v>
      </c>
      <c r="B2079" s="3" t="s">
        <v>28</v>
      </c>
      <c r="C2079" s="8">
        <v>1.1329800000000001</v>
      </c>
      <c r="D2079" s="8">
        <v>66.322630000000004</v>
      </c>
      <c r="E2079" s="9">
        <f t="shared" si="96"/>
        <v>57.53821779731328</v>
      </c>
      <c r="F2079" s="8">
        <v>250.46283</v>
      </c>
      <c r="G2079" s="9">
        <f t="shared" si="97"/>
        <v>-0.73519971007274809</v>
      </c>
      <c r="H2079" s="8">
        <v>21.742560000000001</v>
      </c>
      <c r="I2079" s="8">
        <v>624.68866000000003</v>
      </c>
      <c r="J2079" s="9">
        <f t="shared" si="98"/>
        <v>27.731145734448933</v>
      </c>
    </row>
    <row r="2080" spans="1:10" x14ac:dyDescent="0.25">
      <c r="A2080" s="3" t="s">
        <v>258</v>
      </c>
      <c r="B2080" s="3" t="s">
        <v>29</v>
      </c>
      <c r="C2080" s="8">
        <v>0</v>
      </c>
      <c r="D2080" s="8">
        <v>46.044780000000003</v>
      </c>
      <c r="E2080" s="9" t="str">
        <f t="shared" si="96"/>
        <v/>
      </c>
      <c r="F2080" s="8">
        <v>36.806379999999997</v>
      </c>
      <c r="G2080" s="9">
        <f t="shared" si="97"/>
        <v>0.25099996250650047</v>
      </c>
      <c r="H2080" s="8">
        <v>261.58492000000001</v>
      </c>
      <c r="I2080" s="8">
        <v>490.16260999999997</v>
      </c>
      <c r="J2080" s="9">
        <f t="shared" si="98"/>
        <v>0.87381829961757718</v>
      </c>
    </row>
    <row r="2081" spans="1:10" x14ac:dyDescent="0.25">
      <c r="A2081" s="3" t="s">
        <v>258</v>
      </c>
      <c r="B2081" s="3" t="s">
        <v>30</v>
      </c>
      <c r="C2081" s="8">
        <v>3718.7883200000001</v>
      </c>
      <c r="D2081" s="8">
        <v>2865.3186300000002</v>
      </c>
      <c r="E2081" s="9">
        <f t="shared" si="96"/>
        <v>-0.22950208954082119</v>
      </c>
      <c r="F2081" s="8">
        <v>3136.43496</v>
      </c>
      <c r="G2081" s="9">
        <f t="shared" si="97"/>
        <v>-8.6440922084352723E-2</v>
      </c>
      <c r="H2081" s="8">
        <v>25644.58021</v>
      </c>
      <c r="I2081" s="8">
        <v>27489.00144</v>
      </c>
      <c r="J2081" s="9">
        <f t="shared" si="98"/>
        <v>7.1922457489897784E-2</v>
      </c>
    </row>
    <row r="2082" spans="1:10" x14ac:dyDescent="0.25">
      <c r="A2082" s="3" t="s">
        <v>258</v>
      </c>
      <c r="B2082" s="3" t="s">
        <v>31</v>
      </c>
      <c r="C2082" s="8">
        <v>7796.4709700000003</v>
      </c>
      <c r="D2082" s="8">
        <v>7016.2782200000001</v>
      </c>
      <c r="E2082" s="9">
        <f t="shared" si="96"/>
        <v>-0.10006998717780136</v>
      </c>
      <c r="F2082" s="8">
        <v>8179.1519200000002</v>
      </c>
      <c r="G2082" s="9">
        <f t="shared" si="97"/>
        <v>-0.14217533937186</v>
      </c>
      <c r="H2082" s="8">
        <v>72203.61649</v>
      </c>
      <c r="I2082" s="8">
        <v>64612.737220000003</v>
      </c>
      <c r="J2082" s="9">
        <f t="shared" si="98"/>
        <v>-0.10513156596596951</v>
      </c>
    </row>
    <row r="2083" spans="1:10" x14ac:dyDescent="0.25">
      <c r="A2083" s="3" t="s">
        <v>258</v>
      </c>
      <c r="B2083" s="3" t="s">
        <v>32</v>
      </c>
      <c r="C2083" s="8">
        <v>0</v>
      </c>
      <c r="D2083" s="8">
        <v>2.0377000000000001</v>
      </c>
      <c r="E2083" s="9" t="str">
        <f t="shared" si="96"/>
        <v/>
      </c>
      <c r="F2083" s="8">
        <v>28.33089</v>
      </c>
      <c r="G2083" s="9">
        <f t="shared" si="97"/>
        <v>-0.9280749739948162</v>
      </c>
      <c r="H2083" s="8">
        <v>0</v>
      </c>
      <c r="I2083" s="8">
        <v>59.839500000000001</v>
      </c>
      <c r="J2083" s="9" t="str">
        <f t="shared" si="98"/>
        <v/>
      </c>
    </row>
    <row r="2084" spans="1:10" x14ac:dyDescent="0.25">
      <c r="A2084" s="3" t="s">
        <v>258</v>
      </c>
      <c r="B2084" s="3" t="s">
        <v>33</v>
      </c>
      <c r="C2084" s="8">
        <v>25.036850000000001</v>
      </c>
      <c r="D2084" s="8">
        <v>236.16141999999999</v>
      </c>
      <c r="E2084" s="9">
        <f t="shared" si="96"/>
        <v>8.4325532165587909</v>
      </c>
      <c r="F2084" s="8">
        <v>0</v>
      </c>
      <c r="G2084" s="9" t="str">
        <f t="shared" si="97"/>
        <v/>
      </c>
      <c r="H2084" s="8">
        <v>79.205439999999996</v>
      </c>
      <c r="I2084" s="8">
        <v>236.16141999999999</v>
      </c>
      <c r="J2084" s="9">
        <f t="shared" si="98"/>
        <v>1.9816313121926981</v>
      </c>
    </row>
    <row r="2085" spans="1:10" x14ac:dyDescent="0.25">
      <c r="A2085" s="3" t="s">
        <v>258</v>
      </c>
      <c r="B2085" s="3" t="s">
        <v>34</v>
      </c>
      <c r="C2085" s="8">
        <v>464.8381</v>
      </c>
      <c r="D2085" s="8">
        <v>98.615250000000003</v>
      </c>
      <c r="E2085" s="9">
        <f t="shared" si="96"/>
        <v>-0.78785032896399843</v>
      </c>
      <c r="F2085" s="8">
        <v>60.776499999999999</v>
      </c>
      <c r="G2085" s="9">
        <f t="shared" si="97"/>
        <v>0.62258850048949843</v>
      </c>
      <c r="H2085" s="8">
        <v>1316.4938199999999</v>
      </c>
      <c r="I2085" s="8">
        <v>1164.4660899999999</v>
      </c>
      <c r="J2085" s="9">
        <f t="shared" si="98"/>
        <v>-0.11547925838345374</v>
      </c>
    </row>
    <row r="2086" spans="1:10" x14ac:dyDescent="0.25">
      <c r="A2086" s="3" t="s">
        <v>258</v>
      </c>
      <c r="B2086" s="3" t="s">
        <v>35</v>
      </c>
      <c r="C2086" s="8">
        <v>0</v>
      </c>
      <c r="D2086" s="8">
        <v>0</v>
      </c>
      <c r="E2086" s="9" t="str">
        <f t="shared" si="96"/>
        <v/>
      </c>
      <c r="F2086" s="8">
        <v>0</v>
      </c>
      <c r="G2086" s="9" t="str">
        <f t="shared" si="97"/>
        <v/>
      </c>
      <c r="H2086" s="8">
        <v>0</v>
      </c>
      <c r="I2086" s="8">
        <v>0</v>
      </c>
      <c r="J2086" s="9" t="str">
        <f t="shared" si="98"/>
        <v/>
      </c>
    </row>
    <row r="2087" spans="1:10" x14ac:dyDescent="0.25">
      <c r="A2087" s="3" t="s">
        <v>258</v>
      </c>
      <c r="B2087" s="3" t="s">
        <v>36</v>
      </c>
      <c r="C2087" s="8">
        <v>50724.5432</v>
      </c>
      <c r="D2087" s="8">
        <v>45541.162069999998</v>
      </c>
      <c r="E2087" s="9">
        <f t="shared" si="96"/>
        <v>-0.10218684689899782</v>
      </c>
      <c r="F2087" s="8">
        <v>43886.383500000004</v>
      </c>
      <c r="G2087" s="9">
        <f t="shared" si="97"/>
        <v>3.7705967957008646E-2</v>
      </c>
      <c r="H2087" s="8">
        <v>301724.01760000002</v>
      </c>
      <c r="I2087" s="8">
        <v>341435.63258999999</v>
      </c>
      <c r="J2087" s="9">
        <f t="shared" si="98"/>
        <v>0.13161569074241308</v>
      </c>
    </row>
    <row r="2088" spans="1:10" x14ac:dyDescent="0.25">
      <c r="A2088" s="3" t="s">
        <v>258</v>
      </c>
      <c r="B2088" s="3" t="s">
        <v>37</v>
      </c>
      <c r="C2088" s="8">
        <v>57.37041</v>
      </c>
      <c r="D2088" s="8">
        <v>35.330030000000001</v>
      </c>
      <c r="E2088" s="9">
        <f t="shared" si="96"/>
        <v>-0.38417679078814326</v>
      </c>
      <c r="F2088" s="8">
        <v>64.257230000000007</v>
      </c>
      <c r="G2088" s="9">
        <f t="shared" si="97"/>
        <v>-0.45017813559657027</v>
      </c>
      <c r="H2088" s="8">
        <v>1125.5332900000001</v>
      </c>
      <c r="I2088" s="8">
        <v>973.26525000000004</v>
      </c>
      <c r="J2088" s="9">
        <f t="shared" si="98"/>
        <v>-0.13528523887552013</v>
      </c>
    </row>
    <row r="2089" spans="1:10" x14ac:dyDescent="0.25">
      <c r="A2089" s="3" t="s">
        <v>258</v>
      </c>
      <c r="B2089" s="3" t="s">
        <v>38</v>
      </c>
      <c r="C2089" s="8">
        <v>2117.0887699999998</v>
      </c>
      <c r="D2089" s="8">
        <v>1687.921</v>
      </c>
      <c r="E2089" s="9">
        <f t="shared" si="96"/>
        <v>-0.20271600137012669</v>
      </c>
      <c r="F2089" s="8">
        <v>2672.8311100000001</v>
      </c>
      <c r="G2089" s="9">
        <f t="shared" si="97"/>
        <v>-0.36848946658661119</v>
      </c>
      <c r="H2089" s="8">
        <v>14003.17863</v>
      </c>
      <c r="I2089" s="8">
        <v>16075.36613</v>
      </c>
      <c r="J2089" s="9">
        <f t="shared" si="98"/>
        <v>0.14797979478463597</v>
      </c>
    </row>
    <row r="2090" spans="1:10" x14ac:dyDescent="0.25">
      <c r="A2090" s="3" t="s">
        <v>258</v>
      </c>
      <c r="B2090" s="3" t="s">
        <v>39</v>
      </c>
      <c r="C2090" s="8">
        <v>3.61822</v>
      </c>
      <c r="D2090" s="8">
        <v>103.499</v>
      </c>
      <c r="E2090" s="9">
        <f t="shared" si="96"/>
        <v>27.604949395006383</v>
      </c>
      <c r="F2090" s="8">
        <v>5.48</v>
      </c>
      <c r="G2090" s="9">
        <f t="shared" si="97"/>
        <v>17.886678832116786</v>
      </c>
      <c r="H2090" s="8">
        <v>223.33373</v>
      </c>
      <c r="I2090" s="8">
        <v>376.07792000000001</v>
      </c>
      <c r="J2090" s="9">
        <f t="shared" si="98"/>
        <v>0.68392799421744321</v>
      </c>
    </row>
    <row r="2091" spans="1:10" x14ac:dyDescent="0.25">
      <c r="A2091" s="3" t="s">
        <v>258</v>
      </c>
      <c r="B2091" s="3" t="s">
        <v>40</v>
      </c>
      <c r="C2091" s="8">
        <v>5701.1650499999996</v>
      </c>
      <c r="D2091" s="8">
        <v>2447.92247</v>
      </c>
      <c r="E2091" s="9">
        <f t="shared" si="96"/>
        <v>-0.57062767898642042</v>
      </c>
      <c r="F2091" s="8">
        <v>2194.72406</v>
      </c>
      <c r="G2091" s="9">
        <f t="shared" si="97"/>
        <v>0.11536685390873247</v>
      </c>
      <c r="H2091" s="8">
        <v>19476.965690000001</v>
      </c>
      <c r="I2091" s="8">
        <v>18633.198189999999</v>
      </c>
      <c r="J2091" s="9">
        <f t="shared" si="98"/>
        <v>-4.332130134794121E-2</v>
      </c>
    </row>
    <row r="2092" spans="1:10" x14ac:dyDescent="0.25">
      <c r="A2092" s="3" t="s">
        <v>258</v>
      </c>
      <c r="B2092" s="3" t="s">
        <v>41</v>
      </c>
      <c r="C2092" s="8">
        <v>0.47371000000000002</v>
      </c>
      <c r="D2092" s="8">
        <v>0</v>
      </c>
      <c r="E2092" s="9">
        <f t="shared" si="96"/>
        <v>-1</v>
      </c>
      <c r="F2092" s="8">
        <v>0</v>
      </c>
      <c r="G2092" s="9" t="str">
        <f t="shared" si="97"/>
        <v/>
      </c>
      <c r="H2092" s="8">
        <v>5.9650400000000001</v>
      </c>
      <c r="I2092" s="8">
        <v>0</v>
      </c>
      <c r="J2092" s="9">
        <f t="shared" si="98"/>
        <v>-1</v>
      </c>
    </row>
    <row r="2093" spans="1:10" x14ac:dyDescent="0.25">
      <c r="A2093" s="3" t="s">
        <v>258</v>
      </c>
      <c r="B2093" s="3" t="s">
        <v>42</v>
      </c>
      <c r="C2093" s="8">
        <v>1.5863400000000001</v>
      </c>
      <c r="D2093" s="8">
        <v>0</v>
      </c>
      <c r="E2093" s="9">
        <f t="shared" si="96"/>
        <v>-1</v>
      </c>
      <c r="F2093" s="8">
        <v>0.79261999999999999</v>
      </c>
      <c r="G2093" s="9">
        <f t="shared" si="97"/>
        <v>-1</v>
      </c>
      <c r="H2093" s="8">
        <v>6.5118999999999998</v>
      </c>
      <c r="I2093" s="8">
        <v>0.79261999999999999</v>
      </c>
      <c r="J2093" s="9">
        <f t="shared" si="98"/>
        <v>-0.87828130038851948</v>
      </c>
    </row>
    <row r="2094" spans="1:10" x14ac:dyDescent="0.25">
      <c r="A2094" s="3" t="s">
        <v>258</v>
      </c>
      <c r="B2094" s="3" t="s">
        <v>43</v>
      </c>
      <c r="C2094" s="8">
        <v>11266.273950000001</v>
      </c>
      <c r="D2094" s="8">
        <v>10301.45875</v>
      </c>
      <c r="E2094" s="9">
        <f t="shared" si="96"/>
        <v>-8.563747023034185E-2</v>
      </c>
      <c r="F2094" s="8">
        <v>16661.955529999999</v>
      </c>
      <c r="G2094" s="9">
        <f t="shared" si="97"/>
        <v>-0.3817377119118982</v>
      </c>
      <c r="H2094" s="8">
        <v>97800.008809999999</v>
      </c>
      <c r="I2094" s="8">
        <v>93246.161129999993</v>
      </c>
      <c r="J2094" s="9">
        <f t="shared" si="98"/>
        <v>-4.6562855519235669E-2</v>
      </c>
    </row>
    <row r="2095" spans="1:10" x14ac:dyDescent="0.25">
      <c r="A2095" s="3" t="s">
        <v>258</v>
      </c>
      <c r="B2095" s="3" t="s">
        <v>44</v>
      </c>
      <c r="C2095" s="8">
        <v>480.76128999999997</v>
      </c>
      <c r="D2095" s="8">
        <v>448.12691999999998</v>
      </c>
      <c r="E2095" s="9">
        <f t="shared" si="96"/>
        <v>-6.7880610770471916E-2</v>
      </c>
      <c r="F2095" s="8">
        <v>143.59126000000001</v>
      </c>
      <c r="G2095" s="9">
        <f t="shared" si="97"/>
        <v>2.120850948727659</v>
      </c>
      <c r="H2095" s="8">
        <v>1958.8688999999999</v>
      </c>
      <c r="I2095" s="8">
        <v>2257.9625799999999</v>
      </c>
      <c r="J2095" s="9">
        <f t="shared" si="98"/>
        <v>0.15268693070781825</v>
      </c>
    </row>
    <row r="2096" spans="1:10" x14ac:dyDescent="0.25">
      <c r="A2096" s="3" t="s">
        <v>258</v>
      </c>
      <c r="B2096" s="3" t="s">
        <v>45</v>
      </c>
      <c r="C2096" s="8">
        <v>774.44806000000005</v>
      </c>
      <c r="D2096" s="8">
        <v>923.04123000000004</v>
      </c>
      <c r="E2096" s="9">
        <f t="shared" si="96"/>
        <v>0.19186976851617388</v>
      </c>
      <c r="F2096" s="8">
        <v>728.21415999999999</v>
      </c>
      <c r="G2096" s="9">
        <f t="shared" si="97"/>
        <v>0.2675408975843041</v>
      </c>
      <c r="H2096" s="8">
        <v>5863.3728099999998</v>
      </c>
      <c r="I2096" s="8">
        <v>5641.4350199999999</v>
      </c>
      <c r="J2096" s="9">
        <f t="shared" si="98"/>
        <v>-3.7851556977834377E-2</v>
      </c>
    </row>
    <row r="2097" spans="1:10" x14ac:dyDescent="0.25">
      <c r="A2097" s="3" t="s">
        <v>258</v>
      </c>
      <c r="B2097" s="3" t="s">
        <v>46</v>
      </c>
      <c r="C2097" s="8">
        <v>0</v>
      </c>
      <c r="D2097" s="8">
        <v>0</v>
      </c>
      <c r="E2097" s="9" t="str">
        <f t="shared" si="96"/>
        <v/>
      </c>
      <c r="F2097" s="8">
        <v>26.562930000000001</v>
      </c>
      <c r="G2097" s="9">
        <f t="shared" si="97"/>
        <v>-1</v>
      </c>
      <c r="H2097" s="8">
        <v>54.986899999999999</v>
      </c>
      <c r="I2097" s="8">
        <v>113.41455999999999</v>
      </c>
      <c r="J2097" s="9">
        <f t="shared" si="98"/>
        <v>1.0625741767584644</v>
      </c>
    </row>
    <row r="2098" spans="1:10" x14ac:dyDescent="0.25">
      <c r="A2098" s="3" t="s">
        <v>258</v>
      </c>
      <c r="B2098" s="3" t="s">
        <v>234</v>
      </c>
      <c r="C2098" s="8">
        <v>0</v>
      </c>
      <c r="D2098" s="8">
        <v>0</v>
      </c>
      <c r="E2098" s="9" t="str">
        <f t="shared" si="96"/>
        <v/>
      </c>
      <c r="F2098" s="8">
        <v>0</v>
      </c>
      <c r="G2098" s="9" t="str">
        <f t="shared" si="97"/>
        <v/>
      </c>
      <c r="H2098" s="8">
        <v>3.26688</v>
      </c>
      <c r="I2098" s="8">
        <v>5.85</v>
      </c>
      <c r="J2098" s="9">
        <f t="shared" si="98"/>
        <v>0.79069938289744335</v>
      </c>
    </row>
    <row r="2099" spans="1:10" x14ac:dyDescent="0.25">
      <c r="A2099" s="3" t="s">
        <v>258</v>
      </c>
      <c r="B2099" s="3" t="s">
        <v>47</v>
      </c>
      <c r="C2099" s="8">
        <v>6.4599999999999996E-3</v>
      </c>
      <c r="D2099" s="8">
        <v>226.38659999999999</v>
      </c>
      <c r="E2099" s="9">
        <f t="shared" si="96"/>
        <v>35043.3653250774</v>
      </c>
      <c r="F2099" s="8">
        <v>143.83963</v>
      </c>
      <c r="G2099" s="9">
        <f t="shared" si="97"/>
        <v>0.57388196841162609</v>
      </c>
      <c r="H2099" s="8">
        <v>92.158289999999994</v>
      </c>
      <c r="I2099" s="8">
        <v>678.35406</v>
      </c>
      <c r="J2099" s="9">
        <f t="shared" si="98"/>
        <v>6.3607492066096283</v>
      </c>
    </row>
    <row r="2100" spans="1:10" x14ac:dyDescent="0.25">
      <c r="A2100" s="3" t="s">
        <v>258</v>
      </c>
      <c r="B2100" s="3" t="s">
        <v>48</v>
      </c>
      <c r="C2100" s="8">
        <v>0</v>
      </c>
      <c r="D2100" s="8">
        <v>0</v>
      </c>
      <c r="E2100" s="9" t="str">
        <f t="shared" si="96"/>
        <v/>
      </c>
      <c r="F2100" s="8">
        <v>0</v>
      </c>
      <c r="G2100" s="9" t="str">
        <f t="shared" si="97"/>
        <v/>
      </c>
      <c r="H2100" s="8">
        <v>0</v>
      </c>
      <c r="I2100" s="8">
        <v>0</v>
      </c>
      <c r="J2100" s="9" t="str">
        <f t="shared" si="98"/>
        <v/>
      </c>
    </row>
    <row r="2101" spans="1:10" x14ac:dyDescent="0.25">
      <c r="A2101" s="3" t="s">
        <v>258</v>
      </c>
      <c r="B2101" s="3" t="s">
        <v>49</v>
      </c>
      <c r="C2101" s="8">
        <v>0</v>
      </c>
      <c r="D2101" s="8">
        <v>0</v>
      </c>
      <c r="E2101" s="9" t="str">
        <f t="shared" si="96"/>
        <v/>
      </c>
      <c r="F2101" s="8">
        <v>0</v>
      </c>
      <c r="G2101" s="9" t="str">
        <f t="shared" si="97"/>
        <v/>
      </c>
      <c r="H2101" s="8">
        <v>2.4820799999999998</v>
      </c>
      <c r="I2101" s="8">
        <v>6.2</v>
      </c>
      <c r="J2101" s="9">
        <f t="shared" si="98"/>
        <v>1.4979049829175533</v>
      </c>
    </row>
    <row r="2102" spans="1:10" x14ac:dyDescent="0.25">
      <c r="A2102" s="3" t="s">
        <v>258</v>
      </c>
      <c r="B2102" s="3" t="s">
        <v>50</v>
      </c>
      <c r="C2102" s="8">
        <v>11699.870129999999</v>
      </c>
      <c r="D2102" s="8">
        <v>3808.5514199999998</v>
      </c>
      <c r="E2102" s="9">
        <f t="shared" si="96"/>
        <v>-0.67447917133418644</v>
      </c>
      <c r="F2102" s="8">
        <v>7436.6289200000001</v>
      </c>
      <c r="G2102" s="9">
        <f t="shared" si="97"/>
        <v>-0.48786587834747042</v>
      </c>
      <c r="H2102" s="8">
        <v>82571.522410000005</v>
      </c>
      <c r="I2102" s="8">
        <v>58381.43619</v>
      </c>
      <c r="J2102" s="9">
        <f t="shared" si="98"/>
        <v>-0.29295918876106863</v>
      </c>
    </row>
    <row r="2103" spans="1:10" x14ac:dyDescent="0.25">
      <c r="A2103" s="3" t="s">
        <v>258</v>
      </c>
      <c r="B2103" s="3" t="s">
        <v>51</v>
      </c>
      <c r="C2103" s="8">
        <v>33.633920000000003</v>
      </c>
      <c r="D2103" s="8">
        <v>157.9923</v>
      </c>
      <c r="E2103" s="9">
        <f t="shared" si="96"/>
        <v>3.6974096388407887</v>
      </c>
      <c r="F2103" s="8">
        <v>24.973389999999998</v>
      </c>
      <c r="G2103" s="9">
        <f t="shared" si="97"/>
        <v>5.3264258476722626</v>
      </c>
      <c r="H2103" s="8">
        <v>395.21321</v>
      </c>
      <c r="I2103" s="8">
        <v>925.06506999999999</v>
      </c>
      <c r="J2103" s="9">
        <f t="shared" si="98"/>
        <v>1.3406734557278588</v>
      </c>
    </row>
    <row r="2104" spans="1:10" x14ac:dyDescent="0.25">
      <c r="A2104" s="3" t="s">
        <v>258</v>
      </c>
      <c r="B2104" s="3" t="s">
        <v>52</v>
      </c>
      <c r="C2104" s="8">
        <v>7.5412999999999997</v>
      </c>
      <c r="D2104" s="8">
        <v>126.69037</v>
      </c>
      <c r="E2104" s="9">
        <f t="shared" si="96"/>
        <v>15.799539867131664</v>
      </c>
      <c r="F2104" s="8">
        <v>35.003489999999999</v>
      </c>
      <c r="G2104" s="9">
        <f t="shared" si="97"/>
        <v>2.6193639548513592</v>
      </c>
      <c r="H2104" s="8">
        <v>556.49390000000005</v>
      </c>
      <c r="I2104" s="8">
        <v>523.34001999999998</v>
      </c>
      <c r="J2104" s="9">
        <f t="shared" si="98"/>
        <v>-5.9576358339238022E-2</v>
      </c>
    </row>
    <row r="2105" spans="1:10" x14ac:dyDescent="0.25">
      <c r="A2105" s="3" t="s">
        <v>258</v>
      </c>
      <c r="B2105" s="3" t="s">
        <v>53</v>
      </c>
      <c r="C2105" s="8">
        <v>6216.2818200000002</v>
      </c>
      <c r="D2105" s="8">
        <v>7132.4634299999998</v>
      </c>
      <c r="E2105" s="9">
        <f t="shared" si="96"/>
        <v>0.14738418181947854</v>
      </c>
      <c r="F2105" s="8">
        <v>6114.6045199999999</v>
      </c>
      <c r="G2105" s="9">
        <f t="shared" si="97"/>
        <v>0.16646357203817974</v>
      </c>
      <c r="H2105" s="8">
        <v>42020.601360000001</v>
      </c>
      <c r="I2105" s="8">
        <v>53090.419249999999</v>
      </c>
      <c r="J2105" s="9">
        <f t="shared" si="98"/>
        <v>0.26343787408377062</v>
      </c>
    </row>
    <row r="2106" spans="1:10" x14ac:dyDescent="0.25">
      <c r="A2106" s="3" t="s">
        <v>258</v>
      </c>
      <c r="B2106" s="3" t="s">
        <v>54</v>
      </c>
      <c r="C2106" s="8">
        <v>2356.2691500000001</v>
      </c>
      <c r="D2106" s="8">
        <v>3566.0643399999999</v>
      </c>
      <c r="E2106" s="9">
        <f t="shared" si="96"/>
        <v>0.51343675657766008</v>
      </c>
      <c r="F2106" s="8">
        <v>2954.53739</v>
      </c>
      <c r="G2106" s="9">
        <f t="shared" si="97"/>
        <v>0.20697891726460771</v>
      </c>
      <c r="H2106" s="8">
        <v>31453.374220000002</v>
      </c>
      <c r="I2106" s="8">
        <v>28151.23331</v>
      </c>
      <c r="J2106" s="9">
        <f t="shared" si="98"/>
        <v>-0.10498526761876936</v>
      </c>
    </row>
    <row r="2107" spans="1:10" x14ac:dyDescent="0.25">
      <c r="A2107" s="3" t="s">
        <v>258</v>
      </c>
      <c r="B2107" s="3" t="s">
        <v>55</v>
      </c>
      <c r="C2107" s="8">
        <v>574.07478000000003</v>
      </c>
      <c r="D2107" s="8">
        <v>723.56560000000002</v>
      </c>
      <c r="E2107" s="9">
        <f t="shared" si="96"/>
        <v>0.26040304365922506</v>
      </c>
      <c r="F2107" s="8">
        <v>993.49739</v>
      </c>
      <c r="G2107" s="9">
        <f t="shared" si="97"/>
        <v>-0.271698539640854</v>
      </c>
      <c r="H2107" s="8">
        <v>7742.5155000000004</v>
      </c>
      <c r="I2107" s="8">
        <v>6081.6860999999999</v>
      </c>
      <c r="J2107" s="9">
        <f t="shared" si="98"/>
        <v>-0.21450772684923913</v>
      </c>
    </row>
    <row r="2108" spans="1:10" x14ac:dyDescent="0.25">
      <c r="A2108" s="3" t="s">
        <v>258</v>
      </c>
      <c r="B2108" s="3" t="s">
        <v>56</v>
      </c>
      <c r="C2108" s="8">
        <v>4664.1444499999998</v>
      </c>
      <c r="D2108" s="8">
        <v>4509.8549400000002</v>
      </c>
      <c r="E2108" s="9">
        <f t="shared" si="96"/>
        <v>-3.3079916725134773E-2</v>
      </c>
      <c r="F2108" s="8">
        <v>4711.7486099999996</v>
      </c>
      <c r="G2108" s="9">
        <f t="shared" si="97"/>
        <v>-4.2848990196868608E-2</v>
      </c>
      <c r="H2108" s="8">
        <v>32407.335950000001</v>
      </c>
      <c r="I2108" s="8">
        <v>35566.395329999999</v>
      </c>
      <c r="J2108" s="9">
        <f t="shared" si="98"/>
        <v>9.7479761522946129E-2</v>
      </c>
    </row>
    <row r="2109" spans="1:10" x14ac:dyDescent="0.25">
      <c r="A2109" s="3" t="s">
        <v>258</v>
      </c>
      <c r="B2109" s="3" t="s">
        <v>57</v>
      </c>
      <c r="C2109" s="8">
        <v>0</v>
      </c>
      <c r="D2109" s="8">
        <v>0</v>
      </c>
      <c r="E2109" s="9" t="str">
        <f t="shared" si="96"/>
        <v/>
      </c>
      <c r="F2109" s="8">
        <v>0</v>
      </c>
      <c r="G2109" s="9" t="str">
        <f t="shared" si="97"/>
        <v/>
      </c>
      <c r="H2109" s="8">
        <v>0</v>
      </c>
      <c r="I2109" s="8">
        <v>2.36591</v>
      </c>
      <c r="J2109" s="9" t="str">
        <f t="shared" si="98"/>
        <v/>
      </c>
    </row>
    <row r="2110" spans="1:10" x14ac:dyDescent="0.25">
      <c r="A2110" s="3" t="s">
        <v>258</v>
      </c>
      <c r="B2110" s="3" t="s">
        <v>58</v>
      </c>
      <c r="C2110" s="8">
        <v>0</v>
      </c>
      <c r="D2110" s="8">
        <v>0</v>
      </c>
      <c r="E2110" s="9" t="str">
        <f t="shared" si="96"/>
        <v/>
      </c>
      <c r="F2110" s="8">
        <v>0</v>
      </c>
      <c r="G2110" s="9" t="str">
        <f t="shared" si="97"/>
        <v/>
      </c>
      <c r="H2110" s="8">
        <v>22.625779999999999</v>
      </c>
      <c r="I2110" s="8">
        <v>1.34013</v>
      </c>
      <c r="J2110" s="9">
        <f t="shared" si="98"/>
        <v>-0.94076977677675644</v>
      </c>
    </row>
    <row r="2111" spans="1:10" x14ac:dyDescent="0.25">
      <c r="A2111" s="3" t="s">
        <v>258</v>
      </c>
      <c r="B2111" s="3" t="s">
        <v>59</v>
      </c>
      <c r="C2111" s="8">
        <v>456.06128999999999</v>
      </c>
      <c r="D2111" s="8">
        <v>267.09053</v>
      </c>
      <c r="E2111" s="9">
        <f t="shared" si="96"/>
        <v>-0.41435386897230408</v>
      </c>
      <c r="F2111" s="8">
        <v>427.02181000000002</v>
      </c>
      <c r="G2111" s="9">
        <f t="shared" si="97"/>
        <v>-0.37452719335342621</v>
      </c>
      <c r="H2111" s="8">
        <v>1756.3314399999999</v>
      </c>
      <c r="I2111" s="8">
        <v>2087.5158099999999</v>
      </c>
      <c r="J2111" s="9">
        <f t="shared" si="98"/>
        <v>0.18856598615577935</v>
      </c>
    </row>
    <row r="2112" spans="1:10" x14ac:dyDescent="0.25">
      <c r="A2112" s="3" t="s">
        <v>258</v>
      </c>
      <c r="B2112" s="3" t="s">
        <v>60</v>
      </c>
      <c r="C2112" s="8">
        <v>4485.3732799999998</v>
      </c>
      <c r="D2112" s="8">
        <v>4780.4300999999996</v>
      </c>
      <c r="E2112" s="9">
        <f t="shared" si="96"/>
        <v>6.5781998861865087E-2</v>
      </c>
      <c r="F2112" s="8">
        <v>4872.14383</v>
      </c>
      <c r="G2112" s="9">
        <f t="shared" si="97"/>
        <v>-1.8824101504409052E-2</v>
      </c>
      <c r="H2112" s="8">
        <v>32822.515070000001</v>
      </c>
      <c r="I2112" s="8">
        <v>35048.89417</v>
      </c>
      <c r="J2112" s="9">
        <f t="shared" si="98"/>
        <v>6.7830850111633367E-2</v>
      </c>
    </row>
    <row r="2113" spans="1:10" x14ac:dyDescent="0.25">
      <c r="A2113" s="3" t="s">
        <v>258</v>
      </c>
      <c r="B2113" s="3" t="s">
        <v>61</v>
      </c>
      <c r="C2113" s="8">
        <v>40.937330000000003</v>
      </c>
      <c r="D2113" s="8">
        <v>572.58956000000001</v>
      </c>
      <c r="E2113" s="9">
        <f t="shared" si="96"/>
        <v>12.986978632949437</v>
      </c>
      <c r="F2113" s="8">
        <v>253.06415000000001</v>
      </c>
      <c r="G2113" s="9">
        <f t="shared" si="97"/>
        <v>1.2626261364954301</v>
      </c>
      <c r="H2113" s="8">
        <v>1110.07089</v>
      </c>
      <c r="I2113" s="8">
        <v>1747.6154100000001</v>
      </c>
      <c r="J2113" s="9">
        <f t="shared" si="98"/>
        <v>0.5743277530680948</v>
      </c>
    </row>
    <row r="2114" spans="1:10" x14ac:dyDescent="0.25">
      <c r="A2114" s="3" t="s">
        <v>258</v>
      </c>
      <c r="B2114" s="3" t="s">
        <v>62</v>
      </c>
      <c r="C2114" s="8">
        <v>595.78075999999999</v>
      </c>
      <c r="D2114" s="8">
        <v>28.356000000000002</v>
      </c>
      <c r="E2114" s="9">
        <f t="shared" si="96"/>
        <v>-0.95240531097378844</v>
      </c>
      <c r="F2114" s="8">
        <v>78.269639999999995</v>
      </c>
      <c r="G2114" s="9">
        <f t="shared" si="97"/>
        <v>-0.63771393352518291</v>
      </c>
      <c r="H2114" s="8">
        <v>1649.39969</v>
      </c>
      <c r="I2114" s="8">
        <v>993.70565999999997</v>
      </c>
      <c r="J2114" s="9">
        <f t="shared" si="98"/>
        <v>-0.39753495406562134</v>
      </c>
    </row>
    <row r="2115" spans="1:10" x14ac:dyDescent="0.25">
      <c r="A2115" s="3" t="s">
        <v>258</v>
      </c>
      <c r="B2115" s="3" t="s">
        <v>63</v>
      </c>
      <c r="C2115" s="8">
        <v>8.9685799999999993</v>
      </c>
      <c r="D2115" s="8">
        <v>2.3936299999999999</v>
      </c>
      <c r="E2115" s="9">
        <f t="shared" si="96"/>
        <v>-0.73310936625418965</v>
      </c>
      <c r="F2115" s="8">
        <v>2.6945999999999999</v>
      </c>
      <c r="G2115" s="9">
        <f t="shared" si="97"/>
        <v>-0.11169375788614266</v>
      </c>
      <c r="H2115" s="8">
        <v>63.297759999999997</v>
      </c>
      <c r="I2115" s="8">
        <v>178.03147999999999</v>
      </c>
      <c r="J2115" s="9">
        <f t="shared" si="98"/>
        <v>1.8126031632083031</v>
      </c>
    </row>
    <row r="2116" spans="1:10" x14ac:dyDescent="0.25">
      <c r="A2116" s="3" t="s">
        <v>258</v>
      </c>
      <c r="B2116" s="3" t="s">
        <v>64</v>
      </c>
      <c r="C2116" s="8">
        <v>1745.34663</v>
      </c>
      <c r="D2116" s="8">
        <v>1161.9680800000001</v>
      </c>
      <c r="E2116" s="9">
        <f t="shared" si="96"/>
        <v>-0.33424795967320253</v>
      </c>
      <c r="F2116" s="8">
        <v>1343.28271</v>
      </c>
      <c r="G2116" s="9">
        <f t="shared" si="97"/>
        <v>-0.13497875663120817</v>
      </c>
      <c r="H2116" s="8">
        <v>7614.8483699999997</v>
      </c>
      <c r="I2116" s="8">
        <v>9594.1443199999994</v>
      </c>
      <c r="J2116" s="9">
        <f t="shared" si="98"/>
        <v>0.25992585194444251</v>
      </c>
    </row>
    <row r="2117" spans="1:10" x14ac:dyDescent="0.25">
      <c r="A2117" s="3" t="s">
        <v>258</v>
      </c>
      <c r="B2117" s="3" t="s">
        <v>65</v>
      </c>
      <c r="C2117" s="8">
        <v>0</v>
      </c>
      <c r="D2117" s="8">
        <v>2.7246899999999998</v>
      </c>
      <c r="E2117" s="9" t="str">
        <f t="shared" ref="E2117:E2180" si="99">IF(C2117=0,"",(D2117/C2117-1))</f>
        <v/>
      </c>
      <c r="F2117" s="8">
        <v>0</v>
      </c>
      <c r="G2117" s="9" t="str">
        <f t="shared" ref="G2117:G2180" si="100">IF(F2117=0,"",(D2117/F2117-1))</f>
        <v/>
      </c>
      <c r="H2117" s="8">
        <v>7.2330000000000005E-2</v>
      </c>
      <c r="I2117" s="8">
        <v>2.7246899999999998</v>
      </c>
      <c r="J2117" s="9">
        <f t="shared" ref="J2117:J2180" si="101">IF(H2117=0,"",(I2117/H2117-1))</f>
        <v>36.67026130236416</v>
      </c>
    </row>
    <row r="2118" spans="1:10" x14ac:dyDescent="0.25">
      <c r="A2118" s="3" t="s">
        <v>258</v>
      </c>
      <c r="B2118" s="3" t="s">
        <v>235</v>
      </c>
      <c r="C2118" s="8">
        <v>0</v>
      </c>
      <c r="D2118" s="8">
        <v>0.47271999999999997</v>
      </c>
      <c r="E2118" s="9" t="str">
        <f t="shared" si="99"/>
        <v/>
      </c>
      <c r="F2118" s="8">
        <v>0</v>
      </c>
      <c r="G2118" s="9" t="str">
        <f t="shared" si="100"/>
        <v/>
      </c>
      <c r="H2118" s="8">
        <v>2.8955799999999998</v>
      </c>
      <c r="I2118" s="8">
        <v>1.96349</v>
      </c>
      <c r="J2118" s="9">
        <f t="shared" si="101"/>
        <v>-0.32190096630036125</v>
      </c>
    </row>
    <row r="2119" spans="1:10" x14ac:dyDescent="0.25">
      <c r="A2119" s="3" t="s">
        <v>258</v>
      </c>
      <c r="B2119" s="3" t="s">
        <v>66</v>
      </c>
      <c r="C2119" s="8">
        <v>650.66840000000002</v>
      </c>
      <c r="D2119" s="8">
        <v>330.14001999999999</v>
      </c>
      <c r="E2119" s="9">
        <f t="shared" si="99"/>
        <v>-0.49261402582329195</v>
      </c>
      <c r="F2119" s="8">
        <v>645.55759999999998</v>
      </c>
      <c r="G2119" s="9">
        <f t="shared" si="100"/>
        <v>-0.48859711356507929</v>
      </c>
      <c r="H2119" s="8">
        <v>3673.5095799999999</v>
      </c>
      <c r="I2119" s="8">
        <v>3367.7429499999998</v>
      </c>
      <c r="J2119" s="9">
        <f t="shared" si="101"/>
        <v>-8.3235560801232511E-2</v>
      </c>
    </row>
    <row r="2120" spans="1:10" x14ac:dyDescent="0.25">
      <c r="A2120" s="3" t="s">
        <v>258</v>
      </c>
      <c r="B2120" s="3" t="s">
        <v>67</v>
      </c>
      <c r="C2120" s="8">
        <v>243.82641000000001</v>
      </c>
      <c r="D2120" s="8">
        <v>364.12589000000003</v>
      </c>
      <c r="E2120" s="9">
        <f t="shared" si="99"/>
        <v>0.4933816644390574</v>
      </c>
      <c r="F2120" s="8">
        <v>640.38744999999994</v>
      </c>
      <c r="G2120" s="9">
        <f t="shared" si="100"/>
        <v>-0.43139752348363469</v>
      </c>
      <c r="H2120" s="8">
        <v>2856.9311699999998</v>
      </c>
      <c r="I2120" s="8">
        <v>3950.5686900000001</v>
      </c>
      <c r="J2120" s="9">
        <f t="shared" si="101"/>
        <v>0.3828014939540878</v>
      </c>
    </row>
    <row r="2121" spans="1:10" x14ac:dyDescent="0.25">
      <c r="A2121" s="3" t="s">
        <v>258</v>
      </c>
      <c r="B2121" s="3" t="s">
        <v>68</v>
      </c>
      <c r="C2121" s="8">
        <v>0</v>
      </c>
      <c r="D2121" s="8">
        <v>0</v>
      </c>
      <c r="E2121" s="9" t="str">
        <f t="shared" si="99"/>
        <v/>
      </c>
      <c r="F2121" s="8">
        <v>0</v>
      </c>
      <c r="G2121" s="9" t="str">
        <f t="shared" si="100"/>
        <v/>
      </c>
      <c r="H2121" s="8">
        <v>11.902990000000001</v>
      </c>
      <c r="I2121" s="8">
        <v>0</v>
      </c>
      <c r="J2121" s="9">
        <f t="shared" si="101"/>
        <v>-1</v>
      </c>
    </row>
    <row r="2122" spans="1:10" x14ac:dyDescent="0.25">
      <c r="A2122" s="3" t="s">
        <v>258</v>
      </c>
      <c r="B2122" s="3" t="s">
        <v>69</v>
      </c>
      <c r="C2122" s="8">
        <v>9734.27765</v>
      </c>
      <c r="D2122" s="8">
        <v>8027.2861199999998</v>
      </c>
      <c r="E2122" s="9">
        <f t="shared" si="99"/>
        <v>-0.17535882901388167</v>
      </c>
      <c r="F2122" s="8">
        <v>10364.671770000001</v>
      </c>
      <c r="G2122" s="9">
        <f t="shared" si="100"/>
        <v>-0.22551468120441998</v>
      </c>
      <c r="H2122" s="8">
        <v>74945.209319999994</v>
      </c>
      <c r="I2122" s="8">
        <v>72425.697190000006</v>
      </c>
      <c r="J2122" s="9">
        <f t="shared" si="101"/>
        <v>-3.3618054480870296E-2</v>
      </c>
    </row>
    <row r="2123" spans="1:10" x14ac:dyDescent="0.25">
      <c r="A2123" s="3" t="s">
        <v>258</v>
      </c>
      <c r="B2123" s="3" t="s">
        <v>70</v>
      </c>
      <c r="C2123" s="8">
        <v>1E-3</v>
      </c>
      <c r="D2123" s="8">
        <v>9.7895000000000003</v>
      </c>
      <c r="E2123" s="9">
        <f t="shared" si="99"/>
        <v>9788.5</v>
      </c>
      <c r="F2123" s="8">
        <v>0</v>
      </c>
      <c r="G2123" s="9" t="str">
        <f t="shared" si="100"/>
        <v/>
      </c>
      <c r="H2123" s="8">
        <v>10.930999999999999</v>
      </c>
      <c r="I2123" s="8">
        <v>143.93862999999999</v>
      </c>
      <c r="J2123" s="9">
        <f t="shared" si="101"/>
        <v>12.167928826273901</v>
      </c>
    </row>
    <row r="2124" spans="1:10" x14ac:dyDescent="0.25">
      <c r="A2124" s="3" t="s">
        <v>258</v>
      </c>
      <c r="B2124" s="3" t="s">
        <v>71</v>
      </c>
      <c r="C2124" s="8">
        <v>311.36838</v>
      </c>
      <c r="D2124" s="8">
        <v>90.550200000000004</v>
      </c>
      <c r="E2124" s="9">
        <f t="shared" si="99"/>
        <v>-0.70918626997384893</v>
      </c>
      <c r="F2124" s="8">
        <v>125.20847000000001</v>
      </c>
      <c r="G2124" s="9">
        <f t="shared" si="100"/>
        <v>-0.27680451649956272</v>
      </c>
      <c r="H2124" s="8">
        <v>1783.48289</v>
      </c>
      <c r="I2124" s="8">
        <v>1445.40796</v>
      </c>
      <c r="J2124" s="9">
        <f t="shared" si="101"/>
        <v>-0.18955883002611817</v>
      </c>
    </row>
    <row r="2125" spans="1:10" x14ac:dyDescent="0.25">
      <c r="A2125" s="3" t="s">
        <v>258</v>
      </c>
      <c r="B2125" s="3" t="s">
        <v>72</v>
      </c>
      <c r="C2125" s="8">
        <v>1832.0723599999999</v>
      </c>
      <c r="D2125" s="8">
        <v>807.33721000000003</v>
      </c>
      <c r="E2125" s="9">
        <f t="shared" si="99"/>
        <v>-0.55933115545720036</v>
      </c>
      <c r="F2125" s="8">
        <v>349.82315</v>
      </c>
      <c r="G2125" s="9">
        <f t="shared" si="100"/>
        <v>1.307843863392117</v>
      </c>
      <c r="H2125" s="8">
        <v>4041.2156100000002</v>
      </c>
      <c r="I2125" s="8">
        <v>4919.0523000000003</v>
      </c>
      <c r="J2125" s="9">
        <f t="shared" si="101"/>
        <v>0.21722094902033695</v>
      </c>
    </row>
    <row r="2126" spans="1:10" x14ac:dyDescent="0.25">
      <c r="A2126" s="3" t="s">
        <v>258</v>
      </c>
      <c r="B2126" s="3" t="s">
        <v>73</v>
      </c>
      <c r="C2126" s="8">
        <v>1075.42732</v>
      </c>
      <c r="D2126" s="8">
        <v>1478.50172</v>
      </c>
      <c r="E2126" s="9">
        <f t="shared" si="99"/>
        <v>0.37480394305028431</v>
      </c>
      <c r="F2126" s="8">
        <v>791.33204999999998</v>
      </c>
      <c r="G2126" s="9">
        <f t="shared" si="100"/>
        <v>0.86837083118268743</v>
      </c>
      <c r="H2126" s="8">
        <v>7232.8130199999996</v>
      </c>
      <c r="I2126" s="8">
        <v>6823.12417</v>
      </c>
      <c r="J2126" s="9">
        <f t="shared" si="101"/>
        <v>-5.6643086011920696E-2</v>
      </c>
    </row>
    <row r="2127" spans="1:10" x14ac:dyDescent="0.25">
      <c r="A2127" s="3" t="s">
        <v>258</v>
      </c>
      <c r="B2127" s="3" t="s">
        <v>74</v>
      </c>
      <c r="C2127" s="8">
        <v>16759.845410000002</v>
      </c>
      <c r="D2127" s="8">
        <v>23074.50145</v>
      </c>
      <c r="E2127" s="9">
        <f t="shared" si="99"/>
        <v>0.37677292871879753</v>
      </c>
      <c r="F2127" s="8">
        <v>24679.519059999999</v>
      </c>
      <c r="G2127" s="9">
        <f t="shared" si="100"/>
        <v>-6.503439577156811E-2</v>
      </c>
      <c r="H2127" s="8">
        <v>191604.04222999999</v>
      </c>
      <c r="I2127" s="8">
        <v>206142.06247999999</v>
      </c>
      <c r="J2127" s="9">
        <f t="shared" si="101"/>
        <v>7.5875331651660494E-2</v>
      </c>
    </row>
    <row r="2128" spans="1:10" x14ac:dyDescent="0.25">
      <c r="A2128" s="3" t="s">
        <v>258</v>
      </c>
      <c r="B2128" s="3" t="s">
        <v>236</v>
      </c>
      <c r="C2128" s="8">
        <v>0</v>
      </c>
      <c r="D2128" s="8">
        <v>0</v>
      </c>
      <c r="E2128" s="9" t="str">
        <f t="shared" si="99"/>
        <v/>
      </c>
      <c r="F2128" s="8">
        <v>0</v>
      </c>
      <c r="G2128" s="9" t="str">
        <f t="shared" si="100"/>
        <v/>
      </c>
      <c r="H2128" s="8">
        <v>0</v>
      </c>
      <c r="I2128" s="8">
        <v>0</v>
      </c>
      <c r="J2128" s="9" t="str">
        <f t="shared" si="101"/>
        <v/>
      </c>
    </row>
    <row r="2129" spans="1:10" x14ac:dyDescent="0.25">
      <c r="A2129" s="3" t="s">
        <v>258</v>
      </c>
      <c r="B2129" s="3" t="s">
        <v>75</v>
      </c>
      <c r="C2129" s="8">
        <v>7.0000000000000001E-3</v>
      </c>
      <c r="D2129" s="8">
        <v>4.0890500000000003</v>
      </c>
      <c r="E2129" s="9">
        <f t="shared" si="99"/>
        <v>583.15</v>
      </c>
      <c r="F2129" s="8">
        <v>1.17E-3</v>
      </c>
      <c r="G2129" s="9">
        <f t="shared" si="100"/>
        <v>3493.9145299145302</v>
      </c>
      <c r="H2129" s="8">
        <v>7.4931000000000001</v>
      </c>
      <c r="I2129" s="8">
        <v>4.6666999999999996</v>
      </c>
      <c r="J2129" s="9">
        <f t="shared" si="101"/>
        <v>-0.3772003576623828</v>
      </c>
    </row>
    <row r="2130" spans="1:10" x14ac:dyDescent="0.25">
      <c r="A2130" s="3" t="s">
        <v>258</v>
      </c>
      <c r="B2130" s="3" t="s">
        <v>76</v>
      </c>
      <c r="C2130" s="8">
        <v>341.56115999999997</v>
      </c>
      <c r="D2130" s="8">
        <v>399.17225999999999</v>
      </c>
      <c r="E2130" s="9">
        <f t="shared" si="99"/>
        <v>0.16866993893568005</v>
      </c>
      <c r="F2130" s="8">
        <v>803.24046999999996</v>
      </c>
      <c r="G2130" s="9">
        <f t="shared" si="100"/>
        <v>-0.50304762408198878</v>
      </c>
      <c r="H2130" s="8">
        <v>1151.1942200000001</v>
      </c>
      <c r="I2130" s="8">
        <v>3639.8216000000002</v>
      </c>
      <c r="J2130" s="9">
        <f t="shared" si="101"/>
        <v>2.1617789046925546</v>
      </c>
    </row>
    <row r="2131" spans="1:10" x14ac:dyDescent="0.25">
      <c r="A2131" s="3" t="s">
        <v>258</v>
      </c>
      <c r="B2131" s="3" t="s">
        <v>77</v>
      </c>
      <c r="C2131" s="8">
        <v>20.243359999999999</v>
      </c>
      <c r="D2131" s="8">
        <v>92.165589999999995</v>
      </c>
      <c r="E2131" s="9">
        <f t="shared" si="99"/>
        <v>3.5528800554848603</v>
      </c>
      <c r="F2131" s="8">
        <v>35.708869999999997</v>
      </c>
      <c r="G2131" s="9">
        <f t="shared" si="100"/>
        <v>1.5810279070718285</v>
      </c>
      <c r="H2131" s="8">
        <v>372.15046999999998</v>
      </c>
      <c r="I2131" s="8">
        <v>636.52054999999996</v>
      </c>
      <c r="J2131" s="9">
        <f t="shared" si="101"/>
        <v>0.71038491500494416</v>
      </c>
    </row>
    <row r="2132" spans="1:10" x14ac:dyDescent="0.25">
      <c r="A2132" s="3" t="s">
        <v>258</v>
      </c>
      <c r="B2132" s="3" t="s">
        <v>78</v>
      </c>
      <c r="C2132" s="8">
        <v>2245.3826199999999</v>
      </c>
      <c r="D2132" s="8">
        <v>970.923</v>
      </c>
      <c r="E2132" s="9">
        <f t="shared" si="99"/>
        <v>-0.56759129096670391</v>
      </c>
      <c r="F2132" s="8">
        <v>480.19506999999999</v>
      </c>
      <c r="G2132" s="9">
        <f t="shared" si="100"/>
        <v>1.021934544225954</v>
      </c>
      <c r="H2132" s="8">
        <v>6922.0062200000002</v>
      </c>
      <c r="I2132" s="8">
        <v>7267.6576400000004</v>
      </c>
      <c r="J2132" s="9">
        <f t="shared" si="101"/>
        <v>4.9935150159399866E-2</v>
      </c>
    </row>
    <row r="2133" spans="1:10" x14ac:dyDescent="0.25">
      <c r="A2133" s="3" t="s">
        <v>258</v>
      </c>
      <c r="B2133" s="3" t="s">
        <v>79</v>
      </c>
      <c r="C2133" s="8">
        <v>2.9096700000000002</v>
      </c>
      <c r="D2133" s="8">
        <v>0</v>
      </c>
      <c r="E2133" s="9">
        <f t="shared" si="99"/>
        <v>-1</v>
      </c>
      <c r="F2133" s="8">
        <v>21.682539999999999</v>
      </c>
      <c r="G2133" s="9">
        <f t="shared" si="100"/>
        <v>-1</v>
      </c>
      <c r="H2133" s="8">
        <v>159.90687</v>
      </c>
      <c r="I2133" s="8">
        <v>70.606999999999999</v>
      </c>
      <c r="J2133" s="9">
        <f t="shared" si="101"/>
        <v>-0.55844923986067641</v>
      </c>
    </row>
    <row r="2134" spans="1:10" x14ac:dyDescent="0.25">
      <c r="A2134" s="3" t="s">
        <v>258</v>
      </c>
      <c r="B2134" s="3" t="s">
        <v>80</v>
      </c>
      <c r="C2134" s="8">
        <v>327.66941000000003</v>
      </c>
      <c r="D2134" s="8">
        <v>427.98293999999999</v>
      </c>
      <c r="E2134" s="9">
        <f t="shared" si="99"/>
        <v>0.30614249282531425</v>
      </c>
      <c r="F2134" s="8">
        <v>640.52886000000001</v>
      </c>
      <c r="G2134" s="9">
        <f t="shared" si="100"/>
        <v>-0.33182879534889342</v>
      </c>
      <c r="H2134" s="8">
        <v>3467.6522100000002</v>
      </c>
      <c r="I2134" s="8">
        <v>2962.2770599999999</v>
      </c>
      <c r="J2134" s="9">
        <f t="shared" si="101"/>
        <v>-0.14573986068804756</v>
      </c>
    </row>
    <row r="2135" spans="1:10" x14ac:dyDescent="0.25">
      <c r="A2135" s="3" t="s">
        <v>258</v>
      </c>
      <c r="B2135" s="3" t="s">
        <v>81</v>
      </c>
      <c r="C2135" s="8">
        <v>100.09142</v>
      </c>
      <c r="D2135" s="8">
        <v>692.97406999999998</v>
      </c>
      <c r="E2135" s="9">
        <f t="shared" si="99"/>
        <v>5.9234113173736569</v>
      </c>
      <c r="F2135" s="8">
        <v>205.89169999999999</v>
      </c>
      <c r="G2135" s="9">
        <f t="shared" si="100"/>
        <v>2.3657212505409397</v>
      </c>
      <c r="H2135" s="8">
        <v>295.77719000000002</v>
      </c>
      <c r="I2135" s="8">
        <v>1442.7810899999999</v>
      </c>
      <c r="J2135" s="9">
        <f t="shared" si="101"/>
        <v>3.8779322367624083</v>
      </c>
    </row>
    <row r="2136" spans="1:10" x14ac:dyDescent="0.25">
      <c r="A2136" s="3" t="s">
        <v>258</v>
      </c>
      <c r="B2136" s="3" t="s">
        <v>82</v>
      </c>
      <c r="C2136" s="8">
        <v>0</v>
      </c>
      <c r="D2136" s="8">
        <v>1.6039099999999999</v>
      </c>
      <c r="E2136" s="9" t="str">
        <f t="shared" si="99"/>
        <v/>
      </c>
      <c r="F2136" s="8">
        <v>0</v>
      </c>
      <c r="G2136" s="9" t="str">
        <f t="shared" si="100"/>
        <v/>
      </c>
      <c r="H2136" s="8">
        <v>8.39419</v>
      </c>
      <c r="I2136" s="8">
        <v>87.249970000000005</v>
      </c>
      <c r="J2136" s="9">
        <f t="shared" si="101"/>
        <v>9.3940904363613402</v>
      </c>
    </row>
    <row r="2137" spans="1:10" x14ac:dyDescent="0.25">
      <c r="A2137" s="3" t="s">
        <v>258</v>
      </c>
      <c r="B2137" s="3" t="s">
        <v>83</v>
      </c>
      <c r="C2137" s="8">
        <v>7.4999999999999997E-2</v>
      </c>
      <c r="D2137" s="8">
        <v>0</v>
      </c>
      <c r="E2137" s="9">
        <f t="shared" si="99"/>
        <v>-1</v>
      </c>
      <c r="F2137" s="8">
        <v>0.435</v>
      </c>
      <c r="G2137" s="9">
        <f t="shared" si="100"/>
        <v>-1</v>
      </c>
      <c r="H2137" s="8">
        <v>15.961729999999999</v>
      </c>
      <c r="I2137" s="8">
        <v>0.435</v>
      </c>
      <c r="J2137" s="9">
        <f t="shared" si="101"/>
        <v>-0.97274731498402744</v>
      </c>
    </row>
    <row r="2138" spans="1:10" x14ac:dyDescent="0.25">
      <c r="A2138" s="3" t="s">
        <v>258</v>
      </c>
      <c r="B2138" s="3" t="s">
        <v>84</v>
      </c>
      <c r="C2138" s="8">
        <v>35.230150000000002</v>
      </c>
      <c r="D2138" s="8">
        <v>51.886600000000001</v>
      </c>
      <c r="E2138" s="9">
        <f t="shared" si="99"/>
        <v>0.47278964182667393</v>
      </c>
      <c r="F2138" s="8">
        <v>31.444500000000001</v>
      </c>
      <c r="G2138" s="9">
        <f t="shared" si="100"/>
        <v>0.65010097155305369</v>
      </c>
      <c r="H2138" s="8">
        <v>358.62790999999999</v>
      </c>
      <c r="I2138" s="8">
        <v>502.10352</v>
      </c>
      <c r="J2138" s="9">
        <f t="shared" si="101"/>
        <v>0.40006816535835155</v>
      </c>
    </row>
    <row r="2139" spans="1:10" x14ac:dyDescent="0.25">
      <c r="A2139" s="3" t="s">
        <v>258</v>
      </c>
      <c r="B2139" s="3" t="s">
        <v>85</v>
      </c>
      <c r="C2139" s="8">
        <v>0</v>
      </c>
      <c r="D2139" s="8">
        <v>6.2495900000000004</v>
      </c>
      <c r="E2139" s="9" t="str">
        <f t="shared" si="99"/>
        <v/>
      </c>
      <c r="F2139" s="8">
        <v>1.82358</v>
      </c>
      <c r="G2139" s="9">
        <f t="shared" si="100"/>
        <v>2.4270994417574223</v>
      </c>
      <c r="H2139" s="8">
        <v>39.142749999999999</v>
      </c>
      <c r="I2139" s="8">
        <v>84.538650000000004</v>
      </c>
      <c r="J2139" s="9">
        <f t="shared" si="101"/>
        <v>1.1597524445778595</v>
      </c>
    </row>
    <row r="2140" spans="1:10" x14ac:dyDescent="0.25">
      <c r="A2140" s="3" t="s">
        <v>258</v>
      </c>
      <c r="B2140" s="3" t="s">
        <v>86</v>
      </c>
      <c r="C2140" s="8">
        <v>1501.2103300000001</v>
      </c>
      <c r="D2140" s="8">
        <v>2004.3232499999999</v>
      </c>
      <c r="E2140" s="9">
        <f t="shared" si="99"/>
        <v>0.33513819479246432</v>
      </c>
      <c r="F2140" s="8">
        <v>1704.71083</v>
      </c>
      <c r="G2140" s="9">
        <f t="shared" si="100"/>
        <v>0.17575556788126923</v>
      </c>
      <c r="H2140" s="8">
        <v>13643.737950000001</v>
      </c>
      <c r="I2140" s="8">
        <v>13012.138800000001</v>
      </c>
      <c r="J2140" s="9">
        <f t="shared" si="101"/>
        <v>-4.6292236945227994E-2</v>
      </c>
    </row>
    <row r="2141" spans="1:10" x14ac:dyDescent="0.25">
      <c r="A2141" s="3" t="s">
        <v>258</v>
      </c>
      <c r="B2141" s="3" t="s">
        <v>87</v>
      </c>
      <c r="C2141" s="8">
        <v>0</v>
      </c>
      <c r="D2141" s="8">
        <v>0</v>
      </c>
      <c r="E2141" s="9" t="str">
        <f t="shared" si="99"/>
        <v/>
      </c>
      <c r="F2141" s="8">
        <v>0</v>
      </c>
      <c r="G2141" s="9" t="str">
        <f t="shared" si="100"/>
        <v/>
      </c>
      <c r="H2141" s="8">
        <v>0.85980999999999996</v>
      </c>
      <c r="I2141" s="8">
        <v>0.68139000000000005</v>
      </c>
      <c r="J2141" s="9">
        <f t="shared" si="101"/>
        <v>-0.20751096172410177</v>
      </c>
    </row>
    <row r="2142" spans="1:10" x14ac:dyDescent="0.25">
      <c r="A2142" s="3" t="s">
        <v>258</v>
      </c>
      <c r="B2142" s="3" t="s">
        <v>88</v>
      </c>
      <c r="C2142" s="8">
        <v>1396.9870900000001</v>
      </c>
      <c r="D2142" s="8">
        <v>197.75253000000001</v>
      </c>
      <c r="E2142" s="9">
        <f t="shared" si="99"/>
        <v>-0.85844355225931257</v>
      </c>
      <c r="F2142" s="8">
        <v>624.36433999999997</v>
      </c>
      <c r="G2142" s="9">
        <f t="shared" si="100"/>
        <v>-0.68327382374207979</v>
      </c>
      <c r="H2142" s="8">
        <v>6736.3100599999998</v>
      </c>
      <c r="I2142" s="8">
        <v>6483.3612899999998</v>
      </c>
      <c r="J2142" s="9">
        <f t="shared" si="101"/>
        <v>-3.7550048579563122E-2</v>
      </c>
    </row>
    <row r="2143" spans="1:10" x14ac:dyDescent="0.25">
      <c r="A2143" s="3" t="s">
        <v>258</v>
      </c>
      <c r="B2143" s="3" t="s">
        <v>89</v>
      </c>
      <c r="C2143" s="8">
        <v>417.96073000000001</v>
      </c>
      <c r="D2143" s="8">
        <v>226.56918999999999</v>
      </c>
      <c r="E2143" s="9">
        <f t="shared" si="99"/>
        <v>-0.45791751775340239</v>
      </c>
      <c r="F2143" s="8">
        <v>62.763069999999999</v>
      </c>
      <c r="G2143" s="9">
        <f t="shared" si="100"/>
        <v>2.6099124851604611</v>
      </c>
      <c r="H2143" s="8">
        <v>1098.03692</v>
      </c>
      <c r="I2143" s="8">
        <v>990.15126999999995</v>
      </c>
      <c r="J2143" s="9">
        <f t="shared" si="101"/>
        <v>-9.8253208097957234E-2</v>
      </c>
    </row>
    <row r="2144" spans="1:10" x14ac:dyDescent="0.25">
      <c r="A2144" s="3" t="s">
        <v>258</v>
      </c>
      <c r="B2144" s="3" t="s">
        <v>90</v>
      </c>
      <c r="C2144" s="8">
        <v>11489.67498</v>
      </c>
      <c r="D2144" s="8">
        <v>13351.052610000001</v>
      </c>
      <c r="E2144" s="9">
        <f t="shared" si="99"/>
        <v>0.1620043763848924</v>
      </c>
      <c r="F2144" s="8">
        <v>11924.221380000001</v>
      </c>
      <c r="G2144" s="9">
        <f t="shared" si="100"/>
        <v>0.11965823046468804</v>
      </c>
      <c r="H2144" s="8">
        <v>86563.857229999994</v>
      </c>
      <c r="I2144" s="8">
        <v>87056.920129999999</v>
      </c>
      <c r="J2144" s="9">
        <f t="shared" si="101"/>
        <v>5.6959441940063193E-3</v>
      </c>
    </row>
    <row r="2145" spans="1:10" x14ac:dyDescent="0.25">
      <c r="A2145" s="3" t="s">
        <v>258</v>
      </c>
      <c r="B2145" s="3" t="s">
        <v>91</v>
      </c>
      <c r="C2145" s="8">
        <v>0</v>
      </c>
      <c r="D2145" s="8">
        <v>0</v>
      </c>
      <c r="E2145" s="9" t="str">
        <f t="shared" si="99"/>
        <v/>
      </c>
      <c r="F2145" s="8">
        <v>0</v>
      </c>
      <c r="G2145" s="9" t="str">
        <f t="shared" si="100"/>
        <v/>
      </c>
      <c r="H2145" s="8">
        <v>0</v>
      </c>
      <c r="I2145" s="8">
        <v>12.541180000000001</v>
      </c>
      <c r="J2145" s="9" t="str">
        <f t="shared" si="101"/>
        <v/>
      </c>
    </row>
    <row r="2146" spans="1:10" x14ac:dyDescent="0.25">
      <c r="A2146" s="3" t="s">
        <v>258</v>
      </c>
      <c r="B2146" s="3" t="s">
        <v>92</v>
      </c>
      <c r="C2146" s="8">
        <v>2370.6191600000002</v>
      </c>
      <c r="D2146" s="8">
        <v>3166.3385499999999</v>
      </c>
      <c r="E2146" s="9">
        <f t="shared" si="99"/>
        <v>0.33565888752877515</v>
      </c>
      <c r="F2146" s="8">
        <v>2434.7126699999999</v>
      </c>
      <c r="G2146" s="9">
        <f t="shared" si="100"/>
        <v>0.30049783246086292</v>
      </c>
      <c r="H2146" s="8">
        <v>26351.872530000001</v>
      </c>
      <c r="I2146" s="8">
        <v>27451.733199999999</v>
      </c>
      <c r="J2146" s="9">
        <f t="shared" si="101"/>
        <v>4.1737476862331979E-2</v>
      </c>
    </row>
    <row r="2147" spans="1:10" x14ac:dyDescent="0.25">
      <c r="A2147" s="3" t="s">
        <v>258</v>
      </c>
      <c r="B2147" s="3" t="s">
        <v>93</v>
      </c>
      <c r="C2147" s="8">
        <v>3144.9627300000002</v>
      </c>
      <c r="D2147" s="8">
        <v>2804.7725999999998</v>
      </c>
      <c r="E2147" s="9">
        <f t="shared" si="99"/>
        <v>-0.1081698446709416</v>
      </c>
      <c r="F2147" s="8">
        <v>3536.7781</v>
      </c>
      <c r="G2147" s="9">
        <f t="shared" si="100"/>
        <v>-0.20696958624574158</v>
      </c>
      <c r="H2147" s="8">
        <v>20418.573779999999</v>
      </c>
      <c r="I2147" s="8">
        <v>23082.80487</v>
      </c>
      <c r="J2147" s="9">
        <f t="shared" si="101"/>
        <v>0.13048076318678126</v>
      </c>
    </row>
    <row r="2148" spans="1:10" x14ac:dyDescent="0.25">
      <c r="A2148" s="3" t="s">
        <v>258</v>
      </c>
      <c r="B2148" s="3" t="s">
        <v>94</v>
      </c>
      <c r="C2148" s="8">
        <v>12686.31452</v>
      </c>
      <c r="D2148" s="8">
        <v>11961.98675</v>
      </c>
      <c r="E2148" s="9">
        <f t="shared" si="99"/>
        <v>-5.709520829379533E-2</v>
      </c>
      <c r="F2148" s="8">
        <v>13445.164070000001</v>
      </c>
      <c r="G2148" s="9">
        <f t="shared" si="100"/>
        <v>-0.11031306961209886</v>
      </c>
      <c r="H2148" s="8">
        <v>107102.90337</v>
      </c>
      <c r="I2148" s="8">
        <v>102227.16056</v>
      </c>
      <c r="J2148" s="9">
        <f t="shared" si="101"/>
        <v>-4.5523908844526395E-2</v>
      </c>
    </row>
    <row r="2149" spans="1:10" x14ac:dyDescent="0.25">
      <c r="A2149" s="3" t="s">
        <v>258</v>
      </c>
      <c r="B2149" s="3" t="s">
        <v>95</v>
      </c>
      <c r="C2149" s="8">
        <v>3.14852</v>
      </c>
      <c r="D2149" s="8">
        <v>36.040590000000002</v>
      </c>
      <c r="E2149" s="9">
        <f t="shared" si="99"/>
        <v>10.446835338508253</v>
      </c>
      <c r="F2149" s="8">
        <v>10.68</v>
      </c>
      <c r="G2149" s="9">
        <f t="shared" si="100"/>
        <v>2.3745870786516856</v>
      </c>
      <c r="H2149" s="8">
        <v>161.61129</v>
      </c>
      <c r="I2149" s="8">
        <v>163.78904</v>
      </c>
      <c r="J2149" s="9">
        <f t="shared" si="101"/>
        <v>1.3475234310672324E-2</v>
      </c>
    </row>
    <row r="2150" spans="1:10" x14ac:dyDescent="0.25">
      <c r="A2150" s="3" t="s">
        <v>258</v>
      </c>
      <c r="B2150" s="3" t="s">
        <v>96</v>
      </c>
      <c r="C2150" s="8">
        <v>137.24043</v>
      </c>
      <c r="D2150" s="8">
        <v>256.98448999999999</v>
      </c>
      <c r="E2150" s="9">
        <f t="shared" si="99"/>
        <v>0.87251300509623864</v>
      </c>
      <c r="F2150" s="8">
        <v>407.53298000000001</v>
      </c>
      <c r="G2150" s="9">
        <f t="shared" si="100"/>
        <v>-0.36941424961484104</v>
      </c>
      <c r="H2150" s="8">
        <v>2624.5018300000002</v>
      </c>
      <c r="I2150" s="8">
        <v>1597.3398500000001</v>
      </c>
      <c r="J2150" s="9">
        <f t="shared" si="101"/>
        <v>-0.3913740765042637</v>
      </c>
    </row>
    <row r="2151" spans="1:10" x14ac:dyDescent="0.25">
      <c r="A2151" s="3" t="s">
        <v>258</v>
      </c>
      <c r="B2151" s="3" t="s">
        <v>97</v>
      </c>
      <c r="C2151" s="8">
        <v>23643.931430000001</v>
      </c>
      <c r="D2151" s="8">
        <v>22368.53961</v>
      </c>
      <c r="E2151" s="9">
        <f t="shared" si="99"/>
        <v>-5.3941613888363382E-2</v>
      </c>
      <c r="F2151" s="8">
        <v>19921.821629999999</v>
      </c>
      <c r="G2151" s="9">
        <f t="shared" si="100"/>
        <v>0.12281597664319621</v>
      </c>
      <c r="H2151" s="8">
        <v>160828.35777999999</v>
      </c>
      <c r="I2151" s="8">
        <v>174310.86181999999</v>
      </c>
      <c r="J2151" s="9">
        <f t="shared" si="101"/>
        <v>8.3831634085594242E-2</v>
      </c>
    </row>
    <row r="2152" spans="1:10" x14ac:dyDescent="0.25">
      <c r="A2152" s="3" t="s">
        <v>258</v>
      </c>
      <c r="B2152" s="3" t="s">
        <v>98</v>
      </c>
      <c r="C2152" s="8">
        <v>6022.0372600000001</v>
      </c>
      <c r="D2152" s="8">
        <v>7075.7275099999997</v>
      </c>
      <c r="E2152" s="9">
        <f t="shared" si="99"/>
        <v>0.17497238965937578</v>
      </c>
      <c r="F2152" s="8">
        <v>8039.87943</v>
      </c>
      <c r="G2152" s="9">
        <f t="shared" si="100"/>
        <v>-0.11992119140522983</v>
      </c>
      <c r="H2152" s="8">
        <v>60218.462420000003</v>
      </c>
      <c r="I2152" s="8">
        <v>53604.460639999998</v>
      </c>
      <c r="J2152" s="9">
        <f t="shared" si="101"/>
        <v>-0.10983345496053942</v>
      </c>
    </row>
    <row r="2153" spans="1:10" x14ac:dyDescent="0.25">
      <c r="A2153" s="3" t="s">
        <v>258</v>
      </c>
      <c r="B2153" s="3" t="s">
        <v>99</v>
      </c>
      <c r="C2153" s="8">
        <v>2336.39543</v>
      </c>
      <c r="D2153" s="8">
        <v>2372.2286399999998</v>
      </c>
      <c r="E2153" s="9">
        <f t="shared" si="99"/>
        <v>1.5336962887313899E-2</v>
      </c>
      <c r="F2153" s="8">
        <v>3075.4334199999998</v>
      </c>
      <c r="G2153" s="9">
        <f t="shared" si="100"/>
        <v>-0.22865225285872071</v>
      </c>
      <c r="H2153" s="8">
        <v>25274.89561</v>
      </c>
      <c r="I2153" s="8">
        <v>21750.501980000001</v>
      </c>
      <c r="J2153" s="9">
        <f t="shared" si="101"/>
        <v>-0.13944246039162966</v>
      </c>
    </row>
    <row r="2154" spans="1:10" x14ac:dyDescent="0.25">
      <c r="A2154" s="3" t="s">
        <v>258</v>
      </c>
      <c r="B2154" s="3" t="s">
        <v>100</v>
      </c>
      <c r="C2154" s="8">
        <v>14878.730589999999</v>
      </c>
      <c r="D2154" s="8">
        <v>12890.80481</v>
      </c>
      <c r="E2154" s="9">
        <f t="shared" si="99"/>
        <v>-0.13360856075558525</v>
      </c>
      <c r="F2154" s="8">
        <v>23080.452600000001</v>
      </c>
      <c r="G2154" s="9">
        <f t="shared" si="100"/>
        <v>-0.44148388103966385</v>
      </c>
      <c r="H2154" s="8">
        <v>158466.41657999999</v>
      </c>
      <c r="I2154" s="8">
        <v>184494.77405000001</v>
      </c>
      <c r="J2154" s="9">
        <f t="shared" si="101"/>
        <v>0.16425156845052968</v>
      </c>
    </row>
    <row r="2155" spans="1:10" x14ac:dyDescent="0.25">
      <c r="A2155" s="3" t="s">
        <v>258</v>
      </c>
      <c r="B2155" s="3" t="s">
        <v>101</v>
      </c>
      <c r="C2155" s="8">
        <v>0</v>
      </c>
      <c r="D2155" s="8">
        <v>0</v>
      </c>
      <c r="E2155" s="9" t="str">
        <f t="shared" si="99"/>
        <v/>
      </c>
      <c r="F2155" s="8">
        <v>0</v>
      </c>
      <c r="G2155" s="9" t="str">
        <f t="shared" si="100"/>
        <v/>
      </c>
      <c r="H2155" s="8">
        <v>28748.824130000001</v>
      </c>
      <c r="I2155" s="8">
        <v>0</v>
      </c>
      <c r="J2155" s="9">
        <f t="shared" si="101"/>
        <v>-1</v>
      </c>
    </row>
    <row r="2156" spans="1:10" x14ac:dyDescent="0.25">
      <c r="A2156" s="3" t="s">
        <v>258</v>
      </c>
      <c r="B2156" s="3" t="s">
        <v>102</v>
      </c>
      <c r="C2156" s="8">
        <v>2176.69731</v>
      </c>
      <c r="D2156" s="8">
        <v>2417.9859299999998</v>
      </c>
      <c r="E2156" s="9">
        <f t="shared" si="99"/>
        <v>0.11085079165187173</v>
      </c>
      <c r="F2156" s="8">
        <v>1812.3544999999999</v>
      </c>
      <c r="G2156" s="9">
        <f t="shared" si="100"/>
        <v>0.33416830426939104</v>
      </c>
      <c r="H2156" s="8">
        <v>15490.942419999999</v>
      </c>
      <c r="I2156" s="8">
        <v>16543.805110000001</v>
      </c>
      <c r="J2156" s="9">
        <f t="shared" si="101"/>
        <v>6.7966341972885758E-2</v>
      </c>
    </row>
    <row r="2157" spans="1:10" x14ac:dyDescent="0.25">
      <c r="A2157" s="3" t="s">
        <v>258</v>
      </c>
      <c r="B2157" s="3" t="s">
        <v>103</v>
      </c>
      <c r="C2157" s="8">
        <v>6102.3292199999996</v>
      </c>
      <c r="D2157" s="8">
        <v>4509.04756</v>
      </c>
      <c r="E2157" s="9">
        <f t="shared" si="99"/>
        <v>-0.26109401878517458</v>
      </c>
      <c r="F2157" s="8">
        <v>4986.46497</v>
      </c>
      <c r="G2157" s="9">
        <f t="shared" si="100"/>
        <v>-9.5742657949525301E-2</v>
      </c>
      <c r="H2157" s="8">
        <v>36468.379079999999</v>
      </c>
      <c r="I2157" s="8">
        <v>37045.335740000002</v>
      </c>
      <c r="J2157" s="9">
        <f t="shared" si="101"/>
        <v>1.5820737706338628E-2</v>
      </c>
    </row>
    <row r="2158" spans="1:10" x14ac:dyDescent="0.25">
      <c r="A2158" s="3" t="s">
        <v>258</v>
      </c>
      <c r="B2158" s="3" t="s">
        <v>104</v>
      </c>
      <c r="C2158" s="8">
        <v>1789.2961499999999</v>
      </c>
      <c r="D2158" s="8">
        <v>1930.7804599999999</v>
      </c>
      <c r="E2158" s="9">
        <f t="shared" si="99"/>
        <v>7.9072606287114766E-2</v>
      </c>
      <c r="F2158" s="8">
        <v>1750.57313</v>
      </c>
      <c r="G2158" s="9">
        <f t="shared" si="100"/>
        <v>0.102941903375382</v>
      </c>
      <c r="H2158" s="8">
        <v>13368.622579999999</v>
      </c>
      <c r="I2158" s="8">
        <v>13473.779070000001</v>
      </c>
      <c r="J2158" s="9">
        <f t="shared" si="101"/>
        <v>7.8659180757574276E-3</v>
      </c>
    </row>
    <row r="2159" spans="1:10" x14ac:dyDescent="0.25">
      <c r="A2159" s="3" t="s">
        <v>258</v>
      </c>
      <c r="B2159" s="3" t="s">
        <v>105</v>
      </c>
      <c r="C2159" s="8">
        <v>18589.776529999999</v>
      </c>
      <c r="D2159" s="8">
        <v>18860.607319999999</v>
      </c>
      <c r="E2159" s="9">
        <f t="shared" si="99"/>
        <v>1.4568802888132337E-2</v>
      </c>
      <c r="F2159" s="8">
        <v>28431.76425</v>
      </c>
      <c r="G2159" s="9">
        <f t="shared" si="100"/>
        <v>-0.33663605416255526</v>
      </c>
      <c r="H2159" s="8">
        <v>216669.78935000001</v>
      </c>
      <c r="I2159" s="8">
        <v>246724.32177000001</v>
      </c>
      <c r="J2159" s="9">
        <f t="shared" si="101"/>
        <v>0.13871122739428654</v>
      </c>
    </row>
    <row r="2160" spans="1:10" x14ac:dyDescent="0.25">
      <c r="A2160" s="3" t="s">
        <v>258</v>
      </c>
      <c r="B2160" s="3" t="s">
        <v>106</v>
      </c>
      <c r="C2160" s="8">
        <v>227.49241000000001</v>
      </c>
      <c r="D2160" s="8">
        <v>182.07364000000001</v>
      </c>
      <c r="E2160" s="9">
        <f t="shared" si="99"/>
        <v>-0.19964960589234604</v>
      </c>
      <c r="F2160" s="8">
        <v>27.130099999999999</v>
      </c>
      <c r="G2160" s="9">
        <f t="shared" si="100"/>
        <v>5.7111304418339781</v>
      </c>
      <c r="H2160" s="8">
        <v>1439.3106499999999</v>
      </c>
      <c r="I2160" s="8">
        <v>414.13560000000001</v>
      </c>
      <c r="J2160" s="9">
        <f t="shared" si="101"/>
        <v>-0.71226809167291294</v>
      </c>
    </row>
    <row r="2161" spans="1:10" x14ac:dyDescent="0.25">
      <c r="A2161" s="3" t="s">
        <v>258</v>
      </c>
      <c r="B2161" s="3" t="s">
        <v>107</v>
      </c>
      <c r="C2161" s="8">
        <v>1891.3889899999999</v>
      </c>
      <c r="D2161" s="8">
        <v>483.48140999999998</v>
      </c>
      <c r="E2161" s="9">
        <f t="shared" si="99"/>
        <v>-0.74437759098936063</v>
      </c>
      <c r="F2161" s="8">
        <v>128.29026999999999</v>
      </c>
      <c r="G2161" s="9">
        <f t="shared" si="100"/>
        <v>2.7686522134531324</v>
      </c>
      <c r="H2161" s="8">
        <v>12959.776529999999</v>
      </c>
      <c r="I2161" s="8">
        <v>6949.9119600000004</v>
      </c>
      <c r="J2161" s="9">
        <f t="shared" si="101"/>
        <v>-0.46373211421416383</v>
      </c>
    </row>
    <row r="2162" spans="1:10" x14ac:dyDescent="0.25">
      <c r="A2162" s="3" t="s">
        <v>258</v>
      </c>
      <c r="B2162" s="3" t="s">
        <v>108</v>
      </c>
      <c r="C2162" s="8">
        <v>0</v>
      </c>
      <c r="D2162" s="8">
        <v>0</v>
      </c>
      <c r="E2162" s="9" t="str">
        <f t="shared" si="99"/>
        <v/>
      </c>
      <c r="F2162" s="8">
        <v>0</v>
      </c>
      <c r="G2162" s="9" t="str">
        <f t="shared" si="100"/>
        <v/>
      </c>
      <c r="H2162" s="8">
        <v>65.41122</v>
      </c>
      <c r="I2162" s="8">
        <v>34.314880000000002</v>
      </c>
      <c r="J2162" s="9">
        <f t="shared" si="101"/>
        <v>-0.4753976458473026</v>
      </c>
    </row>
    <row r="2163" spans="1:10" x14ac:dyDescent="0.25">
      <c r="A2163" s="3" t="s">
        <v>258</v>
      </c>
      <c r="B2163" s="3" t="s">
        <v>109</v>
      </c>
      <c r="C2163" s="8">
        <v>1382.2475400000001</v>
      </c>
      <c r="D2163" s="8">
        <v>577.40643999999998</v>
      </c>
      <c r="E2163" s="9">
        <f t="shared" si="99"/>
        <v>-0.58226987331082536</v>
      </c>
      <c r="F2163" s="8">
        <v>956.97113999999999</v>
      </c>
      <c r="G2163" s="9">
        <f t="shared" si="100"/>
        <v>-0.39663129235015382</v>
      </c>
      <c r="H2163" s="8">
        <v>6037.8785500000004</v>
      </c>
      <c r="I2163" s="8">
        <v>4809.3488399999997</v>
      </c>
      <c r="J2163" s="9">
        <f t="shared" si="101"/>
        <v>-0.20347042422706574</v>
      </c>
    </row>
    <row r="2164" spans="1:10" x14ac:dyDescent="0.25">
      <c r="A2164" s="3" t="s">
        <v>258</v>
      </c>
      <c r="B2164" s="3" t="s">
        <v>110</v>
      </c>
      <c r="C2164" s="8">
        <v>115.04106</v>
      </c>
      <c r="D2164" s="8">
        <v>0</v>
      </c>
      <c r="E2164" s="9">
        <f t="shared" si="99"/>
        <v>-1</v>
      </c>
      <c r="F2164" s="8">
        <v>27.135000000000002</v>
      </c>
      <c r="G2164" s="9">
        <f t="shared" si="100"/>
        <v>-1</v>
      </c>
      <c r="H2164" s="8">
        <v>164.81084000000001</v>
      </c>
      <c r="I2164" s="8">
        <v>98.852850000000004</v>
      </c>
      <c r="J2164" s="9">
        <f t="shared" si="101"/>
        <v>-0.40020419773359572</v>
      </c>
    </row>
    <row r="2165" spans="1:10" x14ac:dyDescent="0.25">
      <c r="A2165" s="3" t="s">
        <v>258</v>
      </c>
      <c r="B2165" s="3" t="s">
        <v>111</v>
      </c>
      <c r="C2165" s="8">
        <v>106.21553</v>
      </c>
      <c r="D2165" s="8">
        <v>617.61917000000005</v>
      </c>
      <c r="E2165" s="9">
        <f t="shared" si="99"/>
        <v>4.8147727549822523</v>
      </c>
      <c r="F2165" s="8">
        <v>215.16479000000001</v>
      </c>
      <c r="G2165" s="9">
        <f t="shared" si="100"/>
        <v>1.8704472046750773</v>
      </c>
      <c r="H2165" s="8">
        <v>1634.1415400000001</v>
      </c>
      <c r="I2165" s="8">
        <v>1850.11943</v>
      </c>
      <c r="J2165" s="9">
        <f t="shared" si="101"/>
        <v>0.13216596280882742</v>
      </c>
    </row>
    <row r="2166" spans="1:10" x14ac:dyDescent="0.25">
      <c r="A2166" s="3" t="s">
        <v>258</v>
      </c>
      <c r="B2166" s="3" t="s">
        <v>112</v>
      </c>
      <c r="C2166" s="8">
        <v>1540.40542</v>
      </c>
      <c r="D2166" s="8">
        <v>1989.8461</v>
      </c>
      <c r="E2166" s="9">
        <f t="shared" si="99"/>
        <v>0.29176778669085701</v>
      </c>
      <c r="F2166" s="8">
        <v>1889.0318</v>
      </c>
      <c r="G2166" s="9">
        <f t="shared" si="100"/>
        <v>5.3368238692435011E-2</v>
      </c>
      <c r="H2166" s="8">
        <v>11156.94512</v>
      </c>
      <c r="I2166" s="8">
        <v>11392.0522</v>
      </c>
      <c r="J2166" s="9">
        <f t="shared" si="101"/>
        <v>2.1072710985962084E-2</v>
      </c>
    </row>
    <row r="2167" spans="1:10" x14ac:dyDescent="0.25">
      <c r="A2167" s="3" t="s">
        <v>258</v>
      </c>
      <c r="B2167" s="3" t="s">
        <v>113</v>
      </c>
      <c r="C2167" s="8">
        <v>346.36633999999998</v>
      </c>
      <c r="D2167" s="8">
        <v>282.74086999999997</v>
      </c>
      <c r="E2167" s="9">
        <f t="shared" si="99"/>
        <v>-0.18369414880210366</v>
      </c>
      <c r="F2167" s="8">
        <v>1084.9152999999999</v>
      </c>
      <c r="G2167" s="9">
        <f t="shared" si="100"/>
        <v>-0.73938899193328733</v>
      </c>
      <c r="H2167" s="8">
        <v>2709.96756</v>
      </c>
      <c r="I2167" s="8">
        <v>3906.4042300000001</v>
      </c>
      <c r="J2167" s="9">
        <f t="shared" si="101"/>
        <v>0.4414948310303759</v>
      </c>
    </row>
    <row r="2168" spans="1:10" x14ac:dyDescent="0.25">
      <c r="A2168" s="3" t="s">
        <v>258</v>
      </c>
      <c r="B2168" s="3" t="s">
        <v>114</v>
      </c>
      <c r="C2168" s="8">
        <v>1822.2360699999999</v>
      </c>
      <c r="D2168" s="8">
        <v>1013.48592</v>
      </c>
      <c r="E2168" s="9">
        <f t="shared" si="99"/>
        <v>-0.44382292904563125</v>
      </c>
      <c r="F2168" s="8">
        <v>1477.29853</v>
      </c>
      <c r="G2168" s="9">
        <f t="shared" si="100"/>
        <v>-0.31395997530708974</v>
      </c>
      <c r="H2168" s="8">
        <v>13754.97293</v>
      </c>
      <c r="I2168" s="8">
        <v>9072.9774199999993</v>
      </c>
      <c r="J2168" s="9">
        <f t="shared" si="101"/>
        <v>-0.34038565788729624</v>
      </c>
    </row>
    <row r="2169" spans="1:10" x14ac:dyDescent="0.25">
      <c r="A2169" s="3" t="s">
        <v>258</v>
      </c>
      <c r="B2169" s="3" t="s">
        <v>115</v>
      </c>
      <c r="C2169" s="8">
        <v>2209.9703500000001</v>
      </c>
      <c r="D2169" s="8">
        <v>1708.91309</v>
      </c>
      <c r="E2169" s="9">
        <f t="shared" si="99"/>
        <v>-0.22672578390022291</v>
      </c>
      <c r="F2169" s="8">
        <v>2407.7519000000002</v>
      </c>
      <c r="G2169" s="9">
        <f t="shared" si="100"/>
        <v>-0.29024535709015542</v>
      </c>
      <c r="H2169" s="8">
        <v>17143.824830000001</v>
      </c>
      <c r="I2169" s="8">
        <v>18845.859049999999</v>
      </c>
      <c r="J2169" s="9">
        <f t="shared" si="101"/>
        <v>9.9279725316698597E-2</v>
      </c>
    </row>
    <row r="2170" spans="1:10" x14ac:dyDescent="0.25">
      <c r="A2170" s="3" t="s">
        <v>258</v>
      </c>
      <c r="B2170" s="3" t="s">
        <v>116</v>
      </c>
      <c r="C2170" s="8">
        <v>7389.37601</v>
      </c>
      <c r="D2170" s="8">
        <v>5830.5857999999998</v>
      </c>
      <c r="E2170" s="9">
        <f t="shared" si="99"/>
        <v>-0.21095018143487332</v>
      </c>
      <c r="F2170" s="8">
        <v>8962.8057499999995</v>
      </c>
      <c r="G2170" s="9">
        <f t="shared" si="100"/>
        <v>-0.34946868618680038</v>
      </c>
      <c r="H2170" s="8">
        <v>53449.796629999997</v>
      </c>
      <c r="I2170" s="8">
        <v>60346.63579</v>
      </c>
      <c r="J2170" s="9">
        <f t="shared" si="101"/>
        <v>0.1290339644833931</v>
      </c>
    </row>
    <row r="2171" spans="1:10" x14ac:dyDescent="0.25">
      <c r="A2171" s="3" t="s">
        <v>258</v>
      </c>
      <c r="B2171" s="3" t="s">
        <v>117</v>
      </c>
      <c r="C2171" s="8">
        <v>1461.6526799999999</v>
      </c>
      <c r="D2171" s="8">
        <v>357.26943</v>
      </c>
      <c r="E2171" s="9">
        <f t="shared" si="99"/>
        <v>-0.75557159721418909</v>
      </c>
      <c r="F2171" s="8">
        <v>616.44196999999997</v>
      </c>
      <c r="G2171" s="9">
        <f t="shared" si="100"/>
        <v>-0.42043298901273707</v>
      </c>
      <c r="H2171" s="8">
        <v>7977.2913099999996</v>
      </c>
      <c r="I2171" s="8">
        <v>4008.3043899999998</v>
      </c>
      <c r="J2171" s="9">
        <f t="shared" si="101"/>
        <v>-0.4975356628915687</v>
      </c>
    </row>
    <row r="2172" spans="1:10" x14ac:dyDescent="0.25">
      <c r="A2172" s="3" t="s">
        <v>258</v>
      </c>
      <c r="B2172" s="3" t="s">
        <v>118</v>
      </c>
      <c r="C2172" s="8">
        <v>1739.6096199999999</v>
      </c>
      <c r="D2172" s="8">
        <v>1824.26261</v>
      </c>
      <c r="E2172" s="9">
        <f t="shared" si="99"/>
        <v>4.8662061319251659E-2</v>
      </c>
      <c r="F2172" s="8">
        <v>1504.6256699999999</v>
      </c>
      <c r="G2172" s="9">
        <f t="shared" si="100"/>
        <v>0.21243618686899057</v>
      </c>
      <c r="H2172" s="8">
        <v>13109.116169999999</v>
      </c>
      <c r="I2172" s="8">
        <v>16588.402460000001</v>
      </c>
      <c r="J2172" s="9">
        <f t="shared" si="101"/>
        <v>0.26540967711936925</v>
      </c>
    </row>
    <row r="2173" spans="1:10" x14ac:dyDescent="0.25">
      <c r="A2173" s="3" t="s">
        <v>258</v>
      </c>
      <c r="B2173" s="3" t="s">
        <v>119</v>
      </c>
      <c r="C2173" s="8">
        <v>399.62313999999998</v>
      </c>
      <c r="D2173" s="8">
        <v>441.67245000000003</v>
      </c>
      <c r="E2173" s="9">
        <f t="shared" si="99"/>
        <v>0.10522241029385859</v>
      </c>
      <c r="F2173" s="8">
        <v>510.7079</v>
      </c>
      <c r="G2173" s="9">
        <f t="shared" si="100"/>
        <v>-0.13517599786492429</v>
      </c>
      <c r="H2173" s="8">
        <v>3872.3913600000001</v>
      </c>
      <c r="I2173" s="8">
        <v>4215.1566499999999</v>
      </c>
      <c r="J2173" s="9">
        <f t="shared" si="101"/>
        <v>8.8515146878129558E-2</v>
      </c>
    </row>
    <row r="2174" spans="1:10" x14ac:dyDescent="0.25">
      <c r="A2174" s="3" t="s">
        <v>258</v>
      </c>
      <c r="B2174" s="3" t="s">
        <v>120</v>
      </c>
      <c r="C2174" s="8">
        <v>246.52629999999999</v>
      </c>
      <c r="D2174" s="8">
        <v>502.20461</v>
      </c>
      <c r="E2174" s="9">
        <f t="shared" si="99"/>
        <v>1.0371238687312472</v>
      </c>
      <c r="F2174" s="8">
        <v>438.95021000000003</v>
      </c>
      <c r="G2174" s="9">
        <f t="shared" si="100"/>
        <v>0.14410381532793881</v>
      </c>
      <c r="H2174" s="8">
        <v>2497.5416500000001</v>
      </c>
      <c r="I2174" s="8">
        <v>4274.7366199999997</v>
      </c>
      <c r="J2174" s="9">
        <f t="shared" si="101"/>
        <v>0.71157771082616361</v>
      </c>
    </row>
    <row r="2175" spans="1:10" x14ac:dyDescent="0.25">
      <c r="A2175" s="3" t="s">
        <v>258</v>
      </c>
      <c r="B2175" s="3" t="s">
        <v>121</v>
      </c>
      <c r="C2175" s="8">
        <v>0</v>
      </c>
      <c r="D2175" s="8">
        <v>0</v>
      </c>
      <c r="E2175" s="9" t="str">
        <f t="shared" si="99"/>
        <v/>
      </c>
      <c r="F2175" s="8">
        <v>0</v>
      </c>
      <c r="G2175" s="9" t="str">
        <f t="shared" si="100"/>
        <v/>
      </c>
      <c r="H2175" s="8">
        <v>101.91753</v>
      </c>
      <c r="I2175" s="8">
        <v>38.045319999999997</v>
      </c>
      <c r="J2175" s="9">
        <f t="shared" si="101"/>
        <v>-0.6267048465558378</v>
      </c>
    </row>
    <row r="2176" spans="1:10" x14ac:dyDescent="0.25">
      <c r="A2176" s="3" t="s">
        <v>258</v>
      </c>
      <c r="B2176" s="3" t="s">
        <v>122</v>
      </c>
      <c r="C2176" s="8">
        <v>59.255310000000001</v>
      </c>
      <c r="D2176" s="8">
        <v>23.61317</v>
      </c>
      <c r="E2176" s="9">
        <f t="shared" si="99"/>
        <v>-0.60150119879551722</v>
      </c>
      <c r="F2176" s="8">
        <v>112.85751</v>
      </c>
      <c r="G2176" s="9">
        <f t="shared" si="100"/>
        <v>-0.79077006040625919</v>
      </c>
      <c r="H2176" s="8">
        <v>1672.8475699999999</v>
      </c>
      <c r="I2176" s="8">
        <v>511.36968999999999</v>
      </c>
      <c r="J2176" s="9">
        <f t="shared" si="101"/>
        <v>-0.69431184336777318</v>
      </c>
    </row>
    <row r="2177" spans="1:10" x14ac:dyDescent="0.25">
      <c r="A2177" s="3" t="s">
        <v>258</v>
      </c>
      <c r="B2177" s="3" t="s">
        <v>123</v>
      </c>
      <c r="C2177" s="8">
        <v>227.93626</v>
      </c>
      <c r="D2177" s="8">
        <v>63.890099999999997</v>
      </c>
      <c r="E2177" s="9">
        <f t="shared" si="99"/>
        <v>-0.71970190262839273</v>
      </c>
      <c r="F2177" s="8">
        <v>600.49222999999995</v>
      </c>
      <c r="G2177" s="9">
        <f t="shared" si="100"/>
        <v>-0.89360378568095711</v>
      </c>
      <c r="H2177" s="8">
        <v>5113.5800300000001</v>
      </c>
      <c r="I2177" s="8">
        <v>1714.21174</v>
      </c>
      <c r="J2177" s="9">
        <f t="shared" si="101"/>
        <v>-0.66477267786107186</v>
      </c>
    </row>
    <row r="2178" spans="1:10" x14ac:dyDescent="0.25">
      <c r="A2178" s="3" t="s">
        <v>258</v>
      </c>
      <c r="B2178" s="3" t="s">
        <v>124</v>
      </c>
      <c r="C2178" s="8">
        <v>1824.807</v>
      </c>
      <c r="D2178" s="8">
        <v>1576.4090000000001</v>
      </c>
      <c r="E2178" s="9">
        <f t="shared" si="99"/>
        <v>-0.13612288861232991</v>
      </c>
      <c r="F2178" s="8">
        <v>2131.28251</v>
      </c>
      <c r="G2178" s="9">
        <f t="shared" si="100"/>
        <v>-0.2603472357120783</v>
      </c>
      <c r="H2178" s="8">
        <v>11734.3022</v>
      </c>
      <c r="I2178" s="8">
        <v>12931.374809999999</v>
      </c>
      <c r="J2178" s="9">
        <f t="shared" si="101"/>
        <v>0.10201481004980417</v>
      </c>
    </row>
    <row r="2179" spans="1:10" x14ac:dyDescent="0.25">
      <c r="A2179" s="3" t="s">
        <v>258</v>
      </c>
      <c r="B2179" s="3" t="s">
        <v>125</v>
      </c>
      <c r="C2179" s="8">
        <v>79.849680000000006</v>
      </c>
      <c r="D2179" s="8">
        <v>132.21475000000001</v>
      </c>
      <c r="E2179" s="9">
        <f t="shared" si="99"/>
        <v>0.65579561496051086</v>
      </c>
      <c r="F2179" s="8">
        <v>64.083010000000002</v>
      </c>
      <c r="G2179" s="9">
        <f t="shared" si="100"/>
        <v>1.0631794605153537</v>
      </c>
      <c r="H2179" s="8">
        <v>522.99442999999997</v>
      </c>
      <c r="I2179" s="8">
        <v>562.51269000000002</v>
      </c>
      <c r="J2179" s="9">
        <f t="shared" si="101"/>
        <v>7.5561531314970232E-2</v>
      </c>
    </row>
    <row r="2180" spans="1:10" x14ac:dyDescent="0.25">
      <c r="A2180" s="3" t="s">
        <v>258</v>
      </c>
      <c r="B2180" s="3" t="s">
        <v>126</v>
      </c>
      <c r="C2180" s="8">
        <v>148.84564</v>
      </c>
      <c r="D2180" s="8">
        <v>1187.39779</v>
      </c>
      <c r="E2180" s="9">
        <f t="shared" si="99"/>
        <v>6.9773770330121865</v>
      </c>
      <c r="F2180" s="8">
        <v>454.45316000000003</v>
      </c>
      <c r="G2180" s="9">
        <f t="shared" si="100"/>
        <v>1.6128056629642535</v>
      </c>
      <c r="H2180" s="8">
        <v>3838.31531</v>
      </c>
      <c r="I2180" s="8">
        <v>4899.2406700000001</v>
      </c>
      <c r="J2180" s="9">
        <f t="shared" si="101"/>
        <v>0.27640391013108312</v>
      </c>
    </row>
    <row r="2181" spans="1:10" x14ac:dyDescent="0.25">
      <c r="A2181" s="3" t="s">
        <v>258</v>
      </c>
      <c r="B2181" s="3" t="s">
        <v>127</v>
      </c>
      <c r="C2181" s="8">
        <v>943.12629000000004</v>
      </c>
      <c r="D2181" s="8">
        <v>1150.56439</v>
      </c>
      <c r="E2181" s="9">
        <f t="shared" ref="E2181:E2244" si="102">IF(C2181=0,"",(D2181/C2181-1))</f>
        <v>0.21994732009856288</v>
      </c>
      <c r="F2181" s="8">
        <v>988.75924999999995</v>
      </c>
      <c r="G2181" s="9">
        <f t="shared" ref="G2181:G2244" si="103">IF(F2181=0,"",(D2181/F2181-1))</f>
        <v>0.16364462835619498</v>
      </c>
      <c r="H2181" s="8">
        <v>10003.65245</v>
      </c>
      <c r="I2181" s="8">
        <v>7444.4753899999996</v>
      </c>
      <c r="J2181" s="9">
        <f t="shared" ref="J2181:J2244" si="104">IF(H2181=0,"",(I2181/H2181-1))</f>
        <v>-0.25582426746542963</v>
      </c>
    </row>
    <row r="2182" spans="1:10" x14ac:dyDescent="0.25">
      <c r="A2182" s="3" t="s">
        <v>258</v>
      </c>
      <c r="B2182" s="3" t="s">
        <v>128</v>
      </c>
      <c r="C2182" s="8">
        <v>5532.9651700000004</v>
      </c>
      <c r="D2182" s="8">
        <v>6390.8731100000005</v>
      </c>
      <c r="E2182" s="9">
        <f t="shared" si="102"/>
        <v>0.15505392021110453</v>
      </c>
      <c r="F2182" s="8">
        <v>7743.3505299999997</v>
      </c>
      <c r="G2182" s="9">
        <f t="shared" si="103"/>
        <v>-0.17466307572672923</v>
      </c>
      <c r="H2182" s="8">
        <v>37224.820290000003</v>
      </c>
      <c r="I2182" s="8">
        <v>47938.342920000003</v>
      </c>
      <c r="J2182" s="9">
        <f t="shared" si="104"/>
        <v>0.28780589258823253</v>
      </c>
    </row>
    <row r="2183" spans="1:10" x14ac:dyDescent="0.25">
      <c r="A2183" s="3" t="s">
        <v>258</v>
      </c>
      <c r="B2183" s="3" t="s">
        <v>129</v>
      </c>
      <c r="C2183" s="8">
        <v>0</v>
      </c>
      <c r="D2183" s="8">
        <v>0</v>
      </c>
      <c r="E2183" s="9" t="str">
        <f t="shared" si="102"/>
        <v/>
      </c>
      <c r="F2183" s="8">
        <v>0</v>
      </c>
      <c r="G2183" s="9" t="str">
        <f t="shared" si="103"/>
        <v/>
      </c>
      <c r="H2183" s="8">
        <v>69.574309999999997</v>
      </c>
      <c r="I2183" s="8">
        <v>0</v>
      </c>
      <c r="J2183" s="9">
        <f t="shared" si="104"/>
        <v>-1</v>
      </c>
    </row>
    <row r="2184" spans="1:10" x14ac:dyDescent="0.25">
      <c r="A2184" s="3" t="s">
        <v>258</v>
      </c>
      <c r="B2184" s="3" t="s">
        <v>130</v>
      </c>
      <c r="C2184" s="8">
        <v>61.676549999999999</v>
      </c>
      <c r="D2184" s="8">
        <v>87.895330000000001</v>
      </c>
      <c r="E2184" s="9">
        <f t="shared" si="102"/>
        <v>0.42510127430927969</v>
      </c>
      <c r="F2184" s="8">
        <v>0.39585999999999999</v>
      </c>
      <c r="G2184" s="9">
        <f t="shared" si="103"/>
        <v>221.03640175819734</v>
      </c>
      <c r="H2184" s="8">
        <v>836.08135000000004</v>
      </c>
      <c r="I2184" s="8">
        <v>302.64843000000002</v>
      </c>
      <c r="J2184" s="9">
        <f t="shared" si="104"/>
        <v>-0.6380155710924541</v>
      </c>
    </row>
    <row r="2185" spans="1:10" x14ac:dyDescent="0.25">
      <c r="A2185" s="3" t="s">
        <v>258</v>
      </c>
      <c r="B2185" s="3" t="s">
        <v>131</v>
      </c>
      <c r="C2185" s="8">
        <v>0</v>
      </c>
      <c r="D2185" s="8">
        <v>25.148140000000001</v>
      </c>
      <c r="E2185" s="9" t="str">
        <f t="shared" si="102"/>
        <v/>
      </c>
      <c r="F2185" s="8">
        <v>0</v>
      </c>
      <c r="G2185" s="9" t="str">
        <f t="shared" si="103"/>
        <v/>
      </c>
      <c r="H2185" s="8">
        <v>50.65063</v>
      </c>
      <c r="I2185" s="8">
        <v>25.148140000000001</v>
      </c>
      <c r="J2185" s="9">
        <f t="shared" si="104"/>
        <v>-0.50349798215737884</v>
      </c>
    </row>
    <row r="2186" spans="1:10" x14ac:dyDescent="0.25">
      <c r="A2186" s="3" t="s">
        <v>258</v>
      </c>
      <c r="B2186" s="3" t="s">
        <v>132</v>
      </c>
      <c r="C2186" s="8">
        <v>618.85384999999997</v>
      </c>
      <c r="D2186" s="8">
        <v>514.59896000000003</v>
      </c>
      <c r="E2186" s="9">
        <f t="shared" si="102"/>
        <v>-0.16846447670964626</v>
      </c>
      <c r="F2186" s="8">
        <v>653.71441000000004</v>
      </c>
      <c r="G2186" s="9">
        <f t="shared" si="103"/>
        <v>-0.21280768462790967</v>
      </c>
      <c r="H2186" s="8">
        <v>4148.3411800000003</v>
      </c>
      <c r="I2186" s="8">
        <v>3699.8120199999998</v>
      </c>
      <c r="J2186" s="9">
        <f t="shared" si="104"/>
        <v>-0.10812253393294924</v>
      </c>
    </row>
    <row r="2187" spans="1:10" x14ac:dyDescent="0.25">
      <c r="A2187" s="3" t="s">
        <v>258</v>
      </c>
      <c r="B2187" s="3" t="s">
        <v>133</v>
      </c>
      <c r="C2187" s="8">
        <v>327.50646</v>
      </c>
      <c r="D2187" s="8">
        <v>800.71140000000003</v>
      </c>
      <c r="E2187" s="9">
        <f t="shared" si="102"/>
        <v>1.4448720797751591</v>
      </c>
      <c r="F2187" s="8">
        <v>699.57798000000003</v>
      </c>
      <c r="G2187" s="9">
        <f t="shared" si="103"/>
        <v>0.14456346953630539</v>
      </c>
      <c r="H2187" s="8">
        <v>9575.6988700000002</v>
      </c>
      <c r="I2187" s="8">
        <v>5276.2581300000002</v>
      </c>
      <c r="J2187" s="9">
        <f t="shared" si="104"/>
        <v>-0.44899498181483644</v>
      </c>
    </row>
    <row r="2188" spans="1:10" x14ac:dyDescent="0.25">
      <c r="A2188" s="3" t="s">
        <v>258</v>
      </c>
      <c r="B2188" s="3" t="s">
        <v>134</v>
      </c>
      <c r="C2188" s="8">
        <v>7817.1170599999996</v>
      </c>
      <c r="D2188" s="8">
        <v>6119.6229800000001</v>
      </c>
      <c r="E2188" s="9">
        <f t="shared" si="102"/>
        <v>-0.21715090959633132</v>
      </c>
      <c r="F2188" s="8">
        <v>6642.4084800000001</v>
      </c>
      <c r="G2188" s="9">
        <f t="shared" si="103"/>
        <v>-7.8704208206117454E-2</v>
      </c>
      <c r="H2188" s="8">
        <v>35500.164879999997</v>
      </c>
      <c r="I2188" s="8">
        <v>42203.76427</v>
      </c>
      <c r="J2188" s="9">
        <f t="shared" si="104"/>
        <v>0.18883290859802915</v>
      </c>
    </row>
    <row r="2189" spans="1:10" x14ac:dyDescent="0.25">
      <c r="A2189" s="3" t="s">
        <v>258</v>
      </c>
      <c r="B2189" s="3" t="s">
        <v>135</v>
      </c>
      <c r="C2189" s="8">
        <v>0</v>
      </c>
      <c r="D2189" s="8">
        <v>0</v>
      </c>
      <c r="E2189" s="9" t="str">
        <f t="shared" si="102"/>
        <v/>
      </c>
      <c r="F2189" s="8">
        <v>0</v>
      </c>
      <c r="G2189" s="9" t="str">
        <f t="shared" si="103"/>
        <v/>
      </c>
      <c r="H2189" s="8">
        <v>2.4350800000000001</v>
      </c>
      <c r="I2189" s="8">
        <v>4.4912000000000001</v>
      </c>
      <c r="J2189" s="9">
        <f t="shared" si="104"/>
        <v>0.84437472280171488</v>
      </c>
    </row>
    <row r="2190" spans="1:10" x14ac:dyDescent="0.25">
      <c r="A2190" s="3" t="s">
        <v>258</v>
      </c>
      <c r="B2190" s="3" t="s">
        <v>136</v>
      </c>
      <c r="C2190" s="8">
        <v>1257.44238</v>
      </c>
      <c r="D2190" s="8">
        <v>1865.58052</v>
      </c>
      <c r="E2190" s="9">
        <f t="shared" si="102"/>
        <v>0.48363101933943087</v>
      </c>
      <c r="F2190" s="8">
        <v>1488.8516299999999</v>
      </c>
      <c r="G2190" s="9">
        <f t="shared" si="103"/>
        <v>0.25303319847928707</v>
      </c>
      <c r="H2190" s="8">
        <v>9217.2396399999998</v>
      </c>
      <c r="I2190" s="8">
        <v>10840.252689999999</v>
      </c>
      <c r="J2190" s="9">
        <f t="shared" si="104"/>
        <v>0.17608450180210355</v>
      </c>
    </row>
    <row r="2191" spans="1:10" x14ac:dyDescent="0.25">
      <c r="A2191" s="3" t="s">
        <v>258</v>
      </c>
      <c r="B2191" s="3" t="s">
        <v>137</v>
      </c>
      <c r="C2191" s="8">
        <v>1409.375</v>
      </c>
      <c r="D2191" s="8">
        <v>822.28438000000006</v>
      </c>
      <c r="E2191" s="9">
        <f t="shared" si="102"/>
        <v>-0.4165609720620842</v>
      </c>
      <c r="F2191" s="8">
        <v>1177.0330100000001</v>
      </c>
      <c r="G2191" s="9">
        <f t="shared" si="103"/>
        <v>-0.30139225237191947</v>
      </c>
      <c r="H2191" s="8">
        <v>9313.0918600000005</v>
      </c>
      <c r="I2191" s="8">
        <v>9243.4743799999997</v>
      </c>
      <c r="J2191" s="9">
        <f t="shared" si="104"/>
        <v>-7.4752274589935386E-3</v>
      </c>
    </row>
    <row r="2192" spans="1:10" x14ac:dyDescent="0.25">
      <c r="A2192" s="3" t="s">
        <v>258</v>
      </c>
      <c r="B2192" s="3" t="s">
        <v>138</v>
      </c>
      <c r="C2192" s="8">
        <v>76.677840000000003</v>
      </c>
      <c r="D2192" s="8">
        <v>59.891579999999998</v>
      </c>
      <c r="E2192" s="9">
        <f t="shared" si="102"/>
        <v>-0.21891931228109718</v>
      </c>
      <c r="F2192" s="8">
        <v>125.92798000000001</v>
      </c>
      <c r="G2192" s="9">
        <f t="shared" si="103"/>
        <v>-0.52439815202308493</v>
      </c>
      <c r="H2192" s="8">
        <v>784.91489000000001</v>
      </c>
      <c r="I2192" s="8">
        <v>1804.84583</v>
      </c>
      <c r="J2192" s="9">
        <f t="shared" si="104"/>
        <v>1.299415965978171</v>
      </c>
    </row>
    <row r="2193" spans="1:10" x14ac:dyDescent="0.25">
      <c r="A2193" s="3" t="s">
        <v>258</v>
      </c>
      <c r="B2193" s="3" t="s">
        <v>139</v>
      </c>
      <c r="C2193" s="8">
        <v>6770.7304700000004</v>
      </c>
      <c r="D2193" s="8">
        <v>7555.92857</v>
      </c>
      <c r="E2193" s="9">
        <f t="shared" si="102"/>
        <v>0.11596948120724693</v>
      </c>
      <c r="F2193" s="8">
        <v>8461.6930799999991</v>
      </c>
      <c r="G2193" s="9">
        <f t="shared" si="103"/>
        <v>-0.10704294063097819</v>
      </c>
      <c r="H2193" s="8">
        <v>43428.53976</v>
      </c>
      <c r="I2193" s="8">
        <v>53223.317190000002</v>
      </c>
      <c r="J2193" s="9">
        <f t="shared" si="104"/>
        <v>0.22553780265532919</v>
      </c>
    </row>
    <row r="2194" spans="1:10" x14ac:dyDescent="0.25">
      <c r="A2194" s="3" t="s">
        <v>258</v>
      </c>
      <c r="B2194" s="3" t="s">
        <v>140</v>
      </c>
      <c r="C2194" s="8">
        <v>56.773389999999999</v>
      </c>
      <c r="D2194" s="8">
        <v>43.498669999999997</v>
      </c>
      <c r="E2194" s="9">
        <f t="shared" si="102"/>
        <v>-0.23381940025071613</v>
      </c>
      <c r="F2194" s="8">
        <v>22.944690000000001</v>
      </c>
      <c r="G2194" s="9">
        <f t="shared" si="103"/>
        <v>0.89580552188763485</v>
      </c>
      <c r="H2194" s="8">
        <v>513.30654000000004</v>
      </c>
      <c r="I2194" s="8">
        <v>347.51292000000001</v>
      </c>
      <c r="J2194" s="9">
        <f t="shared" si="104"/>
        <v>-0.32299144289102577</v>
      </c>
    </row>
    <row r="2195" spans="1:10" x14ac:dyDescent="0.25">
      <c r="A2195" s="3" t="s">
        <v>258</v>
      </c>
      <c r="B2195" s="3" t="s">
        <v>141</v>
      </c>
      <c r="C2195" s="8">
        <v>1870.3705600000001</v>
      </c>
      <c r="D2195" s="8">
        <v>1743.02494</v>
      </c>
      <c r="E2195" s="9">
        <f t="shared" si="102"/>
        <v>-6.8085770126749656E-2</v>
      </c>
      <c r="F2195" s="8">
        <v>2557.6255099999998</v>
      </c>
      <c r="G2195" s="9">
        <f t="shared" si="103"/>
        <v>-0.31849876645936326</v>
      </c>
      <c r="H2195" s="8">
        <v>13810.90034</v>
      </c>
      <c r="I2195" s="8">
        <v>14824.73947</v>
      </c>
      <c r="J2195" s="9">
        <f t="shared" si="104"/>
        <v>7.3408619643981821E-2</v>
      </c>
    </row>
    <row r="2196" spans="1:10" x14ac:dyDescent="0.25">
      <c r="A2196" s="3" t="s">
        <v>258</v>
      </c>
      <c r="B2196" s="3" t="s">
        <v>142</v>
      </c>
      <c r="C2196" s="8">
        <v>0</v>
      </c>
      <c r="D2196" s="8">
        <v>0</v>
      </c>
      <c r="E2196" s="9" t="str">
        <f t="shared" si="102"/>
        <v/>
      </c>
      <c r="F2196" s="8">
        <v>7.42035</v>
      </c>
      <c r="G2196" s="9">
        <f t="shared" si="103"/>
        <v>-1</v>
      </c>
      <c r="H2196" s="8">
        <v>46.051459999999999</v>
      </c>
      <c r="I2196" s="8">
        <v>89.004779999999997</v>
      </c>
      <c r="J2196" s="9">
        <f t="shared" si="104"/>
        <v>0.9327243913656591</v>
      </c>
    </row>
    <row r="2197" spans="1:10" x14ac:dyDescent="0.25">
      <c r="A2197" s="3" t="s">
        <v>258</v>
      </c>
      <c r="B2197" s="3" t="s">
        <v>143</v>
      </c>
      <c r="C2197" s="8">
        <v>102.17109000000001</v>
      </c>
      <c r="D2197" s="8">
        <v>622.97127999999998</v>
      </c>
      <c r="E2197" s="9">
        <f t="shared" si="102"/>
        <v>5.0973341871952229</v>
      </c>
      <c r="F2197" s="8">
        <v>540.67984000000001</v>
      </c>
      <c r="G2197" s="9">
        <f t="shared" si="103"/>
        <v>0.15219994146628424</v>
      </c>
      <c r="H2197" s="8">
        <v>2464.3879700000002</v>
      </c>
      <c r="I2197" s="8">
        <v>4692.9272000000001</v>
      </c>
      <c r="J2197" s="9">
        <f t="shared" si="104"/>
        <v>0.90429723612065827</v>
      </c>
    </row>
    <row r="2198" spans="1:10" x14ac:dyDescent="0.25">
      <c r="A2198" s="3" t="s">
        <v>258</v>
      </c>
      <c r="B2198" s="3" t="s">
        <v>144</v>
      </c>
      <c r="C2198" s="8">
        <v>960.50909000000001</v>
      </c>
      <c r="D2198" s="8">
        <v>626.78598999999997</v>
      </c>
      <c r="E2198" s="9">
        <f t="shared" si="102"/>
        <v>-0.34744397890081402</v>
      </c>
      <c r="F2198" s="8">
        <v>1016.04287</v>
      </c>
      <c r="G2198" s="9">
        <f t="shared" si="103"/>
        <v>-0.38311068508359303</v>
      </c>
      <c r="H2198" s="8">
        <v>5802.7010799999998</v>
      </c>
      <c r="I2198" s="8">
        <v>5431.1243700000005</v>
      </c>
      <c r="J2198" s="9">
        <f t="shared" si="104"/>
        <v>-6.4035128619790882E-2</v>
      </c>
    </row>
    <row r="2199" spans="1:10" x14ac:dyDescent="0.25">
      <c r="A2199" s="3" t="s">
        <v>258</v>
      </c>
      <c r="B2199" s="3" t="s">
        <v>145</v>
      </c>
      <c r="C2199" s="8">
        <v>210.37996999999999</v>
      </c>
      <c r="D2199" s="8">
        <v>41.248420000000003</v>
      </c>
      <c r="E2199" s="9">
        <f t="shared" si="102"/>
        <v>-0.80393371098969157</v>
      </c>
      <c r="F2199" s="8">
        <v>405.63135999999997</v>
      </c>
      <c r="G2199" s="9">
        <f t="shared" si="103"/>
        <v>-0.89831057440923701</v>
      </c>
      <c r="H2199" s="8">
        <v>1849.3640800000001</v>
      </c>
      <c r="I2199" s="8">
        <v>1222.5654</v>
      </c>
      <c r="J2199" s="9">
        <f t="shared" si="104"/>
        <v>-0.33892660011002274</v>
      </c>
    </row>
    <row r="2200" spans="1:10" x14ac:dyDescent="0.25">
      <c r="A2200" s="3" t="s">
        <v>258</v>
      </c>
      <c r="B2200" s="3" t="s">
        <v>146</v>
      </c>
      <c r="C2200" s="8">
        <v>368.34278</v>
      </c>
      <c r="D2200" s="8">
        <v>499.16215</v>
      </c>
      <c r="E2200" s="9">
        <f t="shared" si="102"/>
        <v>0.35515660168498475</v>
      </c>
      <c r="F2200" s="8">
        <v>1412.79582</v>
      </c>
      <c r="G2200" s="9">
        <f t="shared" si="103"/>
        <v>-0.64668486207723919</v>
      </c>
      <c r="H2200" s="8">
        <v>4337.2285599999996</v>
      </c>
      <c r="I2200" s="8">
        <v>4649.1871700000002</v>
      </c>
      <c r="J2200" s="9">
        <f t="shared" si="104"/>
        <v>7.1925794475539595E-2</v>
      </c>
    </row>
    <row r="2201" spans="1:10" x14ac:dyDescent="0.25">
      <c r="A2201" s="3" t="s">
        <v>258</v>
      </c>
      <c r="B2201" s="3" t="s">
        <v>147</v>
      </c>
      <c r="C2201" s="8">
        <v>6.2270000000000003</v>
      </c>
      <c r="D2201" s="8">
        <v>8.0096000000000007</v>
      </c>
      <c r="E2201" s="9">
        <f t="shared" si="102"/>
        <v>0.28626947165569305</v>
      </c>
      <c r="F2201" s="8">
        <v>2.54644</v>
      </c>
      <c r="G2201" s="9">
        <f t="shared" si="103"/>
        <v>2.1454108480859557</v>
      </c>
      <c r="H2201" s="8">
        <v>223.48080999999999</v>
      </c>
      <c r="I2201" s="8">
        <v>42.908760000000001</v>
      </c>
      <c r="J2201" s="9">
        <f t="shared" si="104"/>
        <v>-0.80799801110439862</v>
      </c>
    </row>
    <row r="2202" spans="1:10" x14ac:dyDescent="0.25">
      <c r="A2202" s="3" t="s">
        <v>258</v>
      </c>
      <c r="B2202" s="3" t="s">
        <v>148</v>
      </c>
      <c r="C2202" s="8">
        <v>705.61351000000002</v>
      </c>
      <c r="D2202" s="8">
        <v>315.05669</v>
      </c>
      <c r="E2202" s="9">
        <f t="shared" si="102"/>
        <v>-0.55349963466544172</v>
      </c>
      <c r="F2202" s="8">
        <v>311.98365999999999</v>
      </c>
      <c r="G2202" s="9">
        <f t="shared" si="103"/>
        <v>9.8499709888653086E-3</v>
      </c>
      <c r="H2202" s="8">
        <v>2584.7979500000001</v>
      </c>
      <c r="I2202" s="8">
        <v>2413.38969</v>
      </c>
      <c r="J2202" s="9">
        <f t="shared" si="104"/>
        <v>-6.6313987907642868E-2</v>
      </c>
    </row>
    <row r="2203" spans="1:10" x14ac:dyDescent="0.25">
      <c r="A2203" s="3" t="s">
        <v>258</v>
      </c>
      <c r="B2203" s="3" t="s">
        <v>149</v>
      </c>
      <c r="C2203" s="8">
        <v>0</v>
      </c>
      <c r="D2203" s="8">
        <v>19.09104</v>
      </c>
      <c r="E2203" s="9" t="str">
        <f t="shared" si="102"/>
        <v/>
      </c>
      <c r="F2203" s="8">
        <v>24.071670000000001</v>
      </c>
      <c r="G2203" s="9">
        <f t="shared" si="103"/>
        <v>-0.20690836988044459</v>
      </c>
      <c r="H2203" s="8">
        <v>8.8848000000000003</v>
      </c>
      <c r="I2203" s="8">
        <v>99.651870000000002</v>
      </c>
      <c r="J2203" s="9">
        <f t="shared" si="104"/>
        <v>10.215994732576986</v>
      </c>
    </row>
    <row r="2204" spans="1:10" x14ac:dyDescent="0.25">
      <c r="A2204" s="3" t="s">
        <v>258</v>
      </c>
      <c r="B2204" s="3" t="s">
        <v>150</v>
      </c>
      <c r="C2204" s="8">
        <v>3290.8495800000001</v>
      </c>
      <c r="D2204" s="8">
        <v>2451.1736099999998</v>
      </c>
      <c r="E2204" s="9">
        <f t="shared" si="102"/>
        <v>-0.25515477070209946</v>
      </c>
      <c r="F2204" s="8">
        <v>3686.10178</v>
      </c>
      <c r="G2204" s="9">
        <f t="shared" si="103"/>
        <v>-0.33502280829586861</v>
      </c>
      <c r="H2204" s="8">
        <v>39601.41416</v>
      </c>
      <c r="I2204" s="8">
        <v>25368.30615</v>
      </c>
      <c r="J2204" s="9">
        <f t="shared" si="104"/>
        <v>-0.35940908454669185</v>
      </c>
    </row>
    <row r="2205" spans="1:10" x14ac:dyDescent="0.25">
      <c r="A2205" s="3" t="s">
        <v>258</v>
      </c>
      <c r="B2205" s="3" t="s">
        <v>151</v>
      </c>
      <c r="C2205" s="8">
        <v>96.855689999999996</v>
      </c>
      <c r="D2205" s="8">
        <v>78.636970000000005</v>
      </c>
      <c r="E2205" s="9">
        <f t="shared" si="102"/>
        <v>-0.18810170058155584</v>
      </c>
      <c r="F2205" s="8">
        <v>169.95472000000001</v>
      </c>
      <c r="G2205" s="9">
        <f t="shared" si="103"/>
        <v>-0.5373063484203322</v>
      </c>
      <c r="H2205" s="8">
        <v>1768.40769</v>
      </c>
      <c r="I2205" s="8">
        <v>788.07041000000004</v>
      </c>
      <c r="J2205" s="9">
        <f t="shared" si="104"/>
        <v>-0.5543615793708746</v>
      </c>
    </row>
    <row r="2206" spans="1:10" x14ac:dyDescent="0.25">
      <c r="A2206" s="3" t="s">
        <v>258</v>
      </c>
      <c r="B2206" s="3" t="s">
        <v>152</v>
      </c>
      <c r="C2206" s="8">
        <v>14142.970719999999</v>
      </c>
      <c r="D2206" s="8">
        <v>9714.4217100000005</v>
      </c>
      <c r="E2206" s="9">
        <f t="shared" si="102"/>
        <v>-0.31312721334687166</v>
      </c>
      <c r="F2206" s="8">
        <v>13179.917160000001</v>
      </c>
      <c r="G2206" s="9">
        <f t="shared" si="103"/>
        <v>-0.26293757448775956</v>
      </c>
      <c r="H2206" s="8">
        <v>84936.424570000003</v>
      </c>
      <c r="I2206" s="8">
        <v>100834.99340000001</v>
      </c>
      <c r="J2206" s="9">
        <f t="shared" si="104"/>
        <v>0.1871819882987571</v>
      </c>
    </row>
    <row r="2207" spans="1:10" x14ac:dyDescent="0.25">
      <c r="A2207" s="3" t="s">
        <v>258</v>
      </c>
      <c r="B2207" s="3" t="s">
        <v>153</v>
      </c>
      <c r="C2207" s="8">
        <v>1239.01738</v>
      </c>
      <c r="D2207" s="8">
        <v>725.82879000000003</v>
      </c>
      <c r="E2207" s="9">
        <f t="shared" si="102"/>
        <v>-0.41418998497018655</v>
      </c>
      <c r="F2207" s="8">
        <v>185.01857999999999</v>
      </c>
      <c r="G2207" s="9">
        <f t="shared" si="103"/>
        <v>2.9230048679435336</v>
      </c>
      <c r="H2207" s="8">
        <v>5326.9045999999998</v>
      </c>
      <c r="I2207" s="8">
        <v>3876.0777600000001</v>
      </c>
      <c r="J2207" s="9">
        <f t="shared" si="104"/>
        <v>-0.27235832982629349</v>
      </c>
    </row>
    <row r="2208" spans="1:10" x14ac:dyDescent="0.25">
      <c r="A2208" s="3" t="s">
        <v>258</v>
      </c>
      <c r="B2208" s="3" t="s">
        <v>154</v>
      </c>
      <c r="C2208" s="8">
        <v>2281.9754899999998</v>
      </c>
      <c r="D2208" s="8">
        <v>2611.54142</v>
      </c>
      <c r="E2208" s="9">
        <f t="shared" si="102"/>
        <v>0.14442132768043026</v>
      </c>
      <c r="F2208" s="8">
        <v>2382.2049400000001</v>
      </c>
      <c r="G2208" s="9">
        <f t="shared" si="103"/>
        <v>9.6270676023365143E-2</v>
      </c>
      <c r="H2208" s="8">
        <v>13759.905870000001</v>
      </c>
      <c r="I2208" s="8">
        <v>17157.433799999999</v>
      </c>
      <c r="J2208" s="9">
        <f t="shared" si="104"/>
        <v>0.24691505611295272</v>
      </c>
    </row>
    <row r="2209" spans="1:10" x14ac:dyDescent="0.25">
      <c r="A2209" s="3" t="s">
        <v>258</v>
      </c>
      <c r="B2209" s="3" t="s">
        <v>156</v>
      </c>
      <c r="C2209" s="8">
        <v>447.60097999999999</v>
      </c>
      <c r="D2209" s="8">
        <v>366.50957</v>
      </c>
      <c r="E2209" s="9">
        <f t="shared" si="102"/>
        <v>-0.18116897331189941</v>
      </c>
      <c r="F2209" s="8">
        <v>227.05169000000001</v>
      </c>
      <c r="G2209" s="9">
        <f t="shared" si="103"/>
        <v>0.61421203251118706</v>
      </c>
      <c r="H2209" s="8">
        <v>3214.3841200000002</v>
      </c>
      <c r="I2209" s="8">
        <v>2399.5605599999999</v>
      </c>
      <c r="J2209" s="9">
        <f t="shared" si="104"/>
        <v>-0.25349290239773836</v>
      </c>
    </row>
    <row r="2210" spans="1:10" x14ac:dyDescent="0.25">
      <c r="A2210" s="3" t="s">
        <v>258</v>
      </c>
      <c r="B2210" s="3" t="s">
        <v>157</v>
      </c>
      <c r="C2210" s="8">
        <v>262.37601999999998</v>
      </c>
      <c r="D2210" s="8">
        <v>252.07612</v>
      </c>
      <c r="E2210" s="9">
        <f t="shared" si="102"/>
        <v>-3.9256255201980617E-2</v>
      </c>
      <c r="F2210" s="8">
        <v>174.02803</v>
      </c>
      <c r="G2210" s="9">
        <f t="shared" si="103"/>
        <v>0.44847999486059797</v>
      </c>
      <c r="H2210" s="8">
        <v>922.52050999999994</v>
      </c>
      <c r="I2210" s="8">
        <v>775.87823000000003</v>
      </c>
      <c r="J2210" s="9">
        <f t="shared" si="104"/>
        <v>-0.15895828700870829</v>
      </c>
    </row>
    <row r="2211" spans="1:10" x14ac:dyDescent="0.25">
      <c r="A2211" s="3" t="s">
        <v>258</v>
      </c>
      <c r="B2211" s="3" t="s">
        <v>158</v>
      </c>
      <c r="C2211" s="8">
        <v>9.6872500000000006</v>
      </c>
      <c r="D2211" s="8">
        <v>0</v>
      </c>
      <c r="E2211" s="9">
        <f t="shared" si="102"/>
        <v>-1</v>
      </c>
      <c r="F2211" s="8">
        <v>0</v>
      </c>
      <c r="G2211" s="9" t="str">
        <f t="shared" si="103"/>
        <v/>
      </c>
      <c r="H2211" s="8">
        <v>28.04036</v>
      </c>
      <c r="I2211" s="8">
        <v>13.12702</v>
      </c>
      <c r="J2211" s="9">
        <f t="shared" si="104"/>
        <v>-0.53185265809711435</v>
      </c>
    </row>
    <row r="2212" spans="1:10" x14ac:dyDescent="0.25">
      <c r="A2212" s="3" t="s">
        <v>258</v>
      </c>
      <c r="B2212" s="3" t="s">
        <v>159</v>
      </c>
      <c r="C2212" s="8">
        <v>1.06114</v>
      </c>
      <c r="D2212" s="8">
        <v>1.2583800000000001</v>
      </c>
      <c r="E2212" s="9">
        <f t="shared" si="102"/>
        <v>0.18587556778558922</v>
      </c>
      <c r="F2212" s="8">
        <v>0</v>
      </c>
      <c r="G2212" s="9" t="str">
        <f t="shared" si="103"/>
        <v/>
      </c>
      <c r="H2212" s="8">
        <v>247.00802999999999</v>
      </c>
      <c r="I2212" s="8">
        <v>101.73472</v>
      </c>
      <c r="J2212" s="9">
        <f t="shared" si="104"/>
        <v>-0.5881319323910239</v>
      </c>
    </row>
    <row r="2213" spans="1:10" x14ac:dyDescent="0.25">
      <c r="A2213" s="3" t="s">
        <v>258</v>
      </c>
      <c r="B2213" s="3" t="s">
        <v>160</v>
      </c>
      <c r="C2213" s="8">
        <v>0</v>
      </c>
      <c r="D2213" s="8">
        <v>0.33989999999999998</v>
      </c>
      <c r="E2213" s="9" t="str">
        <f t="shared" si="102"/>
        <v/>
      </c>
      <c r="F2213" s="8">
        <v>0</v>
      </c>
      <c r="G2213" s="9" t="str">
        <f t="shared" si="103"/>
        <v/>
      </c>
      <c r="H2213" s="8">
        <v>37.247410000000002</v>
      </c>
      <c r="I2213" s="8">
        <v>48.28342</v>
      </c>
      <c r="J2213" s="9">
        <f t="shared" si="104"/>
        <v>0.29628932588869938</v>
      </c>
    </row>
    <row r="2214" spans="1:10" x14ac:dyDescent="0.25">
      <c r="A2214" s="3" t="s">
        <v>258</v>
      </c>
      <c r="B2214" s="3" t="s">
        <v>161</v>
      </c>
      <c r="C2214" s="8">
        <v>684.49905000000001</v>
      </c>
      <c r="D2214" s="8">
        <v>3.8900700000000001</v>
      </c>
      <c r="E2214" s="9">
        <f t="shared" si="102"/>
        <v>-0.99431690957058305</v>
      </c>
      <c r="F2214" s="8">
        <v>0.73053999999999997</v>
      </c>
      <c r="G2214" s="9">
        <f t="shared" si="103"/>
        <v>4.3249240288006137</v>
      </c>
      <c r="H2214" s="8">
        <v>734.88050999999996</v>
      </c>
      <c r="I2214" s="8">
        <v>312.37225999999998</v>
      </c>
      <c r="J2214" s="9">
        <f t="shared" si="104"/>
        <v>-0.57493462440580989</v>
      </c>
    </row>
    <row r="2215" spans="1:10" x14ac:dyDescent="0.25">
      <c r="A2215" s="3" t="s">
        <v>258</v>
      </c>
      <c r="B2215" s="3" t="s">
        <v>162</v>
      </c>
      <c r="C2215" s="8">
        <v>2018.0509199999999</v>
      </c>
      <c r="D2215" s="8">
        <v>1018.90214</v>
      </c>
      <c r="E2215" s="9">
        <f t="shared" si="102"/>
        <v>-0.49510583211646608</v>
      </c>
      <c r="F2215" s="8">
        <v>2441.7962699999998</v>
      </c>
      <c r="G2215" s="9">
        <f t="shared" si="103"/>
        <v>-0.58272434415668917</v>
      </c>
      <c r="H2215" s="8">
        <v>9507.60808</v>
      </c>
      <c r="I2215" s="8">
        <v>9547.7245800000001</v>
      </c>
      <c r="J2215" s="9">
        <f t="shared" si="104"/>
        <v>4.2194103566792762E-3</v>
      </c>
    </row>
    <row r="2216" spans="1:10" x14ac:dyDescent="0.25">
      <c r="A2216" s="3" t="s">
        <v>258</v>
      </c>
      <c r="B2216" s="3" t="s">
        <v>163</v>
      </c>
      <c r="C2216" s="8">
        <v>38.73386</v>
      </c>
      <c r="D2216" s="8">
        <v>0.84899999999999998</v>
      </c>
      <c r="E2216" s="9">
        <f t="shared" si="102"/>
        <v>-0.97808119304401886</v>
      </c>
      <c r="F2216" s="8">
        <v>32.640360000000001</v>
      </c>
      <c r="G2216" s="9">
        <f t="shared" si="103"/>
        <v>-0.97398925747142495</v>
      </c>
      <c r="H2216" s="8">
        <v>179.93227999999999</v>
      </c>
      <c r="I2216" s="8">
        <v>139.28787</v>
      </c>
      <c r="J2216" s="9">
        <f t="shared" si="104"/>
        <v>-0.22588726158530303</v>
      </c>
    </row>
    <row r="2217" spans="1:10" x14ac:dyDescent="0.25">
      <c r="A2217" s="3" t="s">
        <v>258</v>
      </c>
      <c r="B2217" s="3" t="s">
        <v>164</v>
      </c>
      <c r="C2217" s="8">
        <v>2499.1518000000001</v>
      </c>
      <c r="D2217" s="8">
        <v>1784.2727400000001</v>
      </c>
      <c r="E2217" s="9">
        <f t="shared" si="102"/>
        <v>-0.28604867459431638</v>
      </c>
      <c r="F2217" s="8">
        <v>2595.8563800000002</v>
      </c>
      <c r="G2217" s="9">
        <f t="shared" si="103"/>
        <v>-0.31264581748548048</v>
      </c>
      <c r="H2217" s="8">
        <v>15498.494979999999</v>
      </c>
      <c r="I2217" s="8">
        <v>20055.33066</v>
      </c>
      <c r="J2217" s="9">
        <f t="shared" si="104"/>
        <v>0.29401794728329156</v>
      </c>
    </row>
    <row r="2218" spans="1:10" x14ac:dyDescent="0.25">
      <c r="A2218" s="3" t="s">
        <v>258</v>
      </c>
      <c r="B2218" s="3" t="s">
        <v>165</v>
      </c>
      <c r="C2218" s="8">
        <v>0</v>
      </c>
      <c r="D2218" s="8">
        <v>267.83080999999999</v>
      </c>
      <c r="E2218" s="9" t="str">
        <f t="shared" si="102"/>
        <v/>
      </c>
      <c r="F2218" s="8">
        <v>0.82</v>
      </c>
      <c r="G2218" s="9">
        <f t="shared" si="103"/>
        <v>325.62293902439023</v>
      </c>
      <c r="H2218" s="8">
        <v>104.39821000000001</v>
      </c>
      <c r="I2218" s="8">
        <v>270.86581000000001</v>
      </c>
      <c r="J2218" s="9">
        <f t="shared" si="104"/>
        <v>1.5945445807930998</v>
      </c>
    </row>
    <row r="2219" spans="1:10" x14ac:dyDescent="0.25">
      <c r="A2219" s="3" t="s">
        <v>258</v>
      </c>
      <c r="B2219" s="3" t="s">
        <v>166</v>
      </c>
      <c r="C2219" s="8">
        <v>15340.49828</v>
      </c>
      <c r="D2219" s="8">
        <v>11854.9292</v>
      </c>
      <c r="E2219" s="9">
        <f t="shared" si="102"/>
        <v>-0.2272135504584144</v>
      </c>
      <c r="F2219" s="8">
        <v>13208.790290000001</v>
      </c>
      <c r="G2219" s="9">
        <f t="shared" si="103"/>
        <v>-0.10249697816952774</v>
      </c>
      <c r="H2219" s="8">
        <v>99960.974870000005</v>
      </c>
      <c r="I2219" s="8">
        <v>89246.310689999998</v>
      </c>
      <c r="J2219" s="9">
        <f t="shared" si="104"/>
        <v>-0.10718847224063699</v>
      </c>
    </row>
    <row r="2220" spans="1:10" x14ac:dyDescent="0.25">
      <c r="A2220" s="3" t="s">
        <v>258</v>
      </c>
      <c r="B2220" s="3" t="s">
        <v>167</v>
      </c>
      <c r="C2220" s="8">
        <v>722.46896000000004</v>
      </c>
      <c r="D2220" s="8">
        <v>1078.76495</v>
      </c>
      <c r="E2220" s="9">
        <f t="shared" si="102"/>
        <v>0.49316442605368116</v>
      </c>
      <c r="F2220" s="8">
        <v>1542.68607</v>
      </c>
      <c r="G2220" s="9">
        <f t="shared" si="103"/>
        <v>-0.30072295914359293</v>
      </c>
      <c r="H2220" s="8">
        <v>11589.3182</v>
      </c>
      <c r="I2220" s="8">
        <v>12409.257530000001</v>
      </c>
      <c r="J2220" s="9">
        <f t="shared" si="104"/>
        <v>7.0749574379621594E-2</v>
      </c>
    </row>
    <row r="2221" spans="1:10" x14ac:dyDescent="0.25">
      <c r="A2221" s="3" t="s">
        <v>258</v>
      </c>
      <c r="B2221" s="3" t="s">
        <v>168</v>
      </c>
      <c r="C2221" s="8">
        <v>0</v>
      </c>
      <c r="D2221" s="8">
        <v>0</v>
      </c>
      <c r="E2221" s="9" t="str">
        <f t="shared" si="102"/>
        <v/>
      </c>
      <c r="F2221" s="8">
        <v>0</v>
      </c>
      <c r="G2221" s="9" t="str">
        <f t="shared" si="103"/>
        <v/>
      </c>
      <c r="H2221" s="8">
        <v>1.2865</v>
      </c>
      <c r="I2221" s="8">
        <v>0.67191999999999996</v>
      </c>
      <c r="J2221" s="9">
        <f t="shared" si="104"/>
        <v>-0.47771472988729113</v>
      </c>
    </row>
    <row r="2222" spans="1:10" x14ac:dyDescent="0.25">
      <c r="A2222" s="3" t="s">
        <v>258</v>
      </c>
      <c r="B2222" s="3" t="s">
        <v>169</v>
      </c>
      <c r="C2222" s="8">
        <v>118.80023</v>
      </c>
      <c r="D2222" s="8">
        <v>382.84320000000002</v>
      </c>
      <c r="E2222" s="9">
        <f t="shared" si="102"/>
        <v>2.2225796195849119</v>
      </c>
      <c r="F2222" s="8">
        <v>62.899889999999999</v>
      </c>
      <c r="G2222" s="9">
        <f t="shared" si="103"/>
        <v>5.0865480050919016</v>
      </c>
      <c r="H2222" s="8">
        <v>245.53104999999999</v>
      </c>
      <c r="I2222" s="8">
        <v>765.68530999999996</v>
      </c>
      <c r="J2222" s="9">
        <f t="shared" si="104"/>
        <v>2.1184866842706858</v>
      </c>
    </row>
    <row r="2223" spans="1:10" x14ac:dyDescent="0.25">
      <c r="A2223" s="3" t="s">
        <v>258</v>
      </c>
      <c r="B2223" s="3" t="s">
        <v>170</v>
      </c>
      <c r="C2223" s="8">
        <v>0</v>
      </c>
      <c r="D2223" s="8">
        <v>0</v>
      </c>
      <c r="E2223" s="9" t="str">
        <f t="shared" si="102"/>
        <v/>
      </c>
      <c r="F2223" s="8">
        <v>0</v>
      </c>
      <c r="G2223" s="9" t="str">
        <f t="shared" si="103"/>
        <v/>
      </c>
      <c r="H2223" s="8">
        <v>29.360099999999999</v>
      </c>
      <c r="I2223" s="8">
        <v>16.392769999999999</v>
      </c>
      <c r="J2223" s="9">
        <f t="shared" si="104"/>
        <v>-0.44166504882476565</v>
      </c>
    </row>
    <row r="2224" spans="1:10" x14ac:dyDescent="0.25">
      <c r="A2224" s="3" t="s">
        <v>258</v>
      </c>
      <c r="B2224" s="3" t="s">
        <v>171</v>
      </c>
      <c r="C2224" s="8">
        <v>343.10930999999999</v>
      </c>
      <c r="D2224" s="8">
        <v>237.87592000000001</v>
      </c>
      <c r="E2224" s="9">
        <f t="shared" si="102"/>
        <v>-0.30670514303444574</v>
      </c>
      <c r="F2224" s="8">
        <v>133.91686999999999</v>
      </c>
      <c r="G2224" s="9">
        <f t="shared" si="103"/>
        <v>0.77629539877985509</v>
      </c>
      <c r="H2224" s="8">
        <v>1571.6998100000001</v>
      </c>
      <c r="I2224" s="8">
        <v>1654.62635</v>
      </c>
      <c r="J2224" s="9">
        <f t="shared" si="104"/>
        <v>5.2762327431979505E-2</v>
      </c>
    </row>
    <row r="2225" spans="1:10" x14ac:dyDescent="0.25">
      <c r="A2225" s="3" t="s">
        <v>258</v>
      </c>
      <c r="B2225" s="3" t="s">
        <v>172</v>
      </c>
      <c r="C2225" s="8">
        <v>679.62747999999999</v>
      </c>
      <c r="D2225" s="8">
        <v>1267.3543299999999</v>
      </c>
      <c r="E2225" s="9">
        <f t="shared" si="102"/>
        <v>0.86477793687800841</v>
      </c>
      <c r="F2225" s="8">
        <v>1106.8316299999999</v>
      </c>
      <c r="G2225" s="9">
        <f t="shared" si="103"/>
        <v>0.14502901403350754</v>
      </c>
      <c r="H2225" s="8">
        <v>5437.1457399999999</v>
      </c>
      <c r="I2225" s="8">
        <v>7829.2976799999997</v>
      </c>
      <c r="J2225" s="9">
        <f t="shared" si="104"/>
        <v>0.43996465321895162</v>
      </c>
    </row>
    <row r="2226" spans="1:10" x14ac:dyDescent="0.25">
      <c r="A2226" s="3" t="s">
        <v>258</v>
      </c>
      <c r="B2226" s="3" t="s">
        <v>173</v>
      </c>
      <c r="C2226" s="8">
        <v>19725.451969999998</v>
      </c>
      <c r="D2226" s="8">
        <v>21655.60987</v>
      </c>
      <c r="E2226" s="9">
        <f t="shared" si="102"/>
        <v>9.7851136842670883E-2</v>
      </c>
      <c r="F2226" s="8">
        <v>21161.841929999999</v>
      </c>
      <c r="G2226" s="9">
        <f t="shared" si="103"/>
        <v>2.3332937729773517E-2</v>
      </c>
      <c r="H2226" s="8">
        <v>158061.87018999999</v>
      </c>
      <c r="I2226" s="8">
        <v>179880.66699</v>
      </c>
      <c r="J2226" s="9">
        <f t="shared" si="104"/>
        <v>0.13803959660715437</v>
      </c>
    </row>
    <row r="2227" spans="1:10" x14ac:dyDescent="0.25">
      <c r="A2227" s="3" t="s">
        <v>258</v>
      </c>
      <c r="B2227" s="3" t="s">
        <v>174</v>
      </c>
      <c r="C2227" s="8">
        <v>4898.6737999999996</v>
      </c>
      <c r="D2227" s="8">
        <v>6599.2706600000001</v>
      </c>
      <c r="E2227" s="9">
        <f t="shared" si="102"/>
        <v>0.34715454211301044</v>
      </c>
      <c r="F2227" s="8">
        <v>6594.3350099999998</v>
      </c>
      <c r="G2227" s="9">
        <f t="shared" si="103"/>
        <v>7.4846819163965073E-4</v>
      </c>
      <c r="H2227" s="8">
        <v>39045.009879999998</v>
      </c>
      <c r="I2227" s="8">
        <v>48924.739589999997</v>
      </c>
      <c r="J2227" s="9">
        <f t="shared" si="104"/>
        <v>0.2530343759769591</v>
      </c>
    </row>
    <row r="2228" spans="1:10" x14ac:dyDescent="0.25">
      <c r="A2228" s="3" t="s">
        <v>258</v>
      </c>
      <c r="B2228" s="3" t="s">
        <v>175</v>
      </c>
      <c r="C2228" s="8">
        <v>21286.937819999999</v>
      </c>
      <c r="D2228" s="8">
        <v>25982.393339999999</v>
      </c>
      <c r="E2228" s="9">
        <f t="shared" si="102"/>
        <v>0.2205791908495367</v>
      </c>
      <c r="F2228" s="8">
        <v>24978.635569999999</v>
      </c>
      <c r="G2228" s="9">
        <f t="shared" si="103"/>
        <v>4.018465168712182E-2</v>
      </c>
      <c r="H2228" s="8">
        <v>164447.06168000001</v>
      </c>
      <c r="I2228" s="8">
        <v>182171.55564999999</v>
      </c>
      <c r="J2228" s="9">
        <f t="shared" si="104"/>
        <v>0.10778236952929166</v>
      </c>
    </row>
    <row r="2229" spans="1:10" x14ac:dyDescent="0.25">
      <c r="A2229" s="3" t="s">
        <v>258</v>
      </c>
      <c r="B2229" s="3" t="s">
        <v>176</v>
      </c>
      <c r="C2229" s="8">
        <v>141.30171999999999</v>
      </c>
      <c r="D2229" s="8">
        <v>262.68079</v>
      </c>
      <c r="E2229" s="9">
        <f t="shared" si="102"/>
        <v>0.85900631641285052</v>
      </c>
      <c r="F2229" s="8">
        <v>23.42435</v>
      </c>
      <c r="G2229" s="9">
        <f t="shared" si="103"/>
        <v>10.214005511358906</v>
      </c>
      <c r="H2229" s="8">
        <v>1135.3901699999999</v>
      </c>
      <c r="I2229" s="8">
        <v>717.77045999999996</v>
      </c>
      <c r="J2229" s="9">
        <f t="shared" si="104"/>
        <v>-0.36782043832561984</v>
      </c>
    </row>
    <row r="2230" spans="1:10" x14ac:dyDescent="0.25">
      <c r="A2230" s="3" t="s">
        <v>258</v>
      </c>
      <c r="B2230" s="3" t="s">
        <v>177</v>
      </c>
      <c r="C2230" s="8">
        <v>37558.25157</v>
      </c>
      <c r="D2230" s="8">
        <v>22196.109189999999</v>
      </c>
      <c r="E2230" s="9">
        <f t="shared" si="102"/>
        <v>-0.40902176586597694</v>
      </c>
      <c r="F2230" s="8">
        <v>33729.090900000003</v>
      </c>
      <c r="G2230" s="9">
        <f t="shared" si="103"/>
        <v>-0.34192981198909222</v>
      </c>
      <c r="H2230" s="8">
        <v>299934.64132</v>
      </c>
      <c r="I2230" s="8">
        <v>200968.31654</v>
      </c>
      <c r="J2230" s="9">
        <f t="shared" si="104"/>
        <v>-0.32995963502066072</v>
      </c>
    </row>
    <row r="2231" spans="1:10" x14ac:dyDescent="0.25">
      <c r="A2231" s="3" t="s">
        <v>258</v>
      </c>
      <c r="B2231" s="3" t="s">
        <v>179</v>
      </c>
      <c r="C2231" s="8">
        <v>0</v>
      </c>
      <c r="D2231" s="8">
        <v>342.79374000000001</v>
      </c>
      <c r="E2231" s="9" t="str">
        <f t="shared" si="102"/>
        <v/>
      </c>
      <c r="F2231" s="8">
        <v>256.67729000000003</v>
      </c>
      <c r="G2231" s="9">
        <f t="shared" si="103"/>
        <v>0.33550474995275192</v>
      </c>
      <c r="H2231" s="8">
        <v>0</v>
      </c>
      <c r="I2231" s="8">
        <v>3573.6372900000001</v>
      </c>
      <c r="J2231" s="9" t="str">
        <f t="shared" si="104"/>
        <v/>
      </c>
    </row>
    <row r="2232" spans="1:10" x14ac:dyDescent="0.25">
      <c r="A2232" s="3" t="s">
        <v>258</v>
      </c>
      <c r="B2232" s="3" t="s">
        <v>181</v>
      </c>
      <c r="C2232" s="8">
        <v>33.683199999999999</v>
      </c>
      <c r="D2232" s="8">
        <v>0</v>
      </c>
      <c r="E2232" s="9">
        <f t="shared" si="102"/>
        <v>-1</v>
      </c>
      <c r="F2232" s="8">
        <v>0</v>
      </c>
      <c r="G2232" s="9" t="str">
        <f t="shared" si="103"/>
        <v/>
      </c>
      <c r="H2232" s="8">
        <v>220.47078999999999</v>
      </c>
      <c r="I2232" s="8">
        <v>2.96468</v>
      </c>
      <c r="J2232" s="9">
        <f t="shared" si="104"/>
        <v>-0.98655295787709563</v>
      </c>
    </row>
    <row r="2233" spans="1:10" x14ac:dyDescent="0.25">
      <c r="A2233" s="3" t="s">
        <v>258</v>
      </c>
      <c r="B2233" s="3" t="s">
        <v>182</v>
      </c>
      <c r="C2233" s="8">
        <v>2116.9518400000002</v>
      </c>
      <c r="D2233" s="8">
        <v>426.90186</v>
      </c>
      <c r="E2233" s="9">
        <f t="shared" si="102"/>
        <v>-0.79834125088079477</v>
      </c>
      <c r="F2233" s="8">
        <v>763.11451999999997</v>
      </c>
      <c r="G2233" s="9">
        <f t="shared" si="103"/>
        <v>-0.44057956071914339</v>
      </c>
      <c r="H2233" s="8">
        <v>12410.1438</v>
      </c>
      <c r="I2233" s="8">
        <v>3506.4527499999999</v>
      </c>
      <c r="J2233" s="9">
        <f t="shared" si="104"/>
        <v>-0.71745268979075005</v>
      </c>
    </row>
    <row r="2234" spans="1:10" x14ac:dyDescent="0.25">
      <c r="A2234" s="3" t="s">
        <v>258</v>
      </c>
      <c r="B2234" s="3" t="s">
        <v>183</v>
      </c>
      <c r="C2234" s="8">
        <v>8.6764399999999995</v>
      </c>
      <c r="D2234" s="8">
        <v>3.9480000000000001E-2</v>
      </c>
      <c r="E2234" s="9">
        <f t="shared" si="102"/>
        <v>-0.9954497466702934</v>
      </c>
      <c r="F2234" s="8">
        <v>80.023139999999998</v>
      </c>
      <c r="G2234" s="9">
        <f t="shared" si="103"/>
        <v>-0.99950664270359801</v>
      </c>
      <c r="H2234" s="8">
        <v>206.52035000000001</v>
      </c>
      <c r="I2234" s="8">
        <v>218.99101999999999</v>
      </c>
      <c r="J2234" s="9">
        <f t="shared" si="104"/>
        <v>6.0384703008686369E-2</v>
      </c>
    </row>
    <row r="2235" spans="1:10" x14ac:dyDescent="0.25">
      <c r="A2235" s="3" t="s">
        <v>258</v>
      </c>
      <c r="B2235" s="3" t="s">
        <v>184</v>
      </c>
      <c r="C2235" s="8">
        <v>5691.2611100000004</v>
      </c>
      <c r="D2235" s="8">
        <v>6350.0360799999999</v>
      </c>
      <c r="E2235" s="9">
        <f t="shared" si="102"/>
        <v>0.1157520200298805</v>
      </c>
      <c r="F2235" s="8">
        <v>6708.0838299999996</v>
      </c>
      <c r="G2235" s="9">
        <f t="shared" si="103"/>
        <v>-5.337556283938083E-2</v>
      </c>
      <c r="H2235" s="8">
        <v>43072.937109999999</v>
      </c>
      <c r="I2235" s="8">
        <v>49339.003960000002</v>
      </c>
      <c r="J2235" s="9">
        <f t="shared" si="104"/>
        <v>0.14547572722978397</v>
      </c>
    </row>
    <row r="2236" spans="1:10" x14ac:dyDescent="0.25">
      <c r="A2236" s="3" t="s">
        <v>258</v>
      </c>
      <c r="B2236" s="3" t="s">
        <v>185</v>
      </c>
      <c r="C2236" s="8">
        <v>24.863630000000001</v>
      </c>
      <c r="D2236" s="8">
        <v>129.65194</v>
      </c>
      <c r="E2236" s="9">
        <f t="shared" si="102"/>
        <v>4.2145217733693752</v>
      </c>
      <c r="F2236" s="8">
        <v>72.969399999999993</v>
      </c>
      <c r="G2236" s="9">
        <f t="shared" si="103"/>
        <v>0.77679876770262624</v>
      </c>
      <c r="H2236" s="8">
        <v>798.21749999999997</v>
      </c>
      <c r="I2236" s="8">
        <v>681.27286000000004</v>
      </c>
      <c r="J2236" s="9">
        <f t="shared" si="104"/>
        <v>-0.14650723643618435</v>
      </c>
    </row>
    <row r="2237" spans="1:10" x14ac:dyDescent="0.25">
      <c r="A2237" s="3" t="s">
        <v>258</v>
      </c>
      <c r="B2237" s="3" t="s">
        <v>186</v>
      </c>
      <c r="C2237" s="8">
        <v>115.29288</v>
      </c>
      <c r="D2237" s="8">
        <v>260.53787</v>
      </c>
      <c r="E2237" s="9">
        <f t="shared" si="102"/>
        <v>1.259791497965876</v>
      </c>
      <c r="F2237" s="8">
        <v>536.74992999999995</v>
      </c>
      <c r="G2237" s="9">
        <f t="shared" si="103"/>
        <v>-0.51460101727446883</v>
      </c>
      <c r="H2237" s="8">
        <v>2579.4609099999998</v>
      </c>
      <c r="I2237" s="8">
        <v>3963.2649999999999</v>
      </c>
      <c r="J2237" s="9">
        <f t="shared" si="104"/>
        <v>0.53647026967351885</v>
      </c>
    </row>
    <row r="2238" spans="1:10" x14ac:dyDescent="0.25">
      <c r="A2238" s="3" t="s">
        <v>258</v>
      </c>
      <c r="B2238" s="3" t="s">
        <v>187</v>
      </c>
      <c r="C2238" s="8">
        <v>3771.4096199999999</v>
      </c>
      <c r="D2238" s="8">
        <v>2969.0804600000001</v>
      </c>
      <c r="E2238" s="9">
        <f t="shared" si="102"/>
        <v>-0.21273986144204615</v>
      </c>
      <c r="F2238" s="8">
        <v>3064.89714</v>
      </c>
      <c r="G2238" s="9">
        <f t="shared" si="103"/>
        <v>-3.1262608702098182E-2</v>
      </c>
      <c r="H2238" s="8">
        <v>25250.815729999998</v>
      </c>
      <c r="I2238" s="8">
        <v>25754.59489</v>
      </c>
      <c r="J2238" s="9">
        <f t="shared" si="104"/>
        <v>1.9951005361045437E-2</v>
      </c>
    </row>
    <row r="2239" spans="1:10" x14ac:dyDescent="0.25">
      <c r="A2239" s="3" t="s">
        <v>258</v>
      </c>
      <c r="B2239" s="3" t="s">
        <v>188</v>
      </c>
      <c r="C2239" s="8">
        <v>2597.1529399999999</v>
      </c>
      <c r="D2239" s="8">
        <v>3155.9539100000002</v>
      </c>
      <c r="E2239" s="9">
        <f t="shared" si="102"/>
        <v>0.21515905412948078</v>
      </c>
      <c r="F2239" s="8">
        <v>3652.6703499999999</v>
      </c>
      <c r="G2239" s="9">
        <f t="shared" si="103"/>
        <v>-0.13598720727699931</v>
      </c>
      <c r="H2239" s="8">
        <v>20500.321189999999</v>
      </c>
      <c r="I2239" s="8">
        <v>27171.735919999999</v>
      </c>
      <c r="J2239" s="9">
        <f t="shared" si="104"/>
        <v>0.32542976610797192</v>
      </c>
    </row>
    <row r="2240" spans="1:10" x14ac:dyDescent="0.25">
      <c r="A2240" s="3" t="s">
        <v>258</v>
      </c>
      <c r="B2240" s="3" t="s">
        <v>189</v>
      </c>
      <c r="C2240" s="8">
        <v>0</v>
      </c>
      <c r="D2240" s="8">
        <v>0</v>
      </c>
      <c r="E2240" s="9" t="str">
        <f t="shared" si="102"/>
        <v/>
      </c>
      <c r="F2240" s="8">
        <v>9.7086600000000001</v>
      </c>
      <c r="G2240" s="9">
        <f t="shared" si="103"/>
        <v>-1</v>
      </c>
      <c r="H2240" s="8">
        <v>0</v>
      </c>
      <c r="I2240" s="8">
        <v>12.315709999999999</v>
      </c>
      <c r="J2240" s="9" t="str">
        <f t="shared" si="104"/>
        <v/>
      </c>
    </row>
    <row r="2241" spans="1:10" x14ac:dyDescent="0.25">
      <c r="A2241" s="3" t="s">
        <v>258</v>
      </c>
      <c r="B2241" s="3" t="s">
        <v>190</v>
      </c>
      <c r="C2241" s="8">
        <v>305.97942</v>
      </c>
      <c r="D2241" s="8">
        <v>293.02865000000003</v>
      </c>
      <c r="E2241" s="9">
        <f t="shared" si="102"/>
        <v>-4.2325624383496074E-2</v>
      </c>
      <c r="F2241" s="8">
        <v>297.25238999999999</v>
      </c>
      <c r="G2241" s="9">
        <f t="shared" si="103"/>
        <v>-1.4209271790884381E-2</v>
      </c>
      <c r="H2241" s="8">
        <v>2231.97271</v>
      </c>
      <c r="I2241" s="8">
        <v>2057.4251800000002</v>
      </c>
      <c r="J2241" s="9">
        <f t="shared" si="104"/>
        <v>-7.8203254555025414E-2</v>
      </c>
    </row>
    <row r="2242" spans="1:10" x14ac:dyDescent="0.25">
      <c r="A2242" s="3" t="s">
        <v>258</v>
      </c>
      <c r="B2242" s="3" t="s">
        <v>191</v>
      </c>
      <c r="C2242" s="8">
        <v>105.84408000000001</v>
      </c>
      <c r="D2242" s="8">
        <v>258.03561000000002</v>
      </c>
      <c r="E2242" s="9">
        <f t="shared" si="102"/>
        <v>1.4378841972078176</v>
      </c>
      <c r="F2242" s="8">
        <v>139.9084</v>
      </c>
      <c r="G2242" s="9">
        <f t="shared" si="103"/>
        <v>0.84431821105809246</v>
      </c>
      <c r="H2242" s="8">
        <v>1206.1380999999999</v>
      </c>
      <c r="I2242" s="8">
        <v>1693.08275</v>
      </c>
      <c r="J2242" s="9">
        <f t="shared" si="104"/>
        <v>0.40372213596436435</v>
      </c>
    </row>
    <row r="2243" spans="1:10" x14ac:dyDescent="0.25">
      <c r="A2243" s="3" t="s">
        <v>258</v>
      </c>
      <c r="B2243" s="3" t="s">
        <v>192</v>
      </c>
      <c r="C2243" s="8">
        <v>8.8114299999999997</v>
      </c>
      <c r="D2243" s="8">
        <v>0</v>
      </c>
      <c r="E2243" s="9">
        <f t="shared" si="102"/>
        <v>-1</v>
      </c>
      <c r="F2243" s="8">
        <v>0</v>
      </c>
      <c r="G2243" s="9" t="str">
        <f t="shared" si="103"/>
        <v/>
      </c>
      <c r="H2243" s="8">
        <v>8.8116299999999992</v>
      </c>
      <c r="I2243" s="8">
        <v>2.1574300000000002</v>
      </c>
      <c r="J2243" s="9">
        <f t="shared" si="104"/>
        <v>-0.75516107689496714</v>
      </c>
    </row>
    <row r="2244" spans="1:10" x14ac:dyDescent="0.25">
      <c r="A2244" s="3" t="s">
        <v>258</v>
      </c>
      <c r="B2244" s="3" t="s">
        <v>193</v>
      </c>
      <c r="C2244" s="8">
        <v>0</v>
      </c>
      <c r="D2244" s="8">
        <v>51.640270000000001</v>
      </c>
      <c r="E2244" s="9" t="str">
        <f t="shared" si="102"/>
        <v/>
      </c>
      <c r="F2244" s="8">
        <v>122.77466</v>
      </c>
      <c r="G2244" s="9">
        <f t="shared" si="103"/>
        <v>-0.5793898350034119</v>
      </c>
      <c r="H2244" s="8">
        <v>12.20975</v>
      </c>
      <c r="I2244" s="8">
        <v>401.68507</v>
      </c>
      <c r="J2244" s="9">
        <f t="shared" si="104"/>
        <v>31.898713732877411</v>
      </c>
    </row>
    <row r="2245" spans="1:10" x14ac:dyDescent="0.25">
      <c r="A2245" s="3" t="s">
        <v>258</v>
      </c>
      <c r="B2245" s="3" t="s">
        <v>194</v>
      </c>
      <c r="C2245" s="8">
        <v>1.0757399999999999</v>
      </c>
      <c r="D2245" s="8">
        <v>0</v>
      </c>
      <c r="E2245" s="9">
        <f t="shared" ref="E2245:E2308" si="105">IF(C2245=0,"",(D2245/C2245-1))</f>
        <v>-1</v>
      </c>
      <c r="F2245" s="8">
        <v>4.3249999999999997E-2</v>
      </c>
      <c r="G2245" s="9">
        <f t="shared" ref="G2245:G2308" si="106">IF(F2245=0,"",(D2245/F2245-1))</f>
        <v>-1</v>
      </c>
      <c r="H2245" s="8">
        <v>1.0757399999999999</v>
      </c>
      <c r="I2245" s="8">
        <v>27.25253</v>
      </c>
      <c r="J2245" s="9">
        <f t="shared" ref="J2245:J2308" si="107">IF(H2245=0,"",(I2245/H2245-1))</f>
        <v>24.333751650026961</v>
      </c>
    </row>
    <row r="2246" spans="1:10" x14ac:dyDescent="0.25">
      <c r="A2246" s="3" t="s">
        <v>258</v>
      </c>
      <c r="B2246" s="3" t="s">
        <v>195</v>
      </c>
      <c r="C2246" s="8">
        <v>150.32673</v>
      </c>
      <c r="D2246" s="8">
        <v>119.21473</v>
      </c>
      <c r="E2246" s="9">
        <f t="shared" si="105"/>
        <v>-0.20696252755581124</v>
      </c>
      <c r="F2246" s="8">
        <v>137.96897000000001</v>
      </c>
      <c r="G2246" s="9">
        <f t="shared" si="106"/>
        <v>-0.13593085459723309</v>
      </c>
      <c r="H2246" s="8">
        <v>2429.3066899999999</v>
      </c>
      <c r="I2246" s="8">
        <v>1639.4563000000001</v>
      </c>
      <c r="J2246" s="9">
        <f t="shared" si="107"/>
        <v>-0.32513407765735824</v>
      </c>
    </row>
    <row r="2247" spans="1:10" x14ac:dyDescent="0.25">
      <c r="A2247" s="3" t="s">
        <v>258</v>
      </c>
      <c r="B2247" s="3" t="s">
        <v>196</v>
      </c>
      <c r="C2247" s="8">
        <v>6.2110000000000003</v>
      </c>
      <c r="D2247" s="8">
        <v>8.9</v>
      </c>
      <c r="E2247" s="9">
        <f t="shared" si="105"/>
        <v>0.43294155530510392</v>
      </c>
      <c r="F2247" s="8">
        <v>48.939630000000001</v>
      </c>
      <c r="G2247" s="9">
        <f t="shared" si="106"/>
        <v>-0.81814329205186065</v>
      </c>
      <c r="H2247" s="8">
        <v>62.813639999999999</v>
      </c>
      <c r="I2247" s="8">
        <v>108.30667</v>
      </c>
      <c r="J2247" s="9">
        <f t="shared" si="107"/>
        <v>0.72425399960900205</v>
      </c>
    </row>
    <row r="2248" spans="1:10" x14ac:dyDescent="0.25">
      <c r="A2248" s="3" t="s">
        <v>258</v>
      </c>
      <c r="B2248" s="3" t="s">
        <v>197</v>
      </c>
      <c r="C2248" s="8">
        <v>1726.5420099999999</v>
      </c>
      <c r="D2248" s="8">
        <v>3612.5007700000001</v>
      </c>
      <c r="E2248" s="9">
        <f t="shared" si="105"/>
        <v>1.0923329690657226</v>
      </c>
      <c r="F2248" s="8">
        <v>3888.2632699999999</v>
      </c>
      <c r="G2248" s="9">
        <f t="shared" si="106"/>
        <v>-7.0921766570605671E-2</v>
      </c>
      <c r="H2248" s="8">
        <v>14222.065689999999</v>
      </c>
      <c r="I2248" s="8">
        <v>24595.51125</v>
      </c>
      <c r="J2248" s="9">
        <f t="shared" si="107"/>
        <v>0.72939091873931572</v>
      </c>
    </row>
    <row r="2249" spans="1:10" x14ac:dyDescent="0.25">
      <c r="A2249" s="3" t="s">
        <v>258</v>
      </c>
      <c r="B2249" s="3" t="s">
        <v>198</v>
      </c>
      <c r="C2249" s="8">
        <v>5985.04277</v>
      </c>
      <c r="D2249" s="8">
        <v>8265.5507799999996</v>
      </c>
      <c r="E2249" s="9">
        <f t="shared" si="105"/>
        <v>0.38103453853847724</v>
      </c>
      <c r="F2249" s="8">
        <v>8538.2139399999996</v>
      </c>
      <c r="G2249" s="9">
        <f t="shared" si="106"/>
        <v>-3.1934449278978816E-2</v>
      </c>
      <c r="H2249" s="8">
        <v>63005.964339999999</v>
      </c>
      <c r="I2249" s="8">
        <v>58843.768929999998</v>
      </c>
      <c r="J2249" s="9">
        <f t="shared" si="107"/>
        <v>-6.6060339740845575E-2</v>
      </c>
    </row>
    <row r="2250" spans="1:10" x14ac:dyDescent="0.25">
      <c r="A2250" s="3" t="s">
        <v>258</v>
      </c>
      <c r="B2250" s="3" t="s">
        <v>200</v>
      </c>
      <c r="C2250" s="8">
        <v>2709.5214900000001</v>
      </c>
      <c r="D2250" s="8">
        <v>1774.3135400000001</v>
      </c>
      <c r="E2250" s="9">
        <f t="shared" si="105"/>
        <v>-0.3451561293946408</v>
      </c>
      <c r="F2250" s="8">
        <v>1505.8028999999999</v>
      </c>
      <c r="G2250" s="9">
        <f t="shared" si="106"/>
        <v>0.1783172551998673</v>
      </c>
      <c r="H2250" s="8">
        <v>11838.95012</v>
      </c>
      <c r="I2250" s="8">
        <v>10860.37866</v>
      </c>
      <c r="J2250" s="9">
        <f t="shared" si="107"/>
        <v>-8.2656945935337678E-2</v>
      </c>
    </row>
    <row r="2251" spans="1:10" x14ac:dyDescent="0.25">
      <c r="A2251" s="3" t="s">
        <v>258</v>
      </c>
      <c r="B2251" s="3" t="s">
        <v>201</v>
      </c>
      <c r="C2251" s="8">
        <v>1069.0083999999999</v>
      </c>
      <c r="D2251" s="8">
        <v>888.90012999999999</v>
      </c>
      <c r="E2251" s="9">
        <f t="shared" si="105"/>
        <v>-0.1684816227823841</v>
      </c>
      <c r="F2251" s="8">
        <v>1092.6387299999999</v>
      </c>
      <c r="G2251" s="9">
        <f t="shared" si="106"/>
        <v>-0.1864647430171178</v>
      </c>
      <c r="H2251" s="8">
        <v>8214.6994699999996</v>
      </c>
      <c r="I2251" s="8">
        <v>8121.2946700000002</v>
      </c>
      <c r="J2251" s="9">
        <f t="shared" si="107"/>
        <v>-1.1370446398083378E-2</v>
      </c>
    </row>
    <row r="2252" spans="1:10" x14ac:dyDescent="0.25">
      <c r="A2252" s="3" t="s">
        <v>258</v>
      </c>
      <c r="B2252" s="3" t="s">
        <v>202</v>
      </c>
      <c r="C2252" s="8">
        <v>448.39737000000002</v>
      </c>
      <c r="D2252" s="8">
        <v>1149.7270100000001</v>
      </c>
      <c r="E2252" s="9">
        <f t="shared" si="105"/>
        <v>1.5640806278591688</v>
      </c>
      <c r="F2252" s="8">
        <v>903.20709999999997</v>
      </c>
      <c r="G2252" s="9">
        <f t="shared" si="106"/>
        <v>0.27293841024943233</v>
      </c>
      <c r="H2252" s="8">
        <v>6221.32744</v>
      </c>
      <c r="I2252" s="8">
        <v>5939.7183199999999</v>
      </c>
      <c r="J2252" s="9">
        <f t="shared" si="107"/>
        <v>-4.5265117889374484E-2</v>
      </c>
    </row>
    <row r="2253" spans="1:10" x14ac:dyDescent="0.25">
      <c r="A2253" s="3" t="s">
        <v>258</v>
      </c>
      <c r="B2253" s="3" t="s">
        <v>203</v>
      </c>
      <c r="C2253" s="8">
        <v>803.02916000000005</v>
      </c>
      <c r="D2253" s="8">
        <v>922.04229999999995</v>
      </c>
      <c r="E2253" s="9">
        <f t="shared" si="105"/>
        <v>0.14820525321894906</v>
      </c>
      <c r="F2253" s="8">
        <v>1365.8200999999999</v>
      </c>
      <c r="G2253" s="9">
        <f t="shared" si="106"/>
        <v>-0.32491672951657391</v>
      </c>
      <c r="H2253" s="8">
        <v>6761.1315199999999</v>
      </c>
      <c r="I2253" s="8">
        <v>8173.0429899999999</v>
      </c>
      <c r="J2253" s="9">
        <f t="shared" si="107"/>
        <v>0.20882768894872794</v>
      </c>
    </row>
    <row r="2254" spans="1:10" x14ac:dyDescent="0.25">
      <c r="A2254" s="3" t="s">
        <v>258</v>
      </c>
      <c r="B2254" s="3" t="s">
        <v>204</v>
      </c>
      <c r="C2254" s="8">
        <v>233.83946</v>
      </c>
      <c r="D2254" s="8">
        <v>68.666079999999994</v>
      </c>
      <c r="E2254" s="9">
        <f t="shared" si="105"/>
        <v>-0.70635375227089559</v>
      </c>
      <c r="F2254" s="8">
        <v>236.79487</v>
      </c>
      <c r="G2254" s="9">
        <f t="shared" si="106"/>
        <v>-0.71001871788860971</v>
      </c>
      <c r="H2254" s="8">
        <v>2731.5010299999999</v>
      </c>
      <c r="I2254" s="8">
        <v>1260.51307</v>
      </c>
      <c r="J2254" s="9">
        <f t="shared" si="107"/>
        <v>-0.53852733125273611</v>
      </c>
    </row>
    <row r="2255" spans="1:10" x14ac:dyDescent="0.25">
      <c r="A2255" s="3" t="s">
        <v>258</v>
      </c>
      <c r="B2255" s="3" t="s">
        <v>205</v>
      </c>
      <c r="C2255" s="8">
        <v>90.274609999999996</v>
      </c>
      <c r="D2255" s="8">
        <v>209.05894000000001</v>
      </c>
      <c r="E2255" s="9">
        <f t="shared" si="105"/>
        <v>1.3158110569516723</v>
      </c>
      <c r="F2255" s="8">
        <v>53.256039999999999</v>
      </c>
      <c r="G2255" s="9">
        <f t="shared" si="106"/>
        <v>2.9255442199607784</v>
      </c>
      <c r="H2255" s="8">
        <v>1280.68893</v>
      </c>
      <c r="I2255" s="8">
        <v>436.62610000000001</v>
      </c>
      <c r="J2255" s="9">
        <f t="shared" si="107"/>
        <v>-0.65906935730286986</v>
      </c>
    </row>
    <row r="2256" spans="1:10" x14ac:dyDescent="0.25">
      <c r="A2256" s="3" t="s">
        <v>258</v>
      </c>
      <c r="B2256" s="3" t="s">
        <v>238</v>
      </c>
      <c r="C2256" s="8">
        <v>0</v>
      </c>
      <c r="D2256" s="8">
        <v>0</v>
      </c>
      <c r="E2256" s="9" t="str">
        <f t="shared" si="105"/>
        <v/>
      </c>
      <c r="F2256" s="8">
        <v>0</v>
      </c>
      <c r="G2256" s="9" t="str">
        <f t="shared" si="106"/>
        <v/>
      </c>
      <c r="H2256" s="8">
        <v>0.01</v>
      </c>
      <c r="I2256" s="8">
        <v>0.20343</v>
      </c>
      <c r="J2256" s="9">
        <f t="shared" si="107"/>
        <v>19.343</v>
      </c>
    </row>
    <row r="2257" spans="1:10" x14ac:dyDescent="0.25">
      <c r="A2257" s="3" t="s">
        <v>258</v>
      </c>
      <c r="B2257" s="3" t="s">
        <v>206</v>
      </c>
      <c r="C2257" s="8">
        <v>658.11940000000004</v>
      </c>
      <c r="D2257" s="8">
        <v>400.94425000000001</v>
      </c>
      <c r="E2257" s="9">
        <f t="shared" si="105"/>
        <v>-0.39077278378361135</v>
      </c>
      <c r="F2257" s="8">
        <v>330.14598999999998</v>
      </c>
      <c r="G2257" s="9">
        <f t="shared" si="106"/>
        <v>0.21444531251159527</v>
      </c>
      <c r="H2257" s="8">
        <v>4869.61402</v>
      </c>
      <c r="I2257" s="8">
        <v>3271.3310099999999</v>
      </c>
      <c r="J2257" s="9">
        <f t="shared" si="107"/>
        <v>-0.32821554304626388</v>
      </c>
    </row>
    <row r="2258" spans="1:10" x14ac:dyDescent="0.25">
      <c r="A2258" s="3" t="s">
        <v>258</v>
      </c>
      <c r="B2258" s="3" t="s">
        <v>207</v>
      </c>
      <c r="C2258" s="8">
        <v>6.3426099999999996</v>
      </c>
      <c r="D2258" s="8">
        <v>19.944289999999999</v>
      </c>
      <c r="E2258" s="9">
        <f t="shared" si="105"/>
        <v>2.1444925669401083</v>
      </c>
      <c r="F2258" s="8">
        <v>65.060929999999999</v>
      </c>
      <c r="G2258" s="9">
        <f t="shared" si="106"/>
        <v>-0.69345212249502119</v>
      </c>
      <c r="H2258" s="8">
        <v>76.629589999999993</v>
      </c>
      <c r="I2258" s="8">
        <v>229.18933000000001</v>
      </c>
      <c r="J2258" s="9">
        <f t="shared" si="107"/>
        <v>1.9908724554052819</v>
      </c>
    </row>
    <row r="2259" spans="1:10" x14ac:dyDescent="0.25">
      <c r="A2259" s="3" t="s">
        <v>258</v>
      </c>
      <c r="B2259" s="3" t="s">
        <v>208</v>
      </c>
      <c r="C2259" s="8">
        <v>3069.32348</v>
      </c>
      <c r="D2259" s="8">
        <v>1977.8395800000001</v>
      </c>
      <c r="E2259" s="9">
        <f t="shared" si="105"/>
        <v>-0.35561057904525595</v>
      </c>
      <c r="F2259" s="8">
        <v>2808.9932899999999</v>
      </c>
      <c r="G2259" s="9">
        <f t="shared" si="106"/>
        <v>-0.29589024400980324</v>
      </c>
      <c r="H2259" s="8">
        <v>16007.847949999999</v>
      </c>
      <c r="I2259" s="8">
        <v>20808.53471</v>
      </c>
      <c r="J2259" s="9">
        <f t="shared" si="107"/>
        <v>0.29989582453523989</v>
      </c>
    </row>
    <row r="2260" spans="1:10" x14ac:dyDescent="0.25">
      <c r="A2260" s="3" t="s">
        <v>258</v>
      </c>
      <c r="B2260" s="3" t="s">
        <v>209</v>
      </c>
      <c r="C2260" s="8">
        <v>16.830190000000002</v>
      </c>
      <c r="D2260" s="8">
        <v>12.361689999999999</v>
      </c>
      <c r="E2260" s="9">
        <f t="shared" si="105"/>
        <v>-0.26550502400745335</v>
      </c>
      <c r="F2260" s="8">
        <v>2.6793999999999998</v>
      </c>
      <c r="G2260" s="9">
        <f t="shared" si="106"/>
        <v>3.6136037918937074</v>
      </c>
      <c r="H2260" s="8">
        <v>130.45151999999999</v>
      </c>
      <c r="I2260" s="8">
        <v>42.903019999999998</v>
      </c>
      <c r="J2260" s="9">
        <f t="shared" si="107"/>
        <v>-0.67111904867034133</v>
      </c>
    </row>
    <row r="2261" spans="1:10" x14ac:dyDescent="0.25">
      <c r="A2261" s="3" t="s">
        <v>258</v>
      </c>
      <c r="B2261" s="3" t="s">
        <v>210</v>
      </c>
      <c r="C2261" s="8">
        <v>0</v>
      </c>
      <c r="D2261" s="8">
        <v>0</v>
      </c>
      <c r="E2261" s="9" t="str">
        <f t="shared" si="105"/>
        <v/>
      </c>
      <c r="F2261" s="8">
        <v>0</v>
      </c>
      <c r="G2261" s="9" t="str">
        <f t="shared" si="106"/>
        <v/>
      </c>
      <c r="H2261" s="8">
        <v>14.65977</v>
      </c>
      <c r="I2261" s="8">
        <v>2.54488</v>
      </c>
      <c r="J2261" s="9">
        <f t="shared" si="107"/>
        <v>-0.8264038248894765</v>
      </c>
    </row>
    <row r="2262" spans="1:10" x14ac:dyDescent="0.25">
      <c r="A2262" s="3" t="s">
        <v>258</v>
      </c>
      <c r="B2262" s="3" t="s">
        <v>211</v>
      </c>
      <c r="C2262" s="8">
        <v>8039.3104499999999</v>
      </c>
      <c r="D2262" s="8">
        <v>10339.897070000001</v>
      </c>
      <c r="E2262" s="9">
        <f t="shared" si="105"/>
        <v>0.28616715753277089</v>
      </c>
      <c r="F2262" s="8">
        <v>13028.30754</v>
      </c>
      <c r="G2262" s="9">
        <f t="shared" si="106"/>
        <v>-0.20635147441415091</v>
      </c>
      <c r="H2262" s="8">
        <v>42438.304259999997</v>
      </c>
      <c r="I2262" s="8">
        <v>70242.848920000004</v>
      </c>
      <c r="J2262" s="9">
        <f t="shared" si="107"/>
        <v>0.65517567548539013</v>
      </c>
    </row>
    <row r="2263" spans="1:10" x14ac:dyDescent="0.25">
      <c r="A2263" s="3" t="s">
        <v>258</v>
      </c>
      <c r="B2263" s="3" t="s">
        <v>212</v>
      </c>
      <c r="C2263" s="8">
        <v>218.59752</v>
      </c>
      <c r="D2263" s="8">
        <v>277.76024000000001</v>
      </c>
      <c r="E2263" s="9">
        <f t="shared" si="105"/>
        <v>0.27064680331231572</v>
      </c>
      <c r="F2263" s="8">
        <v>402.44760000000002</v>
      </c>
      <c r="G2263" s="9">
        <f t="shared" si="106"/>
        <v>-0.30982259553790359</v>
      </c>
      <c r="H2263" s="8">
        <v>3071.1129799999999</v>
      </c>
      <c r="I2263" s="8">
        <v>3464.5719300000001</v>
      </c>
      <c r="J2263" s="9">
        <f t="shared" si="107"/>
        <v>0.12811607796988311</v>
      </c>
    </row>
    <row r="2264" spans="1:10" x14ac:dyDescent="0.25">
      <c r="A2264" s="3" t="s">
        <v>258</v>
      </c>
      <c r="B2264" s="3" t="s">
        <v>213</v>
      </c>
      <c r="C2264" s="8">
        <v>4772.7885500000002</v>
      </c>
      <c r="D2264" s="8">
        <v>4110.2521399999996</v>
      </c>
      <c r="E2264" s="9">
        <f t="shared" si="105"/>
        <v>-0.13881537031427893</v>
      </c>
      <c r="F2264" s="8">
        <v>5360.9573399999999</v>
      </c>
      <c r="G2264" s="9">
        <f t="shared" si="106"/>
        <v>-0.23329885329772093</v>
      </c>
      <c r="H2264" s="8">
        <v>46273.50157</v>
      </c>
      <c r="I2264" s="8">
        <v>40317.982150000003</v>
      </c>
      <c r="J2264" s="9">
        <f t="shared" si="107"/>
        <v>-0.12870258826189795</v>
      </c>
    </row>
    <row r="2265" spans="1:10" x14ac:dyDescent="0.25">
      <c r="A2265" s="3" t="s">
        <v>258</v>
      </c>
      <c r="B2265" s="3" t="s">
        <v>214</v>
      </c>
      <c r="C2265" s="8">
        <v>712.80787999999995</v>
      </c>
      <c r="D2265" s="8">
        <v>1231.73846</v>
      </c>
      <c r="E2265" s="9">
        <f t="shared" si="105"/>
        <v>0.7280090394062424</v>
      </c>
      <c r="F2265" s="8">
        <v>1050.6641500000001</v>
      </c>
      <c r="G2265" s="9">
        <f t="shared" si="106"/>
        <v>0.1723427129401911</v>
      </c>
      <c r="H2265" s="8">
        <v>8878.9764300000006</v>
      </c>
      <c r="I2265" s="8">
        <v>7959.9097899999997</v>
      </c>
      <c r="J2265" s="9">
        <f t="shared" si="107"/>
        <v>-0.10351042682067357</v>
      </c>
    </row>
    <row r="2266" spans="1:10" x14ac:dyDescent="0.25">
      <c r="A2266" s="3" t="s">
        <v>258</v>
      </c>
      <c r="B2266" s="3" t="s">
        <v>215</v>
      </c>
      <c r="C2266" s="8">
        <v>490.90186999999997</v>
      </c>
      <c r="D2266" s="8">
        <v>210.11635000000001</v>
      </c>
      <c r="E2266" s="9">
        <f t="shared" si="105"/>
        <v>-0.57197891708988591</v>
      </c>
      <c r="F2266" s="8">
        <v>191.97542999999999</v>
      </c>
      <c r="G2266" s="9">
        <f t="shared" si="106"/>
        <v>9.4496050874843807E-2</v>
      </c>
      <c r="H2266" s="8">
        <v>2698.0128599999998</v>
      </c>
      <c r="I2266" s="8">
        <v>2914.3450899999998</v>
      </c>
      <c r="J2266" s="9">
        <f t="shared" si="107"/>
        <v>8.0182060362751661E-2</v>
      </c>
    </row>
    <row r="2267" spans="1:10" x14ac:dyDescent="0.25">
      <c r="A2267" s="3" t="s">
        <v>258</v>
      </c>
      <c r="B2267" s="3" t="s">
        <v>216</v>
      </c>
      <c r="C2267" s="8">
        <v>2837.2880700000001</v>
      </c>
      <c r="D2267" s="8">
        <v>3507.2129100000002</v>
      </c>
      <c r="E2267" s="9">
        <f t="shared" si="105"/>
        <v>0.23611449506429572</v>
      </c>
      <c r="F2267" s="8">
        <v>4757.9569300000003</v>
      </c>
      <c r="G2267" s="9">
        <f t="shared" si="106"/>
        <v>-0.26287417864457219</v>
      </c>
      <c r="H2267" s="8">
        <v>13653.307870000001</v>
      </c>
      <c r="I2267" s="8">
        <v>27596.72452</v>
      </c>
      <c r="J2267" s="9">
        <f t="shared" si="107"/>
        <v>1.0212482412879185</v>
      </c>
    </row>
    <row r="2268" spans="1:10" x14ac:dyDescent="0.25">
      <c r="A2268" s="3" t="s">
        <v>258</v>
      </c>
      <c r="B2268" s="3" t="s">
        <v>218</v>
      </c>
      <c r="C2268" s="8">
        <v>0</v>
      </c>
      <c r="D2268" s="8">
        <v>0</v>
      </c>
      <c r="E2268" s="9" t="str">
        <f t="shared" si="105"/>
        <v/>
      </c>
      <c r="F2268" s="8">
        <v>0</v>
      </c>
      <c r="G2268" s="9" t="str">
        <f t="shared" si="106"/>
        <v/>
      </c>
      <c r="H2268" s="8">
        <v>0</v>
      </c>
      <c r="I2268" s="8">
        <v>0</v>
      </c>
      <c r="J2268" s="9" t="str">
        <f t="shared" si="107"/>
        <v/>
      </c>
    </row>
    <row r="2269" spans="1:10" x14ac:dyDescent="0.25">
      <c r="A2269" s="3" t="s">
        <v>258</v>
      </c>
      <c r="B2269" s="3" t="s">
        <v>219</v>
      </c>
      <c r="C2269" s="8">
        <v>86.117090000000005</v>
      </c>
      <c r="D2269" s="8">
        <v>244.77368000000001</v>
      </c>
      <c r="E2269" s="9">
        <f t="shared" si="105"/>
        <v>1.8423357082781129</v>
      </c>
      <c r="F2269" s="8">
        <v>45.352530000000002</v>
      </c>
      <c r="G2269" s="9">
        <f t="shared" si="106"/>
        <v>4.3971339636399556</v>
      </c>
      <c r="H2269" s="8">
        <v>851.73301000000004</v>
      </c>
      <c r="I2269" s="8">
        <v>1762.9875099999999</v>
      </c>
      <c r="J2269" s="9">
        <f t="shared" si="107"/>
        <v>1.0698828028280833</v>
      </c>
    </row>
    <row r="2270" spans="1:10" x14ac:dyDescent="0.25">
      <c r="A2270" s="3" t="s">
        <v>258</v>
      </c>
      <c r="B2270" s="3" t="s">
        <v>220</v>
      </c>
      <c r="C2270" s="8">
        <v>823.80778999999995</v>
      </c>
      <c r="D2270" s="8">
        <v>683.09464000000003</v>
      </c>
      <c r="E2270" s="9">
        <f t="shared" si="105"/>
        <v>-0.17080822942934293</v>
      </c>
      <c r="F2270" s="8">
        <v>1642.4185500000001</v>
      </c>
      <c r="G2270" s="9">
        <f t="shared" si="106"/>
        <v>-0.58409222789160542</v>
      </c>
      <c r="H2270" s="8">
        <v>6131.60772</v>
      </c>
      <c r="I2270" s="8">
        <v>6315.8593000000001</v>
      </c>
      <c r="J2270" s="9">
        <f t="shared" si="107"/>
        <v>3.0049472897460516E-2</v>
      </c>
    </row>
    <row r="2271" spans="1:10" x14ac:dyDescent="0.25">
      <c r="A2271" s="3" t="s">
        <v>258</v>
      </c>
      <c r="B2271" s="3" t="s">
        <v>221</v>
      </c>
      <c r="C2271" s="8">
        <v>1310.2041200000001</v>
      </c>
      <c r="D2271" s="8">
        <v>781.07605999999998</v>
      </c>
      <c r="E2271" s="9">
        <f t="shared" si="105"/>
        <v>-0.4038516227532547</v>
      </c>
      <c r="F2271" s="8">
        <v>919.50454000000002</v>
      </c>
      <c r="G2271" s="9">
        <f t="shared" si="106"/>
        <v>-0.15054681513589918</v>
      </c>
      <c r="H2271" s="8">
        <v>6069.8269700000001</v>
      </c>
      <c r="I2271" s="8">
        <v>5798.9963299999999</v>
      </c>
      <c r="J2271" s="9">
        <f t="shared" si="107"/>
        <v>-4.4619169761934807E-2</v>
      </c>
    </row>
    <row r="2272" spans="1:10" x14ac:dyDescent="0.25">
      <c r="A2272" s="3" t="s">
        <v>258</v>
      </c>
      <c r="B2272" s="3" t="s">
        <v>222</v>
      </c>
      <c r="C2272" s="8">
        <v>3.4</v>
      </c>
      <c r="D2272" s="8">
        <v>0</v>
      </c>
      <c r="E2272" s="9">
        <f t="shared" si="105"/>
        <v>-1</v>
      </c>
      <c r="F2272" s="8">
        <v>0</v>
      </c>
      <c r="G2272" s="9" t="str">
        <f t="shared" si="106"/>
        <v/>
      </c>
      <c r="H2272" s="8">
        <v>42.766979999999997</v>
      </c>
      <c r="I2272" s="8">
        <v>72.489980000000003</v>
      </c>
      <c r="J2272" s="9">
        <f t="shared" si="107"/>
        <v>0.69499880515294765</v>
      </c>
    </row>
    <row r="2273" spans="1:10" x14ac:dyDescent="0.25">
      <c r="A2273" s="3" t="s">
        <v>258</v>
      </c>
      <c r="B2273" s="3" t="s">
        <v>223</v>
      </c>
      <c r="C2273" s="8">
        <v>137.04055</v>
      </c>
      <c r="D2273" s="8">
        <v>343.95213000000001</v>
      </c>
      <c r="E2273" s="9">
        <f t="shared" si="105"/>
        <v>1.5098566081353293</v>
      </c>
      <c r="F2273" s="8">
        <v>433.87279000000001</v>
      </c>
      <c r="G2273" s="9">
        <f t="shared" si="106"/>
        <v>-0.20725120835533384</v>
      </c>
      <c r="H2273" s="8">
        <v>1376.07484</v>
      </c>
      <c r="I2273" s="8">
        <v>1925.1355699999999</v>
      </c>
      <c r="J2273" s="9">
        <f t="shared" si="107"/>
        <v>0.39900499161804315</v>
      </c>
    </row>
    <row r="2274" spans="1:10" x14ac:dyDescent="0.25">
      <c r="A2274" s="3" t="s">
        <v>258</v>
      </c>
      <c r="B2274" s="3" t="s">
        <v>224</v>
      </c>
      <c r="C2274" s="8">
        <v>94.589560000000006</v>
      </c>
      <c r="D2274" s="8">
        <v>389.4862</v>
      </c>
      <c r="E2274" s="9">
        <f t="shared" si="105"/>
        <v>3.1176446956725457</v>
      </c>
      <c r="F2274" s="8">
        <v>954.34891000000005</v>
      </c>
      <c r="G2274" s="9">
        <f t="shared" si="106"/>
        <v>-0.59188280521009873</v>
      </c>
      <c r="H2274" s="8">
        <v>1371.14246</v>
      </c>
      <c r="I2274" s="8">
        <v>5712.4498100000001</v>
      </c>
      <c r="J2274" s="9">
        <f t="shared" si="107"/>
        <v>3.1661971506593121</v>
      </c>
    </row>
    <row r="2275" spans="1:10" x14ac:dyDescent="0.25">
      <c r="A2275" s="3" t="s">
        <v>258</v>
      </c>
      <c r="B2275" s="3" t="s">
        <v>225</v>
      </c>
      <c r="C2275" s="8">
        <v>5176.5937899999999</v>
      </c>
      <c r="D2275" s="8">
        <v>6363.5817900000002</v>
      </c>
      <c r="E2275" s="9">
        <f t="shared" si="105"/>
        <v>0.22929904260461598</v>
      </c>
      <c r="F2275" s="8">
        <v>7232.3560600000001</v>
      </c>
      <c r="G2275" s="9">
        <f t="shared" si="106"/>
        <v>-0.12012327141979784</v>
      </c>
      <c r="H2275" s="8">
        <v>50040.546520000004</v>
      </c>
      <c r="I2275" s="8">
        <v>55112.41461</v>
      </c>
      <c r="J2275" s="9">
        <f t="shared" si="107"/>
        <v>0.10135516981160242</v>
      </c>
    </row>
    <row r="2276" spans="1:10" x14ac:dyDescent="0.25">
      <c r="A2276" s="3" t="s">
        <v>258</v>
      </c>
      <c r="B2276" s="3" t="s">
        <v>226</v>
      </c>
      <c r="C2276" s="8">
        <v>49.666969999999999</v>
      </c>
      <c r="D2276" s="8">
        <v>30.45101</v>
      </c>
      <c r="E2276" s="9">
        <f t="shared" si="105"/>
        <v>-0.38689616056707299</v>
      </c>
      <c r="F2276" s="8">
        <v>150.69351</v>
      </c>
      <c r="G2276" s="9">
        <f t="shared" si="106"/>
        <v>-0.79792752853125526</v>
      </c>
      <c r="H2276" s="8">
        <v>689.22793999999999</v>
      </c>
      <c r="I2276" s="8">
        <v>440.94456000000002</v>
      </c>
      <c r="J2276" s="9">
        <f t="shared" si="107"/>
        <v>-0.36023406131794367</v>
      </c>
    </row>
    <row r="2277" spans="1:10" x14ac:dyDescent="0.25">
      <c r="A2277" s="3" t="s">
        <v>258</v>
      </c>
      <c r="B2277" s="3" t="s">
        <v>227</v>
      </c>
      <c r="C2277" s="8">
        <v>5.1482400000000004</v>
      </c>
      <c r="D2277" s="8">
        <v>26.10529</v>
      </c>
      <c r="E2277" s="9">
        <f t="shared" si="105"/>
        <v>4.0707212561962915</v>
      </c>
      <c r="F2277" s="8">
        <v>54.192349999999998</v>
      </c>
      <c r="G2277" s="9">
        <f t="shared" si="106"/>
        <v>-0.5182845918289205</v>
      </c>
      <c r="H2277" s="8">
        <v>118.18881</v>
      </c>
      <c r="I2277" s="8">
        <v>179.66670999999999</v>
      </c>
      <c r="J2277" s="9">
        <f t="shared" si="107"/>
        <v>0.5201668415140146</v>
      </c>
    </row>
    <row r="2278" spans="1:10" s="5" customFormat="1" x14ac:dyDescent="0.25">
      <c r="A2278" s="5" t="s">
        <v>258</v>
      </c>
      <c r="B2278" s="5" t="s">
        <v>228</v>
      </c>
      <c r="C2278" s="10">
        <v>606077.72066999995</v>
      </c>
      <c r="D2278" s="10">
        <v>570078.98250000004</v>
      </c>
      <c r="E2278" s="11">
        <f t="shared" si="105"/>
        <v>-5.93962406837929E-2</v>
      </c>
      <c r="F2278" s="10">
        <v>657040.45022999996</v>
      </c>
      <c r="G2278" s="11">
        <f t="shared" si="106"/>
        <v>-0.13235329377294602</v>
      </c>
      <c r="H2278" s="10">
        <v>4662954.9805699997</v>
      </c>
      <c r="I2278" s="10">
        <v>4843570.91677</v>
      </c>
      <c r="J2278" s="11">
        <f t="shared" si="107"/>
        <v>3.8734222601892299E-2</v>
      </c>
    </row>
    <row r="2279" spans="1:10" x14ac:dyDescent="0.25">
      <c r="A2279" s="3" t="s">
        <v>259</v>
      </c>
      <c r="B2279" s="3" t="s">
        <v>8</v>
      </c>
      <c r="C2279" s="8">
        <v>112555.12347000001</v>
      </c>
      <c r="D2279" s="8">
        <v>90904.707580000002</v>
      </c>
      <c r="E2279" s="9">
        <f t="shared" si="105"/>
        <v>-0.19235389045413487</v>
      </c>
      <c r="F2279" s="8">
        <v>113515.72227</v>
      </c>
      <c r="G2279" s="9">
        <f t="shared" si="106"/>
        <v>-0.19918839644273356</v>
      </c>
      <c r="H2279" s="8">
        <v>1091250.3706</v>
      </c>
      <c r="I2279" s="8">
        <v>780244.73023999995</v>
      </c>
      <c r="J2279" s="9">
        <f t="shared" si="107"/>
        <v>-0.28499934454913445</v>
      </c>
    </row>
    <row r="2280" spans="1:10" x14ac:dyDescent="0.25">
      <c r="A2280" s="3" t="s">
        <v>259</v>
      </c>
      <c r="B2280" s="3" t="s">
        <v>233</v>
      </c>
      <c r="C2280" s="8">
        <v>0</v>
      </c>
      <c r="D2280" s="8">
        <v>0</v>
      </c>
      <c r="E2280" s="9" t="str">
        <f t="shared" si="105"/>
        <v/>
      </c>
      <c r="F2280" s="8">
        <v>0</v>
      </c>
      <c r="G2280" s="9" t="str">
        <f t="shared" si="106"/>
        <v/>
      </c>
      <c r="H2280" s="8">
        <v>29.24831</v>
      </c>
      <c r="I2280" s="8">
        <v>0</v>
      </c>
      <c r="J2280" s="9">
        <f t="shared" si="107"/>
        <v>-1</v>
      </c>
    </row>
    <row r="2281" spans="1:10" x14ac:dyDescent="0.25">
      <c r="A2281" s="3" t="s">
        <v>259</v>
      </c>
      <c r="B2281" s="3" t="s">
        <v>9</v>
      </c>
      <c r="C2281" s="8">
        <v>0</v>
      </c>
      <c r="D2281" s="8">
        <v>0</v>
      </c>
      <c r="E2281" s="9" t="str">
        <f t="shared" si="105"/>
        <v/>
      </c>
      <c r="F2281" s="8">
        <v>0</v>
      </c>
      <c r="G2281" s="9" t="str">
        <f t="shared" si="106"/>
        <v/>
      </c>
      <c r="H2281" s="8">
        <v>0</v>
      </c>
      <c r="I2281" s="8">
        <v>0.78</v>
      </c>
      <c r="J2281" s="9" t="str">
        <f t="shared" si="107"/>
        <v/>
      </c>
    </row>
    <row r="2282" spans="1:10" x14ac:dyDescent="0.25">
      <c r="A2282" s="3" t="s">
        <v>259</v>
      </c>
      <c r="B2282" s="3" t="s">
        <v>10</v>
      </c>
      <c r="C2282" s="8">
        <v>3879.70766</v>
      </c>
      <c r="D2282" s="8">
        <v>3033.9433399999998</v>
      </c>
      <c r="E2282" s="9">
        <f t="shared" si="105"/>
        <v>-0.21799691990194958</v>
      </c>
      <c r="F2282" s="8">
        <v>3411.6399099999999</v>
      </c>
      <c r="G2282" s="9">
        <f t="shared" si="106"/>
        <v>-0.11070821656556362</v>
      </c>
      <c r="H2282" s="8">
        <v>25974.527979999999</v>
      </c>
      <c r="I2282" s="8">
        <v>28228.376639999999</v>
      </c>
      <c r="J2282" s="9">
        <f t="shared" si="107"/>
        <v>8.67714963573325E-2</v>
      </c>
    </row>
    <row r="2283" spans="1:10" x14ac:dyDescent="0.25">
      <c r="A2283" s="3" t="s">
        <v>259</v>
      </c>
      <c r="B2283" s="3" t="s">
        <v>11</v>
      </c>
      <c r="C2283" s="8">
        <v>43.842480000000002</v>
      </c>
      <c r="D2283" s="8">
        <v>113.88684000000001</v>
      </c>
      <c r="E2283" s="9">
        <f t="shared" si="105"/>
        <v>1.5976368125160803</v>
      </c>
      <c r="F2283" s="8">
        <v>139.57593</v>
      </c>
      <c r="G2283" s="9">
        <f t="shared" si="106"/>
        <v>-0.18405100363651516</v>
      </c>
      <c r="H2283" s="8">
        <v>779.37626999999998</v>
      </c>
      <c r="I2283" s="8">
        <v>1390.4495300000001</v>
      </c>
      <c r="J2283" s="9">
        <f t="shared" si="107"/>
        <v>0.7840542283895815</v>
      </c>
    </row>
    <row r="2284" spans="1:10" x14ac:dyDescent="0.25">
      <c r="A2284" s="3" t="s">
        <v>259</v>
      </c>
      <c r="B2284" s="3" t="s">
        <v>12</v>
      </c>
      <c r="C2284" s="8">
        <v>106979.19908999999</v>
      </c>
      <c r="D2284" s="8">
        <v>108002.05869999999</v>
      </c>
      <c r="E2284" s="9">
        <f t="shared" si="105"/>
        <v>9.5612943329244082E-3</v>
      </c>
      <c r="F2284" s="8">
        <v>117306.43532999999</v>
      </c>
      <c r="G2284" s="9">
        <f t="shared" si="106"/>
        <v>-7.9316847399082957E-2</v>
      </c>
      <c r="H2284" s="8">
        <v>825492.65448000003</v>
      </c>
      <c r="I2284" s="8">
        <v>871535.76711999997</v>
      </c>
      <c r="J2284" s="9">
        <f t="shared" si="107"/>
        <v>5.5776526163038742E-2</v>
      </c>
    </row>
    <row r="2285" spans="1:10" x14ac:dyDescent="0.25">
      <c r="A2285" s="3" t="s">
        <v>259</v>
      </c>
      <c r="B2285" s="3" t="s">
        <v>13</v>
      </c>
      <c r="C2285" s="8">
        <v>0</v>
      </c>
      <c r="D2285" s="8">
        <v>0</v>
      </c>
      <c r="E2285" s="9" t="str">
        <f t="shared" si="105"/>
        <v/>
      </c>
      <c r="F2285" s="8">
        <v>0</v>
      </c>
      <c r="G2285" s="9" t="str">
        <f t="shared" si="106"/>
        <v/>
      </c>
      <c r="H2285" s="8">
        <v>0</v>
      </c>
      <c r="I2285" s="8">
        <v>7.5511699999999999</v>
      </c>
      <c r="J2285" s="9" t="str">
        <f t="shared" si="107"/>
        <v/>
      </c>
    </row>
    <row r="2286" spans="1:10" x14ac:dyDescent="0.25">
      <c r="A2286" s="3" t="s">
        <v>259</v>
      </c>
      <c r="B2286" s="3" t="s">
        <v>245</v>
      </c>
      <c r="C2286" s="8">
        <v>0</v>
      </c>
      <c r="D2286" s="8">
        <v>0</v>
      </c>
      <c r="E2286" s="9" t="str">
        <f t="shared" si="105"/>
        <v/>
      </c>
      <c r="F2286" s="8">
        <v>0</v>
      </c>
      <c r="G2286" s="9" t="str">
        <f t="shared" si="106"/>
        <v/>
      </c>
      <c r="H2286" s="8">
        <v>40.028419999999997</v>
      </c>
      <c r="I2286" s="8">
        <v>16.2376</v>
      </c>
      <c r="J2286" s="9">
        <f t="shared" si="107"/>
        <v>-0.59434821559282125</v>
      </c>
    </row>
    <row r="2287" spans="1:10" x14ac:dyDescent="0.25">
      <c r="A2287" s="3" t="s">
        <v>259</v>
      </c>
      <c r="B2287" s="3" t="s">
        <v>14</v>
      </c>
      <c r="C2287" s="8">
        <v>657.36261000000002</v>
      </c>
      <c r="D2287" s="8">
        <v>780.82186000000002</v>
      </c>
      <c r="E2287" s="9">
        <f t="shared" si="105"/>
        <v>0.18780996686136442</v>
      </c>
      <c r="F2287" s="8">
        <v>492.93392</v>
      </c>
      <c r="G2287" s="9">
        <f t="shared" si="106"/>
        <v>0.58402947802821115</v>
      </c>
      <c r="H2287" s="8">
        <v>7626.9258900000004</v>
      </c>
      <c r="I2287" s="8">
        <v>6372.53233</v>
      </c>
      <c r="J2287" s="9">
        <f t="shared" si="107"/>
        <v>-0.1644690899179565</v>
      </c>
    </row>
    <row r="2288" spans="1:10" x14ac:dyDescent="0.25">
      <c r="A2288" s="3" t="s">
        <v>259</v>
      </c>
      <c r="B2288" s="3" t="s">
        <v>15</v>
      </c>
      <c r="C2288" s="8">
        <v>0</v>
      </c>
      <c r="D2288" s="8">
        <v>0</v>
      </c>
      <c r="E2288" s="9" t="str">
        <f t="shared" si="105"/>
        <v/>
      </c>
      <c r="F2288" s="8">
        <v>0</v>
      </c>
      <c r="G2288" s="9" t="str">
        <f t="shared" si="106"/>
        <v/>
      </c>
      <c r="H2288" s="8">
        <v>0</v>
      </c>
      <c r="I2288" s="8">
        <v>0.34639999999999999</v>
      </c>
      <c r="J2288" s="9" t="str">
        <f t="shared" si="107"/>
        <v/>
      </c>
    </row>
    <row r="2289" spans="1:10" x14ac:dyDescent="0.25">
      <c r="A2289" s="3" t="s">
        <v>259</v>
      </c>
      <c r="B2289" s="3" t="s">
        <v>16</v>
      </c>
      <c r="C2289" s="8">
        <v>1339.1583900000001</v>
      </c>
      <c r="D2289" s="8">
        <v>1043.85895</v>
      </c>
      <c r="E2289" s="9">
        <f t="shared" si="105"/>
        <v>-0.2205112122696703</v>
      </c>
      <c r="F2289" s="8">
        <v>971.99909000000002</v>
      </c>
      <c r="G2289" s="9">
        <f t="shared" si="106"/>
        <v>7.3929966333610375E-2</v>
      </c>
      <c r="H2289" s="8">
        <v>11451.493920000001</v>
      </c>
      <c r="I2289" s="8">
        <v>8660.9577100000006</v>
      </c>
      <c r="J2289" s="9">
        <f t="shared" si="107"/>
        <v>-0.24368315867734403</v>
      </c>
    </row>
    <row r="2290" spans="1:10" x14ac:dyDescent="0.25">
      <c r="A2290" s="3" t="s">
        <v>259</v>
      </c>
      <c r="B2290" s="3" t="s">
        <v>17</v>
      </c>
      <c r="C2290" s="8">
        <v>25.662890000000001</v>
      </c>
      <c r="D2290" s="8">
        <v>37.85</v>
      </c>
      <c r="E2290" s="9">
        <f t="shared" si="105"/>
        <v>0.47489234454887974</v>
      </c>
      <c r="F2290" s="8">
        <v>56.06353</v>
      </c>
      <c r="G2290" s="9">
        <f t="shared" si="106"/>
        <v>-0.32487305026993485</v>
      </c>
      <c r="H2290" s="8">
        <v>374.06457999999998</v>
      </c>
      <c r="I2290" s="8">
        <v>425.35178999999999</v>
      </c>
      <c r="J2290" s="9">
        <f t="shared" si="107"/>
        <v>0.13710790259799532</v>
      </c>
    </row>
    <row r="2291" spans="1:10" x14ac:dyDescent="0.25">
      <c r="A2291" s="3" t="s">
        <v>259</v>
      </c>
      <c r="B2291" s="3" t="s">
        <v>18</v>
      </c>
      <c r="C2291" s="8">
        <v>4157.0421900000001</v>
      </c>
      <c r="D2291" s="8">
        <v>2411.6698700000002</v>
      </c>
      <c r="E2291" s="9">
        <f t="shared" si="105"/>
        <v>-0.41985917876864265</v>
      </c>
      <c r="F2291" s="8">
        <v>4020.3876700000001</v>
      </c>
      <c r="G2291" s="9">
        <f t="shared" si="106"/>
        <v>-0.40013996958656473</v>
      </c>
      <c r="H2291" s="8">
        <v>20708.430789999999</v>
      </c>
      <c r="I2291" s="8">
        <v>25788.5314</v>
      </c>
      <c r="J2291" s="9">
        <f t="shared" si="107"/>
        <v>0.24531557516435076</v>
      </c>
    </row>
    <row r="2292" spans="1:10" x14ac:dyDescent="0.25">
      <c r="A2292" s="3" t="s">
        <v>259</v>
      </c>
      <c r="B2292" s="3" t="s">
        <v>19</v>
      </c>
      <c r="C2292" s="8">
        <v>9763.5547900000001</v>
      </c>
      <c r="D2292" s="8">
        <v>9367.2486700000009</v>
      </c>
      <c r="E2292" s="9">
        <f t="shared" si="105"/>
        <v>-4.0590351416463832E-2</v>
      </c>
      <c r="F2292" s="8">
        <v>10809.330110000001</v>
      </c>
      <c r="G2292" s="9">
        <f t="shared" si="106"/>
        <v>-0.13341080578766784</v>
      </c>
      <c r="H2292" s="8">
        <v>131464.24387999999</v>
      </c>
      <c r="I2292" s="8">
        <v>77100.914910000007</v>
      </c>
      <c r="J2292" s="9">
        <f t="shared" si="107"/>
        <v>-0.41352178634688386</v>
      </c>
    </row>
    <row r="2293" spans="1:10" x14ac:dyDescent="0.25">
      <c r="A2293" s="3" t="s">
        <v>259</v>
      </c>
      <c r="B2293" s="3" t="s">
        <v>20</v>
      </c>
      <c r="C2293" s="8">
        <v>0</v>
      </c>
      <c r="D2293" s="8">
        <v>53.767359999999996</v>
      </c>
      <c r="E2293" s="9" t="str">
        <f t="shared" si="105"/>
        <v/>
      </c>
      <c r="F2293" s="8">
        <v>23.427119999999999</v>
      </c>
      <c r="G2293" s="9">
        <f t="shared" si="106"/>
        <v>1.2950904763368265</v>
      </c>
      <c r="H2293" s="8">
        <v>217.66800000000001</v>
      </c>
      <c r="I2293" s="8">
        <v>267.91904</v>
      </c>
      <c r="J2293" s="9">
        <f t="shared" si="107"/>
        <v>0.23086094419023451</v>
      </c>
    </row>
    <row r="2294" spans="1:10" x14ac:dyDescent="0.25">
      <c r="A2294" s="3" t="s">
        <v>259</v>
      </c>
      <c r="B2294" s="3" t="s">
        <v>21</v>
      </c>
      <c r="C2294" s="8">
        <v>4825.3019599999998</v>
      </c>
      <c r="D2294" s="8">
        <v>5096.2637199999999</v>
      </c>
      <c r="E2294" s="9">
        <f t="shared" si="105"/>
        <v>5.6154363446303313E-2</v>
      </c>
      <c r="F2294" s="8">
        <v>6551.6347400000004</v>
      </c>
      <c r="G2294" s="9">
        <f t="shared" si="106"/>
        <v>-0.22213860780645422</v>
      </c>
      <c r="H2294" s="8">
        <v>45189.324059999999</v>
      </c>
      <c r="I2294" s="8">
        <v>43220.655339999998</v>
      </c>
      <c r="J2294" s="9">
        <f t="shared" si="107"/>
        <v>-4.3564907441105083E-2</v>
      </c>
    </row>
    <row r="2295" spans="1:10" x14ac:dyDescent="0.25">
      <c r="A2295" s="3" t="s">
        <v>259</v>
      </c>
      <c r="B2295" s="3" t="s">
        <v>22</v>
      </c>
      <c r="C2295" s="8">
        <v>8884.77729</v>
      </c>
      <c r="D2295" s="8">
        <v>7657.6054800000002</v>
      </c>
      <c r="E2295" s="9">
        <f t="shared" si="105"/>
        <v>-0.13812071703600348</v>
      </c>
      <c r="F2295" s="8">
        <v>8183.1320400000004</v>
      </c>
      <c r="G2295" s="9">
        <f t="shared" si="106"/>
        <v>-6.422071126692952E-2</v>
      </c>
      <c r="H2295" s="8">
        <v>66671.185620000004</v>
      </c>
      <c r="I2295" s="8">
        <v>64079.644520000002</v>
      </c>
      <c r="J2295" s="9">
        <f t="shared" si="107"/>
        <v>-3.8870481691607894E-2</v>
      </c>
    </row>
    <row r="2296" spans="1:10" x14ac:dyDescent="0.25">
      <c r="A2296" s="3" t="s">
        <v>259</v>
      </c>
      <c r="B2296" s="3" t="s">
        <v>23</v>
      </c>
      <c r="C2296" s="8">
        <v>46760.585910000002</v>
      </c>
      <c r="D2296" s="8">
        <v>46096.846599999997</v>
      </c>
      <c r="E2296" s="9">
        <f t="shared" si="105"/>
        <v>-1.4194418163996136E-2</v>
      </c>
      <c r="F2296" s="8">
        <v>44266.691559999999</v>
      </c>
      <c r="G2296" s="9">
        <f t="shared" si="106"/>
        <v>4.1343840605737814E-2</v>
      </c>
      <c r="H2296" s="8">
        <v>347416.00436999998</v>
      </c>
      <c r="I2296" s="8">
        <v>350083.26248999999</v>
      </c>
      <c r="J2296" s="9">
        <f t="shared" si="107"/>
        <v>7.6774186751609186E-3</v>
      </c>
    </row>
    <row r="2297" spans="1:10" x14ac:dyDescent="0.25">
      <c r="A2297" s="3" t="s">
        <v>259</v>
      </c>
      <c r="B2297" s="3" t="s">
        <v>24</v>
      </c>
      <c r="C2297" s="8">
        <v>29056.34187</v>
      </c>
      <c r="D2297" s="8">
        <v>131722.25771999999</v>
      </c>
      <c r="E2297" s="9">
        <f t="shared" si="105"/>
        <v>3.5333393415225531</v>
      </c>
      <c r="F2297" s="8">
        <v>776196.25642999995</v>
      </c>
      <c r="G2297" s="9">
        <f t="shared" si="106"/>
        <v>-0.83029774154562785</v>
      </c>
      <c r="H2297" s="8">
        <v>184254.74419</v>
      </c>
      <c r="I2297" s="8">
        <v>1157908.1066399999</v>
      </c>
      <c r="J2297" s="9">
        <f t="shared" si="107"/>
        <v>5.2842783871333427</v>
      </c>
    </row>
    <row r="2298" spans="1:10" x14ac:dyDescent="0.25">
      <c r="A2298" s="3" t="s">
        <v>259</v>
      </c>
      <c r="B2298" s="3" t="s">
        <v>25</v>
      </c>
      <c r="C2298" s="8">
        <v>228.0489</v>
      </c>
      <c r="D2298" s="8">
        <v>307.70193999999998</v>
      </c>
      <c r="E2298" s="9">
        <f t="shared" si="105"/>
        <v>0.34928052711501767</v>
      </c>
      <c r="F2298" s="8">
        <v>192.12739999999999</v>
      </c>
      <c r="G2298" s="9">
        <f t="shared" si="106"/>
        <v>0.60155157463224906</v>
      </c>
      <c r="H2298" s="8">
        <v>1556.32475</v>
      </c>
      <c r="I2298" s="8">
        <v>1389.0567699999999</v>
      </c>
      <c r="J2298" s="9">
        <f t="shared" si="107"/>
        <v>-0.10747627061768439</v>
      </c>
    </row>
    <row r="2299" spans="1:10" x14ac:dyDescent="0.25">
      <c r="A2299" s="3" t="s">
        <v>259</v>
      </c>
      <c r="B2299" s="3" t="s">
        <v>26</v>
      </c>
      <c r="C2299" s="8">
        <v>1646.20236</v>
      </c>
      <c r="D2299" s="8">
        <v>2538.48396</v>
      </c>
      <c r="E2299" s="9">
        <f t="shared" si="105"/>
        <v>0.54202425028718837</v>
      </c>
      <c r="F2299" s="8">
        <v>2084.3433500000001</v>
      </c>
      <c r="G2299" s="9">
        <f t="shared" si="106"/>
        <v>0.21788186193028136</v>
      </c>
      <c r="H2299" s="8">
        <v>12267.958619999999</v>
      </c>
      <c r="I2299" s="8">
        <v>12400.112880000001</v>
      </c>
      <c r="J2299" s="9">
        <f t="shared" si="107"/>
        <v>1.0772310544360231E-2</v>
      </c>
    </row>
    <row r="2300" spans="1:10" x14ac:dyDescent="0.25">
      <c r="A2300" s="3" t="s">
        <v>259</v>
      </c>
      <c r="B2300" s="3" t="s">
        <v>27</v>
      </c>
      <c r="C2300" s="8">
        <v>4729.5437099999999</v>
      </c>
      <c r="D2300" s="8">
        <v>7143.69823</v>
      </c>
      <c r="E2300" s="9">
        <f t="shared" si="105"/>
        <v>0.51044131697008877</v>
      </c>
      <c r="F2300" s="8">
        <v>4862.1187499999996</v>
      </c>
      <c r="G2300" s="9">
        <f t="shared" si="106"/>
        <v>0.46925622291722102</v>
      </c>
      <c r="H2300" s="8">
        <v>52150.85009</v>
      </c>
      <c r="I2300" s="8">
        <v>46259.783929999998</v>
      </c>
      <c r="J2300" s="9">
        <f t="shared" si="107"/>
        <v>-0.11296203513142011</v>
      </c>
    </row>
    <row r="2301" spans="1:10" x14ac:dyDescent="0.25">
      <c r="A2301" s="3" t="s">
        <v>259</v>
      </c>
      <c r="B2301" s="3" t="s">
        <v>28</v>
      </c>
      <c r="C2301" s="8">
        <v>315.78512000000001</v>
      </c>
      <c r="D2301" s="8">
        <v>319.8417</v>
      </c>
      <c r="E2301" s="9">
        <f t="shared" si="105"/>
        <v>1.284601377037653E-2</v>
      </c>
      <c r="F2301" s="8">
        <v>356.91737999999998</v>
      </c>
      <c r="G2301" s="9">
        <f t="shared" si="106"/>
        <v>-0.10387748559624632</v>
      </c>
      <c r="H2301" s="8">
        <v>1647.67785</v>
      </c>
      <c r="I2301" s="8">
        <v>2369.7029299999999</v>
      </c>
      <c r="J2301" s="9">
        <f t="shared" si="107"/>
        <v>0.43820767512290093</v>
      </c>
    </row>
    <row r="2302" spans="1:10" x14ac:dyDescent="0.25">
      <c r="A2302" s="3" t="s">
        <v>259</v>
      </c>
      <c r="B2302" s="3" t="s">
        <v>29</v>
      </c>
      <c r="C2302" s="8">
        <v>28.585450000000002</v>
      </c>
      <c r="D2302" s="8">
        <v>175.32857000000001</v>
      </c>
      <c r="E2302" s="9">
        <f t="shared" si="105"/>
        <v>5.1334899398120371</v>
      </c>
      <c r="F2302" s="8">
        <v>122.57752000000001</v>
      </c>
      <c r="G2302" s="9">
        <f t="shared" si="106"/>
        <v>0.43034848477926468</v>
      </c>
      <c r="H2302" s="8">
        <v>389.58560999999997</v>
      </c>
      <c r="I2302" s="8">
        <v>1224.08386</v>
      </c>
      <c r="J2302" s="9">
        <f t="shared" si="107"/>
        <v>2.1420150759675134</v>
      </c>
    </row>
    <row r="2303" spans="1:10" x14ac:dyDescent="0.25">
      <c r="A2303" s="3" t="s">
        <v>259</v>
      </c>
      <c r="B2303" s="3" t="s">
        <v>30</v>
      </c>
      <c r="C2303" s="8">
        <v>12191.3197</v>
      </c>
      <c r="D2303" s="8">
        <v>12879.35327</v>
      </c>
      <c r="E2303" s="9">
        <f t="shared" si="105"/>
        <v>5.6436348724412388E-2</v>
      </c>
      <c r="F2303" s="8">
        <v>13453.9455</v>
      </c>
      <c r="G2303" s="9">
        <f t="shared" si="106"/>
        <v>-4.270808366214951E-2</v>
      </c>
      <c r="H2303" s="8">
        <v>82835.226049999997</v>
      </c>
      <c r="I2303" s="8">
        <v>95178.904899999994</v>
      </c>
      <c r="J2303" s="9">
        <f t="shared" si="107"/>
        <v>0.14901485079004018</v>
      </c>
    </row>
    <row r="2304" spans="1:10" x14ac:dyDescent="0.25">
      <c r="A2304" s="3" t="s">
        <v>259</v>
      </c>
      <c r="B2304" s="3" t="s">
        <v>31</v>
      </c>
      <c r="C2304" s="8">
        <v>36172.427710000004</v>
      </c>
      <c r="D2304" s="8">
        <v>51097.561739999997</v>
      </c>
      <c r="E2304" s="9">
        <f t="shared" si="105"/>
        <v>0.41261079155806524</v>
      </c>
      <c r="F2304" s="8">
        <v>54334.786269999997</v>
      </c>
      <c r="G2304" s="9">
        <f t="shared" si="106"/>
        <v>-5.9579226352591275E-2</v>
      </c>
      <c r="H2304" s="8">
        <v>427829.41473000002</v>
      </c>
      <c r="I2304" s="8">
        <v>461595.80562</v>
      </c>
      <c r="J2304" s="9">
        <f t="shared" si="107"/>
        <v>7.8924893257537487E-2</v>
      </c>
    </row>
    <row r="2305" spans="1:10" x14ac:dyDescent="0.25">
      <c r="A2305" s="3" t="s">
        <v>259</v>
      </c>
      <c r="B2305" s="3" t="s">
        <v>32</v>
      </c>
      <c r="C2305" s="8">
        <v>45.317250000000001</v>
      </c>
      <c r="D2305" s="8">
        <v>52.805680000000002</v>
      </c>
      <c r="E2305" s="9">
        <f t="shared" si="105"/>
        <v>0.16524458125768882</v>
      </c>
      <c r="F2305" s="8">
        <v>0</v>
      </c>
      <c r="G2305" s="9" t="str">
        <f t="shared" si="106"/>
        <v/>
      </c>
      <c r="H2305" s="8">
        <v>615.28972999999996</v>
      </c>
      <c r="I2305" s="8">
        <v>1656.5320099999999</v>
      </c>
      <c r="J2305" s="9">
        <f t="shared" si="107"/>
        <v>1.6922796354816452</v>
      </c>
    </row>
    <row r="2306" spans="1:10" x14ac:dyDescent="0.25">
      <c r="A2306" s="3" t="s">
        <v>259</v>
      </c>
      <c r="B2306" s="3" t="s">
        <v>33</v>
      </c>
      <c r="C2306" s="8">
        <v>65.594999999999999</v>
      </c>
      <c r="D2306" s="8">
        <v>61.377989999999997</v>
      </c>
      <c r="E2306" s="9">
        <f t="shared" si="105"/>
        <v>-6.4288589069288804E-2</v>
      </c>
      <c r="F2306" s="8">
        <v>158.78112999999999</v>
      </c>
      <c r="G2306" s="9">
        <f t="shared" si="106"/>
        <v>-0.61344279386347733</v>
      </c>
      <c r="H2306" s="8">
        <v>776.64520000000005</v>
      </c>
      <c r="I2306" s="8">
        <v>665.66624000000002</v>
      </c>
      <c r="J2306" s="9">
        <f t="shared" si="107"/>
        <v>-0.14289531435976177</v>
      </c>
    </row>
    <row r="2307" spans="1:10" x14ac:dyDescent="0.25">
      <c r="A2307" s="3" t="s">
        <v>259</v>
      </c>
      <c r="B2307" s="3" t="s">
        <v>34</v>
      </c>
      <c r="C2307" s="8">
        <v>309.46091999999999</v>
      </c>
      <c r="D2307" s="8">
        <v>335.93554</v>
      </c>
      <c r="E2307" s="9">
        <f t="shared" si="105"/>
        <v>8.5550770029378942E-2</v>
      </c>
      <c r="F2307" s="8">
        <v>267.41687999999999</v>
      </c>
      <c r="G2307" s="9">
        <f t="shared" si="106"/>
        <v>0.25622413962798474</v>
      </c>
      <c r="H2307" s="8">
        <v>5389.73902</v>
      </c>
      <c r="I2307" s="8">
        <v>2007.4432400000001</v>
      </c>
      <c r="J2307" s="9">
        <f t="shared" si="107"/>
        <v>-0.62754351694008359</v>
      </c>
    </row>
    <row r="2308" spans="1:10" x14ac:dyDescent="0.25">
      <c r="A2308" s="3" t="s">
        <v>259</v>
      </c>
      <c r="B2308" s="3" t="s">
        <v>35</v>
      </c>
      <c r="C2308" s="8">
        <v>4.5069999999999997</v>
      </c>
      <c r="D2308" s="8">
        <v>1.91642</v>
      </c>
      <c r="E2308" s="9">
        <f t="shared" si="105"/>
        <v>-0.5747903261593077</v>
      </c>
      <c r="F2308" s="8">
        <v>0</v>
      </c>
      <c r="G2308" s="9" t="str">
        <f t="shared" si="106"/>
        <v/>
      </c>
      <c r="H2308" s="8">
        <v>36.861849999999997</v>
      </c>
      <c r="I2308" s="8">
        <v>13.878030000000001</v>
      </c>
      <c r="J2308" s="9">
        <f t="shared" si="107"/>
        <v>-0.62351238475551274</v>
      </c>
    </row>
    <row r="2309" spans="1:10" x14ac:dyDescent="0.25">
      <c r="A2309" s="3" t="s">
        <v>259</v>
      </c>
      <c r="B2309" s="3" t="s">
        <v>36</v>
      </c>
      <c r="C2309" s="8">
        <v>79502.026159999994</v>
      </c>
      <c r="D2309" s="8">
        <v>71564.145199999999</v>
      </c>
      <c r="E2309" s="9">
        <f t="shared" ref="E2309:E2372" si="108">IF(C2309=0,"",(D2309/C2309-1))</f>
        <v>-9.984501456635575E-2</v>
      </c>
      <c r="F2309" s="8">
        <v>83163.168569999994</v>
      </c>
      <c r="G2309" s="9">
        <f t="shared" ref="G2309:G2372" si="109">IF(F2309=0,"",(D2309/F2309-1))</f>
        <v>-0.13947308128642166</v>
      </c>
      <c r="H2309" s="8">
        <v>577274.08855999995</v>
      </c>
      <c r="I2309" s="8">
        <v>593773.58729000005</v>
      </c>
      <c r="J2309" s="9">
        <f t="shared" ref="J2309:J2372" si="110">IF(H2309=0,"",(I2309/H2309-1))</f>
        <v>2.8581741424005047E-2</v>
      </c>
    </row>
    <row r="2310" spans="1:10" x14ac:dyDescent="0.25">
      <c r="A2310" s="3" t="s">
        <v>259</v>
      </c>
      <c r="B2310" s="3" t="s">
        <v>37</v>
      </c>
      <c r="C2310" s="8">
        <v>462.03091999999998</v>
      </c>
      <c r="D2310" s="8">
        <v>294.29635000000002</v>
      </c>
      <c r="E2310" s="9">
        <f t="shared" si="108"/>
        <v>-0.36303754302850544</v>
      </c>
      <c r="F2310" s="8">
        <v>726.58651999999995</v>
      </c>
      <c r="G2310" s="9">
        <f t="shared" si="109"/>
        <v>-0.59496034966351974</v>
      </c>
      <c r="H2310" s="8">
        <v>3295.4284499999999</v>
      </c>
      <c r="I2310" s="8">
        <v>3275.5829399999998</v>
      </c>
      <c r="J2310" s="9">
        <f t="shared" si="110"/>
        <v>-6.0221334800942827E-3</v>
      </c>
    </row>
    <row r="2311" spans="1:10" x14ac:dyDescent="0.25">
      <c r="A2311" s="3" t="s">
        <v>259</v>
      </c>
      <c r="B2311" s="3" t="s">
        <v>38</v>
      </c>
      <c r="C2311" s="8">
        <v>7941.0894600000001</v>
      </c>
      <c r="D2311" s="8">
        <v>11580.336160000001</v>
      </c>
      <c r="E2311" s="9">
        <f t="shared" si="108"/>
        <v>0.45828053169923622</v>
      </c>
      <c r="F2311" s="8">
        <v>9260.0778399999999</v>
      </c>
      <c r="G2311" s="9">
        <f t="shared" si="109"/>
        <v>0.25056574686417554</v>
      </c>
      <c r="H2311" s="8">
        <v>64059.170830000003</v>
      </c>
      <c r="I2311" s="8">
        <v>70663.927779999998</v>
      </c>
      <c r="J2311" s="9">
        <f t="shared" si="110"/>
        <v>0.1031040031337227</v>
      </c>
    </row>
    <row r="2312" spans="1:10" x14ac:dyDescent="0.25">
      <c r="A2312" s="3" t="s">
        <v>259</v>
      </c>
      <c r="B2312" s="3" t="s">
        <v>39</v>
      </c>
      <c r="C2312" s="8">
        <v>0.59755000000000003</v>
      </c>
      <c r="D2312" s="8">
        <v>19.193380000000001</v>
      </c>
      <c r="E2312" s="9">
        <f t="shared" si="108"/>
        <v>31.120123839009288</v>
      </c>
      <c r="F2312" s="8">
        <v>31.82762</v>
      </c>
      <c r="G2312" s="9">
        <f t="shared" si="109"/>
        <v>-0.39695836509296012</v>
      </c>
      <c r="H2312" s="8">
        <v>100.44054</v>
      </c>
      <c r="I2312" s="8">
        <v>150.45725999999999</v>
      </c>
      <c r="J2312" s="9">
        <f t="shared" si="110"/>
        <v>0.4979734278609016</v>
      </c>
    </row>
    <row r="2313" spans="1:10" x14ac:dyDescent="0.25">
      <c r="A2313" s="3" t="s">
        <v>259</v>
      </c>
      <c r="B2313" s="3" t="s">
        <v>40</v>
      </c>
      <c r="C2313" s="8">
        <v>21212.997469999998</v>
      </c>
      <c r="D2313" s="8">
        <v>23644.867900000001</v>
      </c>
      <c r="E2313" s="9">
        <f t="shared" si="108"/>
        <v>0.1146405845491294</v>
      </c>
      <c r="F2313" s="8">
        <v>26637.462329999998</v>
      </c>
      <c r="G2313" s="9">
        <f t="shared" si="109"/>
        <v>-0.11234532752880289</v>
      </c>
      <c r="H2313" s="8">
        <v>156836.09525000001</v>
      </c>
      <c r="I2313" s="8">
        <v>155492.27601999999</v>
      </c>
      <c r="J2313" s="9">
        <f t="shared" si="110"/>
        <v>-8.5683032841257223E-3</v>
      </c>
    </row>
    <row r="2314" spans="1:10" x14ac:dyDescent="0.25">
      <c r="A2314" s="3" t="s">
        <v>259</v>
      </c>
      <c r="B2314" s="3" t="s">
        <v>230</v>
      </c>
      <c r="C2314" s="8">
        <v>0</v>
      </c>
      <c r="D2314" s="8">
        <v>0</v>
      </c>
      <c r="E2314" s="9" t="str">
        <f t="shared" si="108"/>
        <v/>
      </c>
      <c r="F2314" s="8">
        <v>0</v>
      </c>
      <c r="G2314" s="9" t="str">
        <f t="shared" si="109"/>
        <v/>
      </c>
      <c r="H2314" s="8">
        <v>0</v>
      </c>
      <c r="I2314" s="8">
        <v>0</v>
      </c>
      <c r="J2314" s="9" t="str">
        <f t="shared" si="110"/>
        <v/>
      </c>
    </row>
    <row r="2315" spans="1:10" x14ac:dyDescent="0.25">
      <c r="A2315" s="3" t="s">
        <v>259</v>
      </c>
      <c r="B2315" s="3" t="s">
        <v>41</v>
      </c>
      <c r="C2315" s="8">
        <v>20.810500000000001</v>
      </c>
      <c r="D2315" s="8">
        <v>17.109390000000001</v>
      </c>
      <c r="E2315" s="9">
        <f t="shared" si="108"/>
        <v>-0.1778482016289854</v>
      </c>
      <c r="F2315" s="8">
        <v>0</v>
      </c>
      <c r="G2315" s="9" t="str">
        <f t="shared" si="109"/>
        <v/>
      </c>
      <c r="H2315" s="8">
        <v>92.034270000000006</v>
      </c>
      <c r="I2315" s="8">
        <v>60.560110000000002</v>
      </c>
      <c r="J2315" s="9">
        <f t="shared" si="110"/>
        <v>-0.34198304609793728</v>
      </c>
    </row>
    <row r="2316" spans="1:10" x14ac:dyDescent="0.25">
      <c r="A2316" s="3" t="s">
        <v>259</v>
      </c>
      <c r="B2316" s="3" t="s">
        <v>42</v>
      </c>
      <c r="C2316" s="8">
        <v>2.0295000000000001</v>
      </c>
      <c r="D2316" s="8">
        <v>0</v>
      </c>
      <c r="E2316" s="9">
        <f t="shared" si="108"/>
        <v>-1</v>
      </c>
      <c r="F2316" s="8">
        <v>16.214189999999999</v>
      </c>
      <c r="G2316" s="9">
        <f t="shared" si="109"/>
        <v>-1</v>
      </c>
      <c r="H2316" s="8">
        <v>90.067890000000006</v>
      </c>
      <c r="I2316" s="8">
        <v>84.079049999999995</v>
      </c>
      <c r="J2316" s="9">
        <f t="shared" si="110"/>
        <v>-6.6492509150597456E-2</v>
      </c>
    </row>
    <row r="2317" spans="1:10" x14ac:dyDescent="0.25">
      <c r="A2317" s="3" t="s">
        <v>259</v>
      </c>
      <c r="B2317" s="3" t="s">
        <v>43</v>
      </c>
      <c r="C2317" s="8">
        <v>48282.494760000001</v>
      </c>
      <c r="D2317" s="8">
        <v>47712.208939999997</v>
      </c>
      <c r="E2317" s="9">
        <f t="shared" si="108"/>
        <v>-1.1811440623247571E-2</v>
      </c>
      <c r="F2317" s="8">
        <v>53594.347600000001</v>
      </c>
      <c r="G2317" s="9">
        <f t="shared" si="109"/>
        <v>-0.10975296693414749</v>
      </c>
      <c r="H2317" s="8">
        <v>403433.53700999997</v>
      </c>
      <c r="I2317" s="8">
        <v>453441.11145000003</v>
      </c>
      <c r="J2317" s="9">
        <f t="shared" si="110"/>
        <v>0.12395492653046469</v>
      </c>
    </row>
    <row r="2318" spans="1:10" x14ac:dyDescent="0.25">
      <c r="A2318" s="3" t="s">
        <v>259</v>
      </c>
      <c r="B2318" s="3" t="s">
        <v>44</v>
      </c>
      <c r="C2318" s="8">
        <v>366.0797</v>
      </c>
      <c r="D2318" s="8">
        <v>850.87549999999999</v>
      </c>
      <c r="E2318" s="9">
        <f t="shared" si="108"/>
        <v>1.3242903116452509</v>
      </c>
      <c r="F2318" s="8">
        <v>997.98757999999998</v>
      </c>
      <c r="G2318" s="9">
        <f t="shared" si="109"/>
        <v>-0.14740872827295104</v>
      </c>
      <c r="H2318" s="8">
        <v>2843.8785800000001</v>
      </c>
      <c r="I2318" s="8">
        <v>3780.5495599999999</v>
      </c>
      <c r="J2318" s="9">
        <f t="shared" si="110"/>
        <v>0.32936391398257236</v>
      </c>
    </row>
    <row r="2319" spans="1:10" x14ac:dyDescent="0.25">
      <c r="A2319" s="3" t="s">
        <v>259</v>
      </c>
      <c r="B2319" s="3" t="s">
        <v>45</v>
      </c>
      <c r="C2319" s="8">
        <v>4375.0479400000004</v>
      </c>
      <c r="D2319" s="8">
        <v>3749.86141</v>
      </c>
      <c r="E2319" s="9">
        <f t="shared" si="108"/>
        <v>-0.14289821244793044</v>
      </c>
      <c r="F2319" s="8">
        <v>6025.4317899999996</v>
      </c>
      <c r="G2319" s="9">
        <f t="shared" si="109"/>
        <v>-0.37766096427754925</v>
      </c>
      <c r="H2319" s="8">
        <v>39810.782469999998</v>
      </c>
      <c r="I2319" s="8">
        <v>41101.631430000001</v>
      </c>
      <c r="J2319" s="9">
        <f t="shared" si="110"/>
        <v>3.2424606599298578E-2</v>
      </c>
    </row>
    <row r="2320" spans="1:10" x14ac:dyDescent="0.25">
      <c r="A2320" s="3" t="s">
        <v>259</v>
      </c>
      <c r="B2320" s="3" t="s">
        <v>46</v>
      </c>
      <c r="C2320" s="8">
        <v>18.087309999999999</v>
      </c>
      <c r="D2320" s="8">
        <v>0.13499</v>
      </c>
      <c r="E2320" s="9">
        <f t="shared" si="108"/>
        <v>-0.99253675643310146</v>
      </c>
      <c r="F2320" s="8">
        <v>18.984950000000001</v>
      </c>
      <c r="G2320" s="9">
        <f t="shared" si="109"/>
        <v>-0.99288963099718464</v>
      </c>
      <c r="H2320" s="8">
        <v>510.88889999999998</v>
      </c>
      <c r="I2320" s="8">
        <v>227.54256000000001</v>
      </c>
      <c r="J2320" s="9">
        <f t="shared" si="110"/>
        <v>-0.55461439855123096</v>
      </c>
    </row>
    <row r="2321" spans="1:10" x14ac:dyDescent="0.25">
      <c r="A2321" s="3" t="s">
        <v>259</v>
      </c>
      <c r="B2321" s="3" t="s">
        <v>234</v>
      </c>
      <c r="C2321" s="8">
        <v>0</v>
      </c>
      <c r="D2321" s="8">
        <v>0</v>
      </c>
      <c r="E2321" s="9" t="str">
        <f t="shared" si="108"/>
        <v/>
      </c>
      <c r="F2321" s="8">
        <v>0</v>
      </c>
      <c r="G2321" s="9" t="str">
        <f t="shared" si="109"/>
        <v/>
      </c>
      <c r="H2321" s="8">
        <v>204.22104999999999</v>
      </c>
      <c r="I2321" s="8">
        <v>0</v>
      </c>
      <c r="J2321" s="9">
        <f t="shared" si="110"/>
        <v>-1</v>
      </c>
    </row>
    <row r="2322" spans="1:10" x14ac:dyDescent="0.25">
      <c r="A2322" s="3" t="s">
        <v>259</v>
      </c>
      <c r="B2322" s="3" t="s">
        <v>47</v>
      </c>
      <c r="C2322" s="8">
        <v>26.556159999999998</v>
      </c>
      <c r="D2322" s="8">
        <v>30.79785</v>
      </c>
      <c r="E2322" s="9">
        <f t="shared" si="108"/>
        <v>0.15972527654600666</v>
      </c>
      <c r="F2322" s="8">
        <v>194.24171999999999</v>
      </c>
      <c r="G2322" s="9">
        <f t="shared" si="109"/>
        <v>-0.8414457512011323</v>
      </c>
      <c r="H2322" s="8">
        <v>416.66021999999998</v>
      </c>
      <c r="I2322" s="8">
        <v>603.39682000000005</v>
      </c>
      <c r="J2322" s="9">
        <f t="shared" si="110"/>
        <v>0.44817477416010609</v>
      </c>
    </row>
    <row r="2323" spans="1:10" x14ac:dyDescent="0.25">
      <c r="A2323" s="3" t="s">
        <v>259</v>
      </c>
      <c r="B2323" s="3" t="s">
        <v>48</v>
      </c>
      <c r="C2323" s="8">
        <v>65.93459</v>
      </c>
      <c r="D2323" s="8">
        <v>16.950009999999999</v>
      </c>
      <c r="E2323" s="9">
        <f t="shared" si="108"/>
        <v>-0.7429268916360896</v>
      </c>
      <c r="F2323" s="8">
        <v>49.152810000000002</v>
      </c>
      <c r="G2323" s="9">
        <f t="shared" si="109"/>
        <v>-0.65515684657703188</v>
      </c>
      <c r="H2323" s="8">
        <v>364.25168000000002</v>
      </c>
      <c r="I2323" s="8">
        <v>211.68581</v>
      </c>
      <c r="J2323" s="9">
        <f t="shared" si="110"/>
        <v>-0.41884740243339447</v>
      </c>
    </row>
    <row r="2324" spans="1:10" x14ac:dyDescent="0.25">
      <c r="A2324" s="3" t="s">
        <v>259</v>
      </c>
      <c r="B2324" s="3" t="s">
        <v>49</v>
      </c>
      <c r="C2324" s="8">
        <v>0</v>
      </c>
      <c r="D2324" s="8">
        <v>713.81052999999997</v>
      </c>
      <c r="E2324" s="9" t="str">
        <f t="shared" si="108"/>
        <v/>
      </c>
      <c r="F2324" s="8">
        <v>21345</v>
      </c>
      <c r="G2324" s="9">
        <f t="shared" si="109"/>
        <v>-0.96655841977043799</v>
      </c>
      <c r="H2324" s="8">
        <v>150833.31452000001</v>
      </c>
      <c r="I2324" s="8">
        <v>70260.925570000007</v>
      </c>
      <c r="J2324" s="9">
        <f t="shared" si="110"/>
        <v>-0.53418165082698865</v>
      </c>
    </row>
    <row r="2325" spans="1:10" x14ac:dyDescent="0.25">
      <c r="A2325" s="3" t="s">
        <v>259</v>
      </c>
      <c r="B2325" s="3" t="s">
        <v>50</v>
      </c>
      <c r="C2325" s="8">
        <v>31227.517309999999</v>
      </c>
      <c r="D2325" s="8">
        <v>22865.384900000001</v>
      </c>
      <c r="E2325" s="9">
        <f t="shared" si="108"/>
        <v>-0.26778089103235203</v>
      </c>
      <c r="F2325" s="8">
        <v>24792.518609999999</v>
      </c>
      <c r="G2325" s="9">
        <f t="shared" si="109"/>
        <v>-7.7730453299839186E-2</v>
      </c>
      <c r="H2325" s="8">
        <v>231513.36347000001</v>
      </c>
      <c r="I2325" s="8">
        <v>209050.89410999999</v>
      </c>
      <c r="J2325" s="9">
        <f t="shared" si="110"/>
        <v>-9.7024504431731273E-2</v>
      </c>
    </row>
    <row r="2326" spans="1:10" x14ac:dyDescent="0.25">
      <c r="A2326" s="3" t="s">
        <v>259</v>
      </c>
      <c r="B2326" s="3" t="s">
        <v>51</v>
      </c>
      <c r="C2326" s="8">
        <v>828.81619999999998</v>
      </c>
      <c r="D2326" s="8">
        <v>1084.62627</v>
      </c>
      <c r="E2326" s="9">
        <f t="shared" si="108"/>
        <v>0.30864511335565115</v>
      </c>
      <c r="F2326" s="8">
        <v>751.36104</v>
      </c>
      <c r="G2326" s="9">
        <f t="shared" si="109"/>
        <v>0.44354872326092387</v>
      </c>
      <c r="H2326" s="8">
        <v>7671.5962799999998</v>
      </c>
      <c r="I2326" s="8">
        <v>5706.8437100000001</v>
      </c>
      <c r="J2326" s="9">
        <f t="shared" si="110"/>
        <v>-0.25610739907183955</v>
      </c>
    </row>
    <row r="2327" spans="1:10" x14ac:dyDescent="0.25">
      <c r="A2327" s="3" t="s">
        <v>259</v>
      </c>
      <c r="B2327" s="3" t="s">
        <v>248</v>
      </c>
      <c r="C2327" s="8">
        <v>128.13</v>
      </c>
      <c r="D2327" s="8">
        <v>0</v>
      </c>
      <c r="E2327" s="9">
        <f t="shared" si="108"/>
        <v>-1</v>
      </c>
      <c r="F2327" s="8">
        <v>0</v>
      </c>
      <c r="G2327" s="9" t="str">
        <f t="shared" si="109"/>
        <v/>
      </c>
      <c r="H2327" s="8">
        <v>775.08939999999996</v>
      </c>
      <c r="I2327" s="8">
        <v>11.15</v>
      </c>
      <c r="J2327" s="9">
        <f t="shared" si="110"/>
        <v>-0.98561456265561109</v>
      </c>
    </row>
    <row r="2328" spans="1:10" x14ac:dyDescent="0.25">
      <c r="A2328" s="3" t="s">
        <v>259</v>
      </c>
      <c r="B2328" s="3" t="s">
        <v>52</v>
      </c>
      <c r="C2328" s="8">
        <v>62.734229999999997</v>
      </c>
      <c r="D2328" s="8">
        <v>318.09708999999998</v>
      </c>
      <c r="E2328" s="9">
        <f t="shared" si="108"/>
        <v>4.0705506387820494</v>
      </c>
      <c r="F2328" s="8">
        <v>627.12900999999999</v>
      </c>
      <c r="G2328" s="9">
        <f t="shared" si="109"/>
        <v>-0.49277248392639339</v>
      </c>
      <c r="H2328" s="8">
        <v>2398.5868300000002</v>
      </c>
      <c r="I2328" s="8">
        <v>2825.9552100000001</v>
      </c>
      <c r="J2328" s="9">
        <f t="shared" si="110"/>
        <v>0.17817507152742929</v>
      </c>
    </row>
    <row r="2329" spans="1:10" x14ac:dyDescent="0.25">
      <c r="A2329" s="3" t="s">
        <v>259</v>
      </c>
      <c r="B2329" s="3" t="s">
        <v>53</v>
      </c>
      <c r="C2329" s="8">
        <v>18658.560399999998</v>
      </c>
      <c r="D2329" s="8">
        <v>16039.10095</v>
      </c>
      <c r="E2329" s="9">
        <f t="shared" si="108"/>
        <v>-0.14038915081572956</v>
      </c>
      <c r="F2329" s="8">
        <v>15420.17128</v>
      </c>
      <c r="G2329" s="9">
        <f t="shared" si="109"/>
        <v>4.0137665059710059E-2</v>
      </c>
      <c r="H2329" s="8">
        <v>123994.0178</v>
      </c>
      <c r="I2329" s="8">
        <v>120669.05261</v>
      </c>
      <c r="J2329" s="9">
        <f t="shared" si="110"/>
        <v>-2.6815529079500466E-2</v>
      </c>
    </row>
    <row r="2330" spans="1:10" x14ac:dyDescent="0.25">
      <c r="A2330" s="3" t="s">
        <v>259</v>
      </c>
      <c r="B2330" s="3" t="s">
        <v>54</v>
      </c>
      <c r="C2330" s="8">
        <v>54987.272040000003</v>
      </c>
      <c r="D2330" s="8">
        <v>35998.02824</v>
      </c>
      <c r="E2330" s="9">
        <f t="shared" si="108"/>
        <v>-0.34533889563000042</v>
      </c>
      <c r="F2330" s="8">
        <v>50599.265220000001</v>
      </c>
      <c r="G2330" s="9">
        <f t="shared" si="109"/>
        <v>-0.28856618602099138</v>
      </c>
      <c r="H2330" s="8">
        <v>367197.52480999997</v>
      </c>
      <c r="I2330" s="8">
        <v>361940.74125000002</v>
      </c>
      <c r="J2330" s="9">
        <f t="shared" si="110"/>
        <v>-1.4315955867948649E-2</v>
      </c>
    </row>
    <row r="2331" spans="1:10" x14ac:dyDescent="0.25">
      <c r="A2331" s="3" t="s">
        <v>259</v>
      </c>
      <c r="B2331" s="3" t="s">
        <v>55</v>
      </c>
      <c r="C2331" s="8">
        <v>6458.8698299999996</v>
      </c>
      <c r="D2331" s="8">
        <v>4682.1933600000002</v>
      </c>
      <c r="E2331" s="9">
        <f t="shared" si="108"/>
        <v>-0.27507544148788021</v>
      </c>
      <c r="F2331" s="8">
        <v>4833.7972900000004</v>
      </c>
      <c r="G2331" s="9">
        <f t="shared" si="109"/>
        <v>-3.1363319747320317E-2</v>
      </c>
      <c r="H2331" s="8">
        <v>42728.985200000003</v>
      </c>
      <c r="I2331" s="8">
        <v>38773.854189999998</v>
      </c>
      <c r="J2331" s="9">
        <f t="shared" si="110"/>
        <v>-9.2563186125000807E-2</v>
      </c>
    </row>
    <row r="2332" spans="1:10" x14ac:dyDescent="0.25">
      <c r="A2332" s="3" t="s">
        <v>259</v>
      </c>
      <c r="B2332" s="3" t="s">
        <v>56</v>
      </c>
      <c r="C2332" s="8">
        <v>4775.6531299999997</v>
      </c>
      <c r="D2332" s="8">
        <v>4714.0677299999998</v>
      </c>
      <c r="E2332" s="9">
        <f t="shared" si="108"/>
        <v>-1.2895702079602223E-2</v>
      </c>
      <c r="F2332" s="8">
        <v>5243.39617</v>
      </c>
      <c r="G2332" s="9">
        <f t="shared" si="109"/>
        <v>-0.10095144880116891</v>
      </c>
      <c r="H2332" s="8">
        <v>36623.203589999997</v>
      </c>
      <c r="I2332" s="8">
        <v>48291.0363</v>
      </c>
      <c r="J2332" s="9">
        <f t="shared" si="110"/>
        <v>0.31859126363227053</v>
      </c>
    </row>
    <row r="2333" spans="1:10" x14ac:dyDescent="0.25">
      <c r="A2333" s="3" t="s">
        <v>259</v>
      </c>
      <c r="B2333" s="3" t="s">
        <v>57</v>
      </c>
      <c r="C2333" s="8">
        <v>59.190069999999999</v>
      </c>
      <c r="D2333" s="8">
        <v>108.44110999999999</v>
      </c>
      <c r="E2333" s="9">
        <f t="shared" si="108"/>
        <v>0.8320828138909111</v>
      </c>
      <c r="F2333" s="8">
        <v>105.87155</v>
      </c>
      <c r="G2333" s="9">
        <f t="shared" si="109"/>
        <v>2.4270542936227768E-2</v>
      </c>
      <c r="H2333" s="8">
        <v>797.89967999999999</v>
      </c>
      <c r="I2333" s="8">
        <v>841.36040000000003</v>
      </c>
      <c r="J2333" s="9">
        <f t="shared" si="110"/>
        <v>5.4468902657035745E-2</v>
      </c>
    </row>
    <row r="2334" spans="1:10" x14ac:dyDescent="0.25">
      <c r="A2334" s="3" t="s">
        <v>259</v>
      </c>
      <c r="B2334" s="3" t="s">
        <v>242</v>
      </c>
      <c r="C2334" s="8">
        <v>0</v>
      </c>
      <c r="D2334" s="8">
        <v>0</v>
      </c>
      <c r="E2334" s="9" t="str">
        <f t="shared" si="108"/>
        <v/>
      </c>
      <c r="F2334" s="8">
        <v>22.22</v>
      </c>
      <c r="G2334" s="9">
        <f t="shared" si="109"/>
        <v>-1</v>
      </c>
      <c r="H2334" s="8">
        <v>0</v>
      </c>
      <c r="I2334" s="8">
        <v>110.37</v>
      </c>
      <c r="J2334" s="9" t="str">
        <f t="shared" si="110"/>
        <v/>
      </c>
    </row>
    <row r="2335" spans="1:10" x14ac:dyDescent="0.25">
      <c r="A2335" s="3" t="s">
        <v>259</v>
      </c>
      <c r="B2335" s="3" t="s">
        <v>58</v>
      </c>
      <c r="C2335" s="8">
        <v>9.25</v>
      </c>
      <c r="D2335" s="8">
        <v>23.323689999999999</v>
      </c>
      <c r="E2335" s="9">
        <f t="shared" si="108"/>
        <v>1.5214799999999999</v>
      </c>
      <c r="F2335" s="8">
        <v>3.1074199999999998</v>
      </c>
      <c r="G2335" s="9">
        <f t="shared" si="109"/>
        <v>6.505805459191226</v>
      </c>
      <c r="H2335" s="8">
        <v>169.42400000000001</v>
      </c>
      <c r="I2335" s="8">
        <v>91.051779999999994</v>
      </c>
      <c r="J2335" s="9">
        <f t="shared" si="110"/>
        <v>-0.46258039002738693</v>
      </c>
    </row>
    <row r="2336" spans="1:10" x14ac:dyDescent="0.25">
      <c r="A2336" s="3" t="s">
        <v>259</v>
      </c>
      <c r="B2336" s="3" t="s">
        <v>59</v>
      </c>
      <c r="C2336" s="8">
        <v>2606.4980300000002</v>
      </c>
      <c r="D2336" s="8">
        <v>2049.1170699999998</v>
      </c>
      <c r="E2336" s="9">
        <f t="shared" si="108"/>
        <v>-0.21384284721673097</v>
      </c>
      <c r="F2336" s="8">
        <v>1804.43533</v>
      </c>
      <c r="G2336" s="9">
        <f t="shared" si="109"/>
        <v>0.13560017138436309</v>
      </c>
      <c r="H2336" s="8">
        <v>19041.885999999999</v>
      </c>
      <c r="I2336" s="8">
        <v>14988.142099999999</v>
      </c>
      <c r="J2336" s="9">
        <f t="shared" si="110"/>
        <v>-0.21288563013138506</v>
      </c>
    </row>
    <row r="2337" spans="1:10" x14ac:dyDescent="0.25">
      <c r="A2337" s="3" t="s">
        <v>259</v>
      </c>
      <c r="B2337" s="3" t="s">
        <v>60</v>
      </c>
      <c r="C2337" s="8">
        <v>5587.3341600000003</v>
      </c>
      <c r="D2337" s="8">
        <v>5201.0187299999998</v>
      </c>
      <c r="E2337" s="9">
        <f t="shared" si="108"/>
        <v>-6.9141278995921152E-2</v>
      </c>
      <c r="F2337" s="8">
        <v>5394.2259299999996</v>
      </c>
      <c r="G2337" s="9">
        <f t="shared" si="109"/>
        <v>-3.5817409672345701E-2</v>
      </c>
      <c r="H2337" s="8">
        <v>42244.423029999998</v>
      </c>
      <c r="I2337" s="8">
        <v>41798.666790000003</v>
      </c>
      <c r="J2337" s="9">
        <f t="shared" si="110"/>
        <v>-1.0551836385206181E-2</v>
      </c>
    </row>
    <row r="2338" spans="1:10" x14ac:dyDescent="0.25">
      <c r="A2338" s="3" t="s">
        <v>259</v>
      </c>
      <c r="B2338" s="3" t="s">
        <v>61</v>
      </c>
      <c r="C2338" s="8">
        <v>1396.0392300000001</v>
      </c>
      <c r="D2338" s="8">
        <v>2175.7786900000001</v>
      </c>
      <c r="E2338" s="9">
        <f t="shared" si="108"/>
        <v>0.55853692592865034</v>
      </c>
      <c r="F2338" s="8">
        <v>1515.7380700000001</v>
      </c>
      <c r="G2338" s="9">
        <f t="shared" si="109"/>
        <v>0.43545823190942223</v>
      </c>
      <c r="H2338" s="8">
        <v>11561.461499999999</v>
      </c>
      <c r="I2338" s="8">
        <v>11934.15151</v>
      </c>
      <c r="J2338" s="9">
        <f t="shared" si="110"/>
        <v>3.2235544788174142E-2</v>
      </c>
    </row>
    <row r="2339" spans="1:10" x14ac:dyDescent="0.25">
      <c r="A2339" s="3" t="s">
        <v>259</v>
      </c>
      <c r="B2339" s="3" t="s">
        <v>62</v>
      </c>
      <c r="C2339" s="8">
        <v>146.27163999999999</v>
      </c>
      <c r="D2339" s="8">
        <v>99.336110000000005</v>
      </c>
      <c r="E2339" s="9">
        <f t="shared" si="108"/>
        <v>-0.32087922170011896</v>
      </c>
      <c r="F2339" s="8">
        <v>266.14812999999998</v>
      </c>
      <c r="G2339" s="9">
        <f t="shared" si="109"/>
        <v>-0.62676382509244</v>
      </c>
      <c r="H2339" s="8">
        <v>1104.8230000000001</v>
      </c>
      <c r="I2339" s="8">
        <v>1167.9842599999999</v>
      </c>
      <c r="J2339" s="9">
        <f t="shared" si="110"/>
        <v>5.7168668646470744E-2</v>
      </c>
    </row>
    <row r="2340" spans="1:10" x14ac:dyDescent="0.25">
      <c r="A2340" s="3" t="s">
        <v>259</v>
      </c>
      <c r="B2340" s="3" t="s">
        <v>63</v>
      </c>
      <c r="C2340" s="8">
        <v>424.92358999999999</v>
      </c>
      <c r="D2340" s="8">
        <v>461.50216999999998</v>
      </c>
      <c r="E2340" s="9">
        <f t="shared" si="108"/>
        <v>8.6082723719810295E-2</v>
      </c>
      <c r="F2340" s="8">
        <v>287.97491000000002</v>
      </c>
      <c r="G2340" s="9">
        <f t="shared" si="109"/>
        <v>0.60257770373120323</v>
      </c>
      <c r="H2340" s="8">
        <v>3263.1804000000002</v>
      </c>
      <c r="I2340" s="8">
        <v>2767.1735699999999</v>
      </c>
      <c r="J2340" s="9">
        <f t="shared" si="110"/>
        <v>-0.15200104474763343</v>
      </c>
    </row>
    <row r="2341" spans="1:10" x14ac:dyDescent="0.25">
      <c r="A2341" s="3" t="s">
        <v>259</v>
      </c>
      <c r="B2341" s="3" t="s">
        <v>64</v>
      </c>
      <c r="C2341" s="8">
        <v>2387.5372499999999</v>
      </c>
      <c r="D2341" s="8">
        <v>4359.1391899999999</v>
      </c>
      <c r="E2341" s="9">
        <f t="shared" si="108"/>
        <v>0.82578897564844289</v>
      </c>
      <c r="F2341" s="8">
        <v>5039.1212100000002</v>
      </c>
      <c r="G2341" s="9">
        <f t="shared" si="109"/>
        <v>-0.13494059612033038</v>
      </c>
      <c r="H2341" s="8">
        <v>20609.35166</v>
      </c>
      <c r="I2341" s="8">
        <v>22172.74725</v>
      </c>
      <c r="J2341" s="9">
        <f t="shared" si="110"/>
        <v>7.5858552747893659E-2</v>
      </c>
    </row>
    <row r="2342" spans="1:10" x14ac:dyDescent="0.25">
      <c r="A2342" s="3" t="s">
        <v>259</v>
      </c>
      <c r="B2342" s="3" t="s">
        <v>65</v>
      </c>
      <c r="C2342" s="8">
        <v>563.1</v>
      </c>
      <c r="D2342" s="8">
        <v>12.65667</v>
      </c>
      <c r="E2342" s="9">
        <f t="shared" si="108"/>
        <v>-0.97752322855620677</v>
      </c>
      <c r="F2342" s="8">
        <v>32.359450000000002</v>
      </c>
      <c r="G2342" s="9">
        <f t="shared" si="109"/>
        <v>-0.60887252410037873</v>
      </c>
      <c r="H2342" s="8">
        <v>1283.1490799999999</v>
      </c>
      <c r="I2342" s="8">
        <v>139.25889000000001</v>
      </c>
      <c r="J2342" s="9">
        <f t="shared" si="110"/>
        <v>-0.89147099727492307</v>
      </c>
    </row>
    <row r="2343" spans="1:10" x14ac:dyDescent="0.25">
      <c r="A2343" s="3" t="s">
        <v>259</v>
      </c>
      <c r="B2343" s="3" t="s">
        <v>235</v>
      </c>
      <c r="C2343" s="8">
        <v>0</v>
      </c>
      <c r="D2343" s="8">
        <v>13.99188</v>
      </c>
      <c r="E2343" s="9" t="str">
        <f t="shared" si="108"/>
        <v/>
      </c>
      <c r="F2343" s="8">
        <v>3.0560499999999999</v>
      </c>
      <c r="G2343" s="9">
        <f t="shared" si="109"/>
        <v>3.5784198556960787</v>
      </c>
      <c r="H2343" s="8">
        <v>94.45</v>
      </c>
      <c r="I2343" s="8">
        <v>93.353149999999999</v>
      </c>
      <c r="J2343" s="9">
        <f t="shared" si="110"/>
        <v>-1.1613022763366843E-2</v>
      </c>
    </row>
    <row r="2344" spans="1:10" x14ac:dyDescent="0.25">
      <c r="A2344" s="3" t="s">
        <v>259</v>
      </c>
      <c r="B2344" s="3" t="s">
        <v>66</v>
      </c>
      <c r="C2344" s="8">
        <v>899.51598000000001</v>
      </c>
      <c r="D2344" s="8">
        <v>849.72663999999997</v>
      </c>
      <c r="E2344" s="9">
        <f t="shared" si="108"/>
        <v>-5.5351256794793136E-2</v>
      </c>
      <c r="F2344" s="8">
        <v>651.86365999999998</v>
      </c>
      <c r="G2344" s="9">
        <f t="shared" si="109"/>
        <v>0.30353430040876961</v>
      </c>
      <c r="H2344" s="8">
        <v>4335.5175099999997</v>
      </c>
      <c r="I2344" s="8">
        <v>60769.069530000001</v>
      </c>
      <c r="J2344" s="9">
        <f t="shared" si="110"/>
        <v>13.016566509034813</v>
      </c>
    </row>
    <row r="2345" spans="1:10" x14ac:dyDescent="0.25">
      <c r="A2345" s="3" t="s">
        <v>259</v>
      </c>
      <c r="B2345" s="3" t="s">
        <v>67</v>
      </c>
      <c r="C2345" s="8">
        <v>2454.06079</v>
      </c>
      <c r="D2345" s="8">
        <v>780.46525999999994</v>
      </c>
      <c r="E2345" s="9">
        <f t="shared" si="108"/>
        <v>-0.68196987491903172</v>
      </c>
      <c r="F2345" s="8">
        <v>1422.31158</v>
      </c>
      <c r="G2345" s="9">
        <f t="shared" si="109"/>
        <v>-0.45126984060693653</v>
      </c>
      <c r="H2345" s="8">
        <v>15261.404689999999</v>
      </c>
      <c r="I2345" s="8">
        <v>12767.35749</v>
      </c>
      <c r="J2345" s="9">
        <f t="shared" si="110"/>
        <v>-0.16342186388872959</v>
      </c>
    </row>
    <row r="2346" spans="1:10" x14ac:dyDescent="0.25">
      <c r="A2346" s="3" t="s">
        <v>259</v>
      </c>
      <c r="B2346" s="3" t="s">
        <v>260</v>
      </c>
      <c r="C2346" s="8">
        <v>0</v>
      </c>
      <c r="D2346" s="8">
        <v>0</v>
      </c>
      <c r="E2346" s="9" t="str">
        <f t="shared" si="108"/>
        <v/>
      </c>
      <c r="F2346" s="8">
        <v>0</v>
      </c>
      <c r="G2346" s="9" t="str">
        <f t="shared" si="109"/>
        <v/>
      </c>
      <c r="H2346" s="8">
        <v>0</v>
      </c>
      <c r="I2346" s="8">
        <v>0</v>
      </c>
      <c r="J2346" s="9" t="str">
        <f t="shared" si="110"/>
        <v/>
      </c>
    </row>
    <row r="2347" spans="1:10" x14ac:dyDescent="0.25">
      <c r="A2347" s="3" t="s">
        <v>259</v>
      </c>
      <c r="B2347" s="3" t="s">
        <v>68</v>
      </c>
      <c r="C2347" s="8">
        <v>25.964300000000001</v>
      </c>
      <c r="D2347" s="8">
        <v>0</v>
      </c>
      <c r="E2347" s="9">
        <f t="shared" si="108"/>
        <v>-1</v>
      </c>
      <c r="F2347" s="8">
        <v>0</v>
      </c>
      <c r="G2347" s="9" t="str">
        <f t="shared" si="109"/>
        <v/>
      </c>
      <c r="H2347" s="8">
        <v>34.448300000000003</v>
      </c>
      <c r="I2347" s="8">
        <v>5.74376</v>
      </c>
      <c r="J2347" s="9">
        <f t="shared" si="110"/>
        <v>-0.83326434105601732</v>
      </c>
    </row>
    <row r="2348" spans="1:10" x14ac:dyDescent="0.25">
      <c r="A2348" s="3" t="s">
        <v>259</v>
      </c>
      <c r="B2348" s="3" t="s">
        <v>69</v>
      </c>
      <c r="C2348" s="8">
        <v>28407.67438</v>
      </c>
      <c r="D2348" s="8">
        <v>34702.682489999999</v>
      </c>
      <c r="E2348" s="9">
        <f t="shared" si="108"/>
        <v>0.22159533461957404</v>
      </c>
      <c r="F2348" s="8">
        <v>43344.964269999997</v>
      </c>
      <c r="G2348" s="9">
        <f t="shared" si="109"/>
        <v>-0.19938375600372826</v>
      </c>
      <c r="H2348" s="8">
        <v>293333.76634999999</v>
      </c>
      <c r="I2348" s="8">
        <v>308016.42861</v>
      </c>
      <c r="J2348" s="9">
        <f t="shared" si="110"/>
        <v>5.0054456541770653E-2</v>
      </c>
    </row>
    <row r="2349" spans="1:10" x14ac:dyDescent="0.25">
      <c r="A2349" s="3" t="s">
        <v>259</v>
      </c>
      <c r="B2349" s="3" t="s">
        <v>70</v>
      </c>
      <c r="C2349" s="8">
        <v>34.728479999999998</v>
      </c>
      <c r="D2349" s="8">
        <v>74.275819999999996</v>
      </c>
      <c r="E2349" s="9">
        <f t="shared" si="108"/>
        <v>1.1387581604492913</v>
      </c>
      <c r="F2349" s="8">
        <v>82.606890000000007</v>
      </c>
      <c r="G2349" s="9">
        <f t="shared" si="109"/>
        <v>-0.1008519991492236</v>
      </c>
      <c r="H2349" s="8">
        <v>163.62726000000001</v>
      </c>
      <c r="I2349" s="8">
        <v>274.38396</v>
      </c>
      <c r="J2349" s="9">
        <f t="shared" si="110"/>
        <v>0.6768841573219524</v>
      </c>
    </row>
    <row r="2350" spans="1:10" x14ac:dyDescent="0.25">
      <c r="A2350" s="3" t="s">
        <v>259</v>
      </c>
      <c r="B2350" s="3" t="s">
        <v>71</v>
      </c>
      <c r="C2350" s="8">
        <v>2705.4095000000002</v>
      </c>
      <c r="D2350" s="8">
        <v>1814.6464800000001</v>
      </c>
      <c r="E2350" s="9">
        <f t="shared" si="108"/>
        <v>-0.32925256601634612</v>
      </c>
      <c r="F2350" s="8">
        <v>1357.5105699999999</v>
      </c>
      <c r="G2350" s="9">
        <f t="shared" si="109"/>
        <v>0.33674574629647291</v>
      </c>
      <c r="H2350" s="8">
        <v>16862.349450000002</v>
      </c>
      <c r="I2350" s="8">
        <v>14183.19167</v>
      </c>
      <c r="J2350" s="9">
        <f t="shared" si="110"/>
        <v>-0.15888401482511094</v>
      </c>
    </row>
    <row r="2351" spans="1:10" x14ac:dyDescent="0.25">
      <c r="A2351" s="3" t="s">
        <v>259</v>
      </c>
      <c r="B2351" s="3" t="s">
        <v>72</v>
      </c>
      <c r="C2351" s="8">
        <v>16705.199069999999</v>
      </c>
      <c r="D2351" s="8">
        <v>3440.5133700000001</v>
      </c>
      <c r="E2351" s="9">
        <f t="shared" si="108"/>
        <v>-0.79404535345055305</v>
      </c>
      <c r="F2351" s="8">
        <v>5748.4136900000003</v>
      </c>
      <c r="G2351" s="9">
        <f t="shared" si="109"/>
        <v>-0.40148473030304821</v>
      </c>
      <c r="H2351" s="8">
        <v>50325.262589999998</v>
      </c>
      <c r="I2351" s="8">
        <v>37041.27807</v>
      </c>
      <c r="J2351" s="9">
        <f t="shared" si="110"/>
        <v>-0.2639625475623375</v>
      </c>
    </row>
    <row r="2352" spans="1:10" x14ac:dyDescent="0.25">
      <c r="A2352" s="3" t="s">
        <v>259</v>
      </c>
      <c r="B2352" s="3" t="s">
        <v>73</v>
      </c>
      <c r="C2352" s="8">
        <v>10224.37386</v>
      </c>
      <c r="D2352" s="8">
        <v>4219.7372599999999</v>
      </c>
      <c r="E2352" s="9">
        <f t="shared" si="108"/>
        <v>-0.58728648641179482</v>
      </c>
      <c r="F2352" s="8">
        <v>3194.8096500000001</v>
      </c>
      <c r="G2352" s="9">
        <f t="shared" si="109"/>
        <v>0.32081022730102227</v>
      </c>
      <c r="H2352" s="8">
        <v>33943.444750000002</v>
      </c>
      <c r="I2352" s="8">
        <v>30615.934120000002</v>
      </c>
      <c r="J2352" s="9">
        <f t="shared" si="110"/>
        <v>-9.8031023501231385E-2</v>
      </c>
    </row>
    <row r="2353" spans="1:10" x14ac:dyDescent="0.25">
      <c r="A2353" s="3" t="s">
        <v>259</v>
      </c>
      <c r="B2353" s="3" t="s">
        <v>74</v>
      </c>
      <c r="C2353" s="8">
        <v>49489.070290000003</v>
      </c>
      <c r="D2353" s="8">
        <v>76084.516879999996</v>
      </c>
      <c r="E2353" s="9">
        <f t="shared" si="108"/>
        <v>0.53740040849734849</v>
      </c>
      <c r="F2353" s="8">
        <v>93228.217040000003</v>
      </c>
      <c r="G2353" s="9">
        <f t="shared" si="109"/>
        <v>-0.18388960664821496</v>
      </c>
      <c r="H2353" s="8">
        <v>430430.81537000003</v>
      </c>
      <c r="I2353" s="8">
        <v>555875.06342999998</v>
      </c>
      <c r="J2353" s="9">
        <f t="shared" si="110"/>
        <v>0.2914388179948677</v>
      </c>
    </row>
    <row r="2354" spans="1:10" x14ac:dyDescent="0.25">
      <c r="A2354" s="3" t="s">
        <v>259</v>
      </c>
      <c r="B2354" s="3" t="s">
        <v>75</v>
      </c>
      <c r="C2354" s="8">
        <v>24.028379999999999</v>
      </c>
      <c r="D2354" s="8">
        <v>2.6947999999999999</v>
      </c>
      <c r="E2354" s="9">
        <f t="shared" si="108"/>
        <v>-0.88784928488728743</v>
      </c>
      <c r="F2354" s="8">
        <v>24.493269999999999</v>
      </c>
      <c r="G2354" s="9">
        <f t="shared" si="109"/>
        <v>-0.88997794087927007</v>
      </c>
      <c r="H2354" s="8">
        <v>178.11951999999999</v>
      </c>
      <c r="I2354" s="8">
        <v>159.33828</v>
      </c>
      <c r="J2354" s="9">
        <f t="shared" si="110"/>
        <v>-0.10544178425812056</v>
      </c>
    </row>
    <row r="2355" spans="1:10" x14ac:dyDescent="0.25">
      <c r="A2355" s="3" t="s">
        <v>259</v>
      </c>
      <c r="B2355" s="3" t="s">
        <v>76</v>
      </c>
      <c r="C2355" s="8">
        <v>846.87927999999999</v>
      </c>
      <c r="D2355" s="8">
        <v>734.31448</v>
      </c>
      <c r="E2355" s="9">
        <f t="shared" si="108"/>
        <v>-0.13291717327173247</v>
      </c>
      <c r="F2355" s="8">
        <v>966.99121000000002</v>
      </c>
      <c r="G2355" s="9">
        <f t="shared" si="109"/>
        <v>-0.24061928132728327</v>
      </c>
      <c r="H2355" s="8">
        <v>7280.54774</v>
      </c>
      <c r="I2355" s="8">
        <v>5415.8081899999997</v>
      </c>
      <c r="J2355" s="9">
        <f t="shared" si="110"/>
        <v>-0.2561262718950319</v>
      </c>
    </row>
    <row r="2356" spans="1:10" x14ac:dyDescent="0.25">
      <c r="A2356" s="3" t="s">
        <v>259</v>
      </c>
      <c r="B2356" s="3" t="s">
        <v>77</v>
      </c>
      <c r="C2356" s="8">
        <v>564.95194000000004</v>
      </c>
      <c r="D2356" s="8">
        <v>592.87201000000005</v>
      </c>
      <c r="E2356" s="9">
        <f t="shared" si="108"/>
        <v>4.9420256880611912E-2</v>
      </c>
      <c r="F2356" s="8">
        <v>469.18682999999999</v>
      </c>
      <c r="G2356" s="9">
        <f t="shared" si="109"/>
        <v>0.26361605247956366</v>
      </c>
      <c r="H2356" s="8">
        <v>5703.6488600000002</v>
      </c>
      <c r="I2356" s="8">
        <v>3645.1447800000001</v>
      </c>
      <c r="J2356" s="9">
        <f t="shared" si="110"/>
        <v>-0.36091002979450593</v>
      </c>
    </row>
    <row r="2357" spans="1:10" x14ac:dyDescent="0.25">
      <c r="A2357" s="3" t="s">
        <v>259</v>
      </c>
      <c r="B2357" s="3" t="s">
        <v>78</v>
      </c>
      <c r="C2357" s="8">
        <v>3201.9129899999998</v>
      </c>
      <c r="D2357" s="8">
        <v>2705.0383499999998</v>
      </c>
      <c r="E2357" s="9">
        <f t="shared" si="108"/>
        <v>-0.15518055660844177</v>
      </c>
      <c r="F2357" s="8">
        <v>2948.3858599999999</v>
      </c>
      <c r="G2357" s="9">
        <f t="shared" si="109"/>
        <v>-8.2535842170943008E-2</v>
      </c>
      <c r="H2357" s="8">
        <v>20137.09376</v>
      </c>
      <c r="I2357" s="8">
        <v>23481.815480000001</v>
      </c>
      <c r="J2357" s="9">
        <f t="shared" si="110"/>
        <v>0.16609753919127601</v>
      </c>
    </row>
    <row r="2358" spans="1:10" x14ac:dyDescent="0.25">
      <c r="A2358" s="3" t="s">
        <v>259</v>
      </c>
      <c r="B2358" s="3" t="s">
        <v>79</v>
      </c>
      <c r="C2358" s="8">
        <v>490.52282000000002</v>
      </c>
      <c r="D2358" s="8">
        <v>340.54512</v>
      </c>
      <c r="E2358" s="9">
        <f t="shared" si="108"/>
        <v>-0.30575070900880819</v>
      </c>
      <c r="F2358" s="8">
        <v>214.53954999999999</v>
      </c>
      <c r="G2358" s="9">
        <f t="shared" si="109"/>
        <v>0.58733026148325562</v>
      </c>
      <c r="H2358" s="8">
        <v>4226.8790499999996</v>
      </c>
      <c r="I2358" s="8">
        <v>2543.07017</v>
      </c>
      <c r="J2358" s="9">
        <f t="shared" si="110"/>
        <v>-0.3983574784331716</v>
      </c>
    </row>
    <row r="2359" spans="1:10" x14ac:dyDescent="0.25">
      <c r="A2359" s="3" t="s">
        <v>259</v>
      </c>
      <c r="B2359" s="3" t="s">
        <v>80</v>
      </c>
      <c r="C2359" s="8">
        <v>3306.5372699999998</v>
      </c>
      <c r="D2359" s="8">
        <v>2764.30269</v>
      </c>
      <c r="E2359" s="9">
        <f t="shared" si="108"/>
        <v>-0.16398864906791144</v>
      </c>
      <c r="F2359" s="8">
        <v>4962.5678200000002</v>
      </c>
      <c r="G2359" s="9">
        <f t="shared" si="109"/>
        <v>-0.44296928721872864</v>
      </c>
      <c r="H2359" s="8">
        <v>16934.80961</v>
      </c>
      <c r="I2359" s="8">
        <v>24221.562620000001</v>
      </c>
      <c r="J2359" s="9">
        <f t="shared" si="110"/>
        <v>0.43028254688480083</v>
      </c>
    </row>
    <row r="2360" spans="1:10" x14ac:dyDescent="0.25">
      <c r="A2360" s="3" t="s">
        <v>259</v>
      </c>
      <c r="B2360" s="3" t="s">
        <v>81</v>
      </c>
      <c r="C2360" s="8">
        <v>207.59110999999999</v>
      </c>
      <c r="D2360" s="8">
        <v>135.71719999999999</v>
      </c>
      <c r="E2360" s="9">
        <f t="shared" si="108"/>
        <v>-0.34622826574798893</v>
      </c>
      <c r="F2360" s="8">
        <v>113.55123</v>
      </c>
      <c r="G2360" s="9">
        <f t="shared" si="109"/>
        <v>0.19520678023478899</v>
      </c>
      <c r="H2360" s="8">
        <v>1107.6538</v>
      </c>
      <c r="I2360" s="8">
        <v>874.10704999999996</v>
      </c>
      <c r="J2360" s="9">
        <f t="shared" si="110"/>
        <v>-0.2108481458737379</v>
      </c>
    </row>
    <row r="2361" spans="1:10" x14ac:dyDescent="0.25">
      <c r="A2361" s="3" t="s">
        <v>259</v>
      </c>
      <c r="B2361" s="3" t="s">
        <v>82</v>
      </c>
      <c r="C2361" s="8">
        <v>8.1081599999999998</v>
      </c>
      <c r="D2361" s="8">
        <v>65.810599999999994</v>
      </c>
      <c r="E2361" s="9">
        <f t="shared" si="108"/>
        <v>7.1165887204988554</v>
      </c>
      <c r="F2361" s="8">
        <v>50.501649999999998</v>
      </c>
      <c r="G2361" s="9">
        <f t="shared" si="109"/>
        <v>0.30313762025597168</v>
      </c>
      <c r="H2361" s="8">
        <v>410.28316999999998</v>
      </c>
      <c r="I2361" s="8">
        <v>654.94992999999999</v>
      </c>
      <c r="J2361" s="9">
        <f t="shared" si="110"/>
        <v>0.59633633034472266</v>
      </c>
    </row>
    <row r="2362" spans="1:10" x14ac:dyDescent="0.25">
      <c r="A2362" s="3" t="s">
        <v>259</v>
      </c>
      <c r="B2362" s="3" t="s">
        <v>83</v>
      </c>
      <c r="C2362" s="8">
        <v>0.53200000000000003</v>
      </c>
      <c r="D2362" s="8">
        <v>0</v>
      </c>
      <c r="E2362" s="9">
        <f t="shared" si="108"/>
        <v>-1</v>
      </c>
      <c r="F2362" s="8">
        <v>0</v>
      </c>
      <c r="G2362" s="9" t="str">
        <f t="shared" si="109"/>
        <v/>
      </c>
      <c r="H2362" s="8">
        <v>0.53200000000000003</v>
      </c>
      <c r="I2362" s="8">
        <v>0</v>
      </c>
      <c r="J2362" s="9">
        <f t="shared" si="110"/>
        <v>-1</v>
      </c>
    </row>
    <row r="2363" spans="1:10" x14ac:dyDescent="0.25">
      <c r="A2363" s="3" t="s">
        <v>259</v>
      </c>
      <c r="B2363" s="3" t="s">
        <v>84</v>
      </c>
      <c r="C2363" s="8">
        <v>1071.2719500000001</v>
      </c>
      <c r="D2363" s="8">
        <v>11596.29854</v>
      </c>
      <c r="E2363" s="9">
        <f t="shared" si="108"/>
        <v>9.8247943391031551</v>
      </c>
      <c r="F2363" s="8">
        <v>1030.2105799999999</v>
      </c>
      <c r="G2363" s="9">
        <f t="shared" si="109"/>
        <v>10.256240971627374</v>
      </c>
      <c r="H2363" s="8">
        <v>8006.08313</v>
      </c>
      <c r="I2363" s="8">
        <v>18501.912520000002</v>
      </c>
      <c r="J2363" s="9">
        <f t="shared" si="110"/>
        <v>1.310981814649232</v>
      </c>
    </row>
    <row r="2364" spans="1:10" x14ac:dyDescent="0.25">
      <c r="A2364" s="3" t="s">
        <v>259</v>
      </c>
      <c r="B2364" s="3" t="s">
        <v>85</v>
      </c>
      <c r="C2364" s="8">
        <v>160.55425</v>
      </c>
      <c r="D2364" s="8">
        <v>466.12025999999997</v>
      </c>
      <c r="E2364" s="9">
        <f t="shared" si="108"/>
        <v>1.9031947768433408</v>
      </c>
      <c r="F2364" s="8">
        <v>296.80711000000002</v>
      </c>
      <c r="G2364" s="9">
        <f t="shared" si="109"/>
        <v>0.5704484302953523</v>
      </c>
      <c r="H2364" s="8">
        <v>2441.7741999999998</v>
      </c>
      <c r="I2364" s="8">
        <v>2934.9371900000001</v>
      </c>
      <c r="J2364" s="9">
        <f t="shared" si="110"/>
        <v>0.20196912146913504</v>
      </c>
    </row>
    <row r="2365" spans="1:10" x14ac:dyDescent="0.25">
      <c r="A2365" s="3" t="s">
        <v>259</v>
      </c>
      <c r="B2365" s="3" t="s">
        <v>86</v>
      </c>
      <c r="C2365" s="8">
        <v>9402.6638000000003</v>
      </c>
      <c r="D2365" s="8">
        <v>15387.954900000001</v>
      </c>
      <c r="E2365" s="9">
        <f t="shared" si="108"/>
        <v>0.63655270754230298</v>
      </c>
      <c r="F2365" s="8">
        <v>10764.545</v>
      </c>
      <c r="G2365" s="9">
        <f t="shared" si="109"/>
        <v>0.42950351361808603</v>
      </c>
      <c r="H2365" s="8">
        <v>108546.37349</v>
      </c>
      <c r="I2365" s="8">
        <v>86513.205119999999</v>
      </c>
      <c r="J2365" s="9">
        <f t="shared" si="110"/>
        <v>-0.20298391979009633</v>
      </c>
    </row>
    <row r="2366" spans="1:10" x14ac:dyDescent="0.25">
      <c r="A2366" s="3" t="s">
        <v>259</v>
      </c>
      <c r="B2366" s="3" t="s">
        <v>261</v>
      </c>
      <c r="C2366" s="8">
        <v>0</v>
      </c>
      <c r="D2366" s="8">
        <v>0</v>
      </c>
      <c r="E2366" s="9" t="str">
        <f t="shared" si="108"/>
        <v/>
      </c>
      <c r="F2366" s="8">
        <v>0</v>
      </c>
      <c r="G2366" s="9" t="str">
        <f t="shared" si="109"/>
        <v/>
      </c>
      <c r="H2366" s="8">
        <v>0</v>
      </c>
      <c r="I2366" s="8">
        <v>0</v>
      </c>
      <c r="J2366" s="9" t="str">
        <f t="shared" si="110"/>
        <v/>
      </c>
    </row>
    <row r="2367" spans="1:10" x14ac:dyDescent="0.25">
      <c r="A2367" s="3" t="s">
        <v>259</v>
      </c>
      <c r="B2367" s="3" t="s">
        <v>87</v>
      </c>
      <c r="C2367" s="8">
        <v>61.700420000000001</v>
      </c>
      <c r="D2367" s="8">
        <v>0</v>
      </c>
      <c r="E2367" s="9">
        <f t="shared" si="108"/>
        <v>-1</v>
      </c>
      <c r="F2367" s="8">
        <v>5.7018700000000004</v>
      </c>
      <c r="G2367" s="9">
        <f t="shared" si="109"/>
        <v>-1</v>
      </c>
      <c r="H2367" s="8">
        <v>122.68751</v>
      </c>
      <c r="I2367" s="8">
        <v>19.26615</v>
      </c>
      <c r="J2367" s="9">
        <f t="shared" si="110"/>
        <v>-0.84296567759831464</v>
      </c>
    </row>
    <row r="2368" spans="1:10" x14ac:dyDescent="0.25">
      <c r="A2368" s="3" t="s">
        <v>259</v>
      </c>
      <c r="B2368" s="3" t="s">
        <v>88</v>
      </c>
      <c r="C2368" s="8">
        <v>6442.7662499999997</v>
      </c>
      <c r="D2368" s="8">
        <v>5083.2845600000001</v>
      </c>
      <c r="E2368" s="9">
        <f t="shared" si="108"/>
        <v>-0.2110090040904401</v>
      </c>
      <c r="F2368" s="8">
        <v>5160.4966100000001</v>
      </c>
      <c r="G2368" s="9">
        <f t="shared" si="109"/>
        <v>-1.4962135591830239E-2</v>
      </c>
      <c r="H2368" s="8">
        <v>50556.306320000003</v>
      </c>
      <c r="I2368" s="8">
        <v>50049.573830000001</v>
      </c>
      <c r="J2368" s="9">
        <f t="shared" si="110"/>
        <v>-1.0023131175616373E-2</v>
      </c>
    </row>
    <row r="2369" spans="1:10" x14ac:dyDescent="0.25">
      <c r="A2369" s="3" t="s">
        <v>259</v>
      </c>
      <c r="B2369" s="3" t="s">
        <v>89</v>
      </c>
      <c r="C2369" s="8">
        <v>4.6492899999999997</v>
      </c>
      <c r="D2369" s="8">
        <v>80.511679999999998</v>
      </c>
      <c r="E2369" s="9">
        <f t="shared" si="108"/>
        <v>16.316983883560717</v>
      </c>
      <c r="F2369" s="8">
        <v>49.962800000000001</v>
      </c>
      <c r="G2369" s="9">
        <f t="shared" si="109"/>
        <v>0.61143250578430353</v>
      </c>
      <c r="H2369" s="8">
        <v>555.87180999999998</v>
      </c>
      <c r="I2369" s="8">
        <v>420.72769</v>
      </c>
      <c r="J2369" s="9">
        <f t="shared" si="110"/>
        <v>-0.24312101741586789</v>
      </c>
    </row>
    <row r="2370" spans="1:10" x14ac:dyDescent="0.25">
      <c r="A2370" s="3" t="s">
        <v>259</v>
      </c>
      <c r="B2370" s="3" t="s">
        <v>90</v>
      </c>
      <c r="C2370" s="8">
        <v>58019.103770000002</v>
      </c>
      <c r="D2370" s="8">
        <v>57345.672639999997</v>
      </c>
      <c r="E2370" s="9">
        <f t="shared" si="108"/>
        <v>-1.1607058472837273E-2</v>
      </c>
      <c r="F2370" s="8">
        <v>51346.91315</v>
      </c>
      <c r="G2370" s="9">
        <f t="shared" si="109"/>
        <v>0.11682804519281986</v>
      </c>
      <c r="H2370" s="8">
        <v>363643.59067000001</v>
      </c>
      <c r="I2370" s="8">
        <v>421841.95354000002</v>
      </c>
      <c r="J2370" s="9">
        <f t="shared" si="110"/>
        <v>0.16004231715667427</v>
      </c>
    </row>
    <row r="2371" spans="1:10" x14ac:dyDescent="0.25">
      <c r="A2371" s="3" t="s">
        <v>259</v>
      </c>
      <c r="B2371" s="3" t="s">
        <v>91</v>
      </c>
      <c r="C2371" s="8">
        <v>202.41432</v>
      </c>
      <c r="D2371" s="8">
        <v>61.336060000000003</v>
      </c>
      <c r="E2371" s="9">
        <f t="shared" si="108"/>
        <v>-0.69697766442611364</v>
      </c>
      <c r="F2371" s="8">
        <v>376.01049999999998</v>
      </c>
      <c r="G2371" s="9">
        <f t="shared" si="109"/>
        <v>-0.83687673615497438</v>
      </c>
      <c r="H2371" s="8">
        <v>1023.90718</v>
      </c>
      <c r="I2371" s="8">
        <v>1408.3110999999999</v>
      </c>
      <c r="J2371" s="9">
        <f t="shared" si="110"/>
        <v>0.37542848366391945</v>
      </c>
    </row>
    <row r="2372" spans="1:10" x14ac:dyDescent="0.25">
      <c r="A2372" s="3" t="s">
        <v>259</v>
      </c>
      <c r="B2372" s="3" t="s">
        <v>92</v>
      </c>
      <c r="C2372" s="8">
        <v>3895.6058800000001</v>
      </c>
      <c r="D2372" s="8">
        <v>4817.6426199999996</v>
      </c>
      <c r="E2372" s="9">
        <f t="shared" si="108"/>
        <v>0.2366863508276662</v>
      </c>
      <c r="F2372" s="8">
        <v>5192.6200399999998</v>
      </c>
      <c r="G2372" s="9">
        <f t="shared" si="109"/>
        <v>-7.2213529415104283E-2</v>
      </c>
      <c r="H2372" s="8">
        <v>44251.717660000002</v>
      </c>
      <c r="I2372" s="8">
        <v>38760.654410000003</v>
      </c>
      <c r="J2372" s="9">
        <f t="shared" si="110"/>
        <v>-0.12408700815162887</v>
      </c>
    </row>
    <row r="2373" spans="1:10" x14ac:dyDescent="0.25">
      <c r="A2373" s="3" t="s">
        <v>259</v>
      </c>
      <c r="B2373" s="3" t="s">
        <v>93</v>
      </c>
      <c r="C2373" s="8">
        <v>20878.488720000001</v>
      </c>
      <c r="D2373" s="8">
        <v>45228.015460000002</v>
      </c>
      <c r="E2373" s="9">
        <f t="shared" ref="E2373:E2436" si="111">IF(C2373=0,"",(D2373/C2373-1))</f>
        <v>1.1662494860882822</v>
      </c>
      <c r="F2373" s="8">
        <v>17729.974259999999</v>
      </c>
      <c r="G2373" s="9">
        <f t="shared" ref="G2373:G2436" si="112">IF(F2373=0,"",(D2373/F2373-1))</f>
        <v>1.5509352014141053</v>
      </c>
      <c r="H2373" s="8">
        <v>157624.99921000001</v>
      </c>
      <c r="I2373" s="8">
        <v>148021.33233999999</v>
      </c>
      <c r="J2373" s="9">
        <f t="shared" ref="J2373:J2436" si="113">IF(H2373=0,"",(I2373/H2373-1))</f>
        <v>-6.0927307965948252E-2</v>
      </c>
    </row>
    <row r="2374" spans="1:10" x14ac:dyDescent="0.25">
      <c r="A2374" s="3" t="s">
        <v>259</v>
      </c>
      <c r="B2374" s="3" t="s">
        <v>94</v>
      </c>
      <c r="C2374" s="8">
        <v>143611.40925999999</v>
      </c>
      <c r="D2374" s="8">
        <v>157061.10073999999</v>
      </c>
      <c r="E2374" s="9">
        <f t="shared" si="111"/>
        <v>9.3653363262038214E-2</v>
      </c>
      <c r="F2374" s="8">
        <v>151862.26564999999</v>
      </c>
      <c r="G2374" s="9">
        <f t="shared" si="112"/>
        <v>3.4233883366272533E-2</v>
      </c>
      <c r="H2374" s="8">
        <v>1470488.17206</v>
      </c>
      <c r="I2374" s="8">
        <v>1191246.73055</v>
      </c>
      <c r="J2374" s="9">
        <f t="shared" si="113"/>
        <v>-0.18989710139511828</v>
      </c>
    </row>
    <row r="2375" spans="1:10" x14ac:dyDescent="0.25">
      <c r="A2375" s="3" t="s">
        <v>259</v>
      </c>
      <c r="B2375" s="3" t="s">
        <v>95</v>
      </c>
      <c r="C2375" s="8">
        <v>369.46152000000001</v>
      </c>
      <c r="D2375" s="8">
        <v>329.39111000000003</v>
      </c>
      <c r="E2375" s="9">
        <f t="shared" si="111"/>
        <v>-0.10845624735155091</v>
      </c>
      <c r="F2375" s="8">
        <v>550.36986999999999</v>
      </c>
      <c r="G2375" s="9">
        <f t="shared" si="112"/>
        <v>-0.40150955211265471</v>
      </c>
      <c r="H2375" s="8">
        <v>2510.6081399999998</v>
      </c>
      <c r="I2375" s="8">
        <v>3000.74874</v>
      </c>
      <c r="J2375" s="9">
        <f t="shared" si="113"/>
        <v>0.19522783830375068</v>
      </c>
    </row>
    <row r="2376" spans="1:10" x14ac:dyDescent="0.25">
      <c r="A2376" s="3" t="s">
        <v>259</v>
      </c>
      <c r="B2376" s="3" t="s">
        <v>96</v>
      </c>
      <c r="C2376" s="8">
        <v>2381.08556</v>
      </c>
      <c r="D2376" s="8">
        <v>2338.3543599999998</v>
      </c>
      <c r="E2376" s="9">
        <f t="shared" si="111"/>
        <v>-1.7946100181297164E-2</v>
      </c>
      <c r="F2376" s="8">
        <v>3748.8586599999999</v>
      </c>
      <c r="G2376" s="9">
        <f t="shared" si="112"/>
        <v>-0.37624899414052604</v>
      </c>
      <c r="H2376" s="8">
        <v>19781.208350000001</v>
      </c>
      <c r="I2376" s="8">
        <v>30530.489809999999</v>
      </c>
      <c r="J2376" s="9">
        <f t="shared" si="113"/>
        <v>0.54340873771748122</v>
      </c>
    </row>
    <row r="2377" spans="1:10" x14ac:dyDescent="0.25">
      <c r="A2377" s="3" t="s">
        <v>259</v>
      </c>
      <c r="B2377" s="3" t="s">
        <v>97</v>
      </c>
      <c r="C2377" s="8">
        <v>109783.89889</v>
      </c>
      <c r="D2377" s="8">
        <v>92675.636270000003</v>
      </c>
      <c r="E2377" s="9">
        <f t="shared" si="111"/>
        <v>-0.15583580828316124</v>
      </c>
      <c r="F2377" s="8">
        <v>100750.76104</v>
      </c>
      <c r="G2377" s="9">
        <f t="shared" si="112"/>
        <v>-8.0149516357439832E-2</v>
      </c>
      <c r="H2377" s="8">
        <v>741336.13214</v>
      </c>
      <c r="I2377" s="8">
        <v>719097.94724999997</v>
      </c>
      <c r="J2377" s="9">
        <f t="shared" si="113"/>
        <v>-2.9997438308862034E-2</v>
      </c>
    </row>
    <row r="2378" spans="1:10" x14ac:dyDescent="0.25">
      <c r="A2378" s="3" t="s">
        <v>259</v>
      </c>
      <c r="B2378" s="3" t="s">
        <v>98</v>
      </c>
      <c r="C2378" s="8">
        <v>41294.778590000002</v>
      </c>
      <c r="D2378" s="8">
        <v>44998.556859999997</v>
      </c>
      <c r="E2378" s="9">
        <f t="shared" si="111"/>
        <v>8.9691200593987608E-2</v>
      </c>
      <c r="F2378" s="8">
        <v>45225.098669999999</v>
      </c>
      <c r="G2378" s="9">
        <f t="shared" si="112"/>
        <v>-5.009205433757935E-3</v>
      </c>
      <c r="H2378" s="8">
        <v>342372.34615</v>
      </c>
      <c r="I2378" s="8">
        <v>316419.22667</v>
      </c>
      <c r="J2378" s="9">
        <f t="shared" si="113"/>
        <v>-7.5803784306310296E-2</v>
      </c>
    </row>
    <row r="2379" spans="1:10" x14ac:dyDescent="0.25">
      <c r="A2379" s="3" t="s">
        <v>259</v>
      </c>
      <c r="B2379" s="3" t="s">
        <v>99</v>
      </c>
      <c r="C2379" s="8">
        <v>8114.5075900000002</v>
      </c>
      <c r="D2379" s="8">
        <v>15085.80378</v>
      </c>
      <c r="E2379" s="9">
        <f t="shared" si="111"/>
        <v>0.85911512346000518</v>
      </c>
      <c r="F2379" s="8">
        <v>11750.61643</v>
      </c>
      <c r="G2379" s="9">
        <f t="shared" si="112"/>
        <v>0.28383084154505078</v>
      </c>
      <c r="H2379" s="8">
        <v>68058.321679999994</v>
      </c>
      <c r="I2379" s="8">
        <v>83160.718689999994</v>
      </c>
      <c r="J2379" s="9">
        <f t="shared" si="113"/>
        <v>0.22190375309296062</v>
      </c>
    </row>
    <row r="2380" spans="1:10" x14ac:dyDescent="0.25">
      <c r="A2380" s="3" t="s">
        <v>259</v>
      </c>
      <c r="B2380" s="3" t="s">
        <v>100</v>
      </c>
      <c r="C2380" s="8">
        <v>72655.275410000002</v>
      </c>
      <c r="D2380" s="8">
        <v>82966.029079999993</v>
      </c>
      <c r="E2380" s="9">
        <f t="shared" si="111"/>
        <v>0.14191335194609778</v>
      </c>
      <c r="F2380" s="8">
        <v>123240.85756999999</v>
      </c>
      <c r="G2380" s="9">
        <f t="shared" si="112"/>
        <v>-0.32679769748538279</v>
      </c>
      <c r="H2380" s="8">
        <v>879786.10704999999</v>
      </c>
      <c r="I2380" s="8">
        <v>863863.65456000005</v>
      </c>
      <c r="J2380" s="9">
        <f t="shared" si="113"/>
        <v>-1.8098094937403997E-2</v>
      </c>
    </row>
    <row r="2381" spans="1:10" x14ac:dyDescent="0.25">
      <c r="A2381" s="3" t="s">
        <v>259</v>
      </c>
      <c r="B2381" s="3" t="s">
        <v>101</v>
      </c>
      <c r="C2381" s="8">
        <v>0</v>
      </c>
      <c r="D2381" s="8">
        <v>0</v>
      </c>
      <c r="E2381" s="9" t="str">
        <f t="shared" si="111"/>
        <v/>
      </c>
      <c r="F2381" s="8">
        <v>0</v>
      </c>
      <c r="G2381" s="9" t="str">
        <f t="shared" si="112"/>
        <v/>
      </c>
      <c r="H2381" s="8">
        <v>189117.26047000001</v>
      </c>
      <c r="I2381" s="8">
        <v>0.28982000000000002</v>
      </c>
      <c r="J2381" s="9">
        <f t="shared" si="113"/>
        <v>-0.99999846751164179</v>
      </c>
    </row>
    <row r="2382" spans="1:10" x14ac:dyDescent="0.25">
      <c r="A2382" s="3" t="s">
        <v>259</v>
      </c>
      <c r="B2382" s="3" t="s">
        <v>102</v>
      </c>
      <c r="C2382" s="8">
        <v>5936.1201600000004</v>
      </c>
      <c r="D2382" s="8">
        <v>6074.9736999999996</v>
      </c>
      <c r="E2382" s="9">
        <f t="shared" si="111"/>
        <v>2.3391295367578779E-2</v>
      </c>
      <c r="F2382" s="8">
        <v>5669.0695800000003</v>
      </c>
      <c r="G2382" s="9">
        <f t="shared" si="112"/>
        <v>7.1599777401214926E-2</v>
      </c>
      <c r="H2382" s="8">
        <v>43218.238140000001</v>
      </c>
      <c r="I2382" s="8">
        <v>43829.562290000002</v>
      </c>
      <c r="J2382" s="9">
        <f t="shared" si="113"/>
        <v>1.414505024521584E-2</v>
      </c>
    </row>
    <row r="2383" spans="1:10" x14ac:dyDescent="0.25">
      <c r="A2383" s="3" t="s">
        <v>259</v>
      </c>
      <c r="B2383" s="3" t="s">
        <v>103</v>
      </c>
      <c r="C2383" s="8">
        <v>9354.8847700000006</v>
      </c>
      <c r="D2383" s="8">
        <v>7274.3870399999996</v>
      </c>
      <c r="E2383" s="9">
        <f t="shared" si="111"/>
        <v>-0.22239693819339268</v>
      </c>
      <c r="F2383" s="8">
        <v>8693.2452099999991</v>
      </c>
      <c r="G2383" s="9">
        <f t="shared" si="112"/>
        <v>-0.16321386728719689</v>
      </c>
      <c r="H2383" s="8">
        <v>61178.247889999999</v>
      </c>
      <c r="I2383" s="8">
        <v>66843.904710000003</v>
      </c>
      <c r="J2383" s="9">
        <f t="shared" si="113"/>
        <v>9.2609007537891586E-2</v>
      </c>
    </row>
    <row r="2384" spans="1:10" x14ac:dyDescent="0.25">
      <c r="A2384" s="3" t="s">
        <v>259</v>
      </c>
      <c r="B2384" s="3" t="s">
        <v>104</v>
      </c>
      <c r="C2384" s="8">
        <v>7981.0025900000001</v>
      </c>
      <c r="D2384" s="8">
        <v>34285.592900000003</v>
      </c>
      <c r="E2384" s="9">
        <f t="shared" si="111"/>
        <v>3.2959004853549363</v>
      </c>
      <c r="F2384" s="8">
        <v>11051.6795</v>
      </c>
      <c r="G2384" s="9">
        <f t="shared" si="112"/>
        <v>2.1022970671561731</v>
      </c>
      <c r="H2384" s="8">
        <v>54113.26672</v>
      </c>
      <c r="I2384" s="8">
        <v>93285.058850000001</v>
      </c>
      <c r="J2384" s="9">
        <f t="shared" si="113"/>
        <v>0.72388518572881311</v>
      </c>
    </row>
    <row r="2385" spans="1:10" x14ac:dyDescent="0.25">
      <c r="A2385" s="3" t="s">
        <v>259</v>
      </c>
      <c r="B2385" s="3" t="s">
        <v>105</v>
      </c>
      <c r="C2385" s="8">
        <v>97948.577220000006</v>
      </c>
      <c r="D2385" s="8">
        <v>143868.96093</v>
      </c>
      <c r="E2385" s="9">
        <f t="shared" si="111"/>
        <v>0.46882134496817951</v>
      </c>
      <c r="F2385" s="8">
        <v>115323.94115</v>
      </c>
      <c r="G2385" s="9">
        <f t="shared" si="112"/>
        <v>0.24752032834944449</v>
      </c>
      <c r="H2385" s="8">
        <v>959756.40688999998</v>
      </c>
      <c r="I2385" s="8">
        <v>1188328.15019</v>
      </c>
      <c r="J2385" s="9">
        <f t="shared" si="113"/>
        <v>0.23815599631229878</v>
      </c>
    </row>
    <row r="2386" spans="1:10" x14ac:dyDescent="0.25">
      <c r="A2386" s="3" t="s">
        <v>259</v>
      </c>
      <c r="B2386" s="3" t="s">
        <v>106</v>
      </c>
      <c r="C2386" s="8">
        <v>105.66970999999999</v>
      </c>
      <c r="D2386" s="8">
        <v>22.188580000000002</v>
      </c>
      <c r="E2386" s="9">
        <f t="shared" si="111"/>
        <v>-0.79001948618956175</v>
      </c>
      <c r="F2386" s="8">
        <v>51.596519999999998</v>
      </c>
      <c r="G2386" s="9">
        <f t="shared" si="112"/>
        <v>-0.56995975697585799</v>
      </c>
      <c r="H2386" s="8">
        <v>445.84172000000001</v>
      </c>
      <c r="I2386" s="8">
        <v>380.47613999999999</v>
      </c>
      <c r="J2386" s="9">
        <f t="shared" si="113"/>
        <v>-0.14661162710389697</v>
      </c>
    </row>
    <row r="2387" spans="1:10" x14ac:dyDescent="0.25">
      <c r="A2387" s="3" t="s">
        <v>259</v>
      </c>
      <c r="B2387" s="3" t="s">
        <v>107</v>
      </c>
      <c r="C2387" s="8">
        <v>3694.11933</v>
      </c>
      <c r="D2387" s="8">
        <v>606.29638999999997</v>
      </c>
      <c r="E2387" s="9">
        <f t="shared" si="111"/>
        <v>-0.83587525582179834</v>
      </c>
      <c r="F2387" s="8">
        <v>1695.4857199999999</v>
      </c>
      <c r="G2387" s="9">
        <f t="shared" si="112"/>
        <v>-0.64240548720162627</v>
      </c>
      <c r="H2387" s="8">
        <v>30347.16518</v>
      </c>
      <c r="I2387" s="8">
        <v>20730.709719999999</v>
      </c>
      <c r="J2387" s="9">
        <f t="shared" si="113"/>
        <v>-0.3168815078100814</v>
      </c>
    </row>
    <row r="2388" spans="1:10" x14ac:dyDescent="0.25">
      <c r="A2388" s="3" t="s">
        <v>259</v>
      </c>
      <c r="B2388" s="3" t="s">
        <v>108</v>
      </c>
      <c r="C2388" s="8">
        <v>1787.4710500000001</v>
      </c>
      <c r="D2388" s="8">
        <v>949.81745000000001</v>
      </c>
      <c r="E2388" s="9">
        <f t="shared" si="111"/>
        <v>-0.46862498835995137</v>
      </c>
      <c r="F2388" s="8">
        <v>1925.4421</v>
      </c>
      <c r="G2388" s="9">
        <f t="shared" si="112"/>
        <v>-0.50670162971922128</v>
      </c>
      <c r="H2388" s="8">
        <v>12848.941000000001</v>
      </c>
      <c r="I2388" s="8">
        <v>12492.626749999999</v>
      </c>
      <c r="J2388" s="9">
        <f t="shared" si="113"/>
        <v>-2.7731020789962479E-2</v>
      </c>
    </row>
    <row r="2389" spans="1:10" x14ac:dyDescent="0.25">
      <c r="A2389" s="3" t="s">
        <v>259</v>
      </c>
      <c r="B2389" s="3" t="s">
        <v>109</v>
      </c>
      <c r="C2389" s="8">
        <v>3217.4715999999999</v>
      </c>
      <c r="D2389" s="8">
        <v>3953.1271400000001</v>
      </c>
      <c r="E2389" s="9">
        <f t="shared" si="111"/>
        <v>0.22864398865245628</v>
      </c>
      <c r="F2389" s="8">
        <v>4744.0333000000001</v>
      </c>
      <c r="G2389" s="9">
        <f t="shared" si="112"/>
        <v>-0.16671597983934894</v>
      </c>
      <c r="H2389" s="8">
        <v>32839.073770000003</v>
      </c>
      <c r="I2389" s="8">
        <v>31548.011979999999</v>
      </c>
      <c r="J2389" s="9">
        <f t="shared" si="113"/>
        <v>-3.931480525432629E-2</v>
      </c>
    </row>
    <row r="2390" spans="1:10" x14ac:dyDescent="0.25">
      <c r="A2390" s="3" t="s">
        <v>259</v>
      </c>
      <c r="B2390" s="3" t="s">
        <v>110</v>
      </c>
      <c r="C2390" s="8">
        <v>239.9109</v>
      </c>
      <c r="D2390" s="8">
        <v>244.05631</v>
      </c>
      <c r="E2390" s="9">
        <f t="shared" si="111"/>
        <v>1.7278956479259477E-2</v>
      </c>
      <c r="F2390" s="8">
        <v>460.87992000000003</v>
      </c>
      <c r="G2390" s="9">
        <f t="shared" si="112"/>
        <v>-0.47045575342054391</v>
      </c>
      <c r="H2390" s="8">
        <v>1815.43184</v>
      </c>
      <c r="I2390" s="8">
        <v>1945.02061</v>
      </c>
      <c r="J2390" s="9">
        <f t="shared" si="113"/>
        <v>7.1381787597159185E-2</v>
      </c>
    </row>
    <row r="2391" spans="1:10" x14ac:dyDescent="0.25">
      <c r="A2391" s="3" t="s">
        <v>259</v>
      </c>
      <c r="B2391" s="3" t="s">
        <v>111</v>
      </c>
      <c r="C2391" s="8">
        <v>1268.6500599999999</v>
      </c>
      <c r="D2391" s="8">
        <v>3234.19947</v>
      </c>
      <c r="E2391" s="9">
        <f t="shared" si="111"/>
        <v>1.5493235463213555</v>
      </c>
      <c r="F2391" s="8">
        <v>1772.4320399999999</v>
      </c>
      <c r="G2391" s="9">
        <f t="shared" si="112"/>
        <v>0.82472410620606929</v>
      </c>
      <c r="H2391" s="8">
        <v>17523.799169999998</v>
      </c>
      <c r="I2391" s="8">
        <v>15955.71164</v>
      </c>
      <c r="J2391" s="9">
        <f t="shared" si="113"/>
        <v>-8.9483308658575456E-2</v>
      </c>
    </row>
    <row r="2392" spans="1:10" x14ac:dyDescent="0.25">
      <c r="A2392" s="3" t="s">
        <v>259</v>
      </c>
      <c r="B2392" s="3" t="s">
        <v>112</v>
      </c>
      <c r="C2392" s="8">
        <v>18161.809099999999</v>
      </c>
      <c r="D2392" s="8">
        <v>10383.439979999999</v>
      </c>
      <c r="E2392" s="9">
        <f t="shared" si="111"/>
        <v>-0.42828162531451786</v>
      </c>
      <c r="F2392" s="8">
        <v>10585.95422</v>
      </c>
      <c r="G2392" s="9">
        <f t="shared" si="112"/>
        <v>-1.9130466256635725E-2</v>
      </c>
      <c r="H2392" s="8">
        <v>90826.084990000003</v>
      </c>
      <c r="I2392" s="8">
        <v>85511.502540000001</v>
      </c>
      <c r="J2392" s="9">
        <f t="shared" si="113"/>
        <v>-5.8513833890177502E-2</v>
      </c>
    </row>
    <row r="2393" spans="1:10" x14ac:dyDescent="0.25">
      <c r="A2393" s="3" t="s">
        <v>259</v>
      </c>
      <c r="B2393" s="3" t="s">
        <v>113</v>
      </c>
      <c r="C2393" s="8">
        <v>1320.75179</v>
      </c>
      <c r="D2393" s="8">
        <v>1350.8643999999999</v>
      </c>
      <c r="E2393" s="9">
        <f t="shared" si="111"/>
        <v>2.2799598098594887E-2</v>
      </c>
      <c r="F2393" s="8">
        <v>1709.7675200000001</v>
      </c>
      <c r="G2393" s="9">
        <f t="shared" si="112"/>
        <v>-0.20991340389949631</v>
      </c>
      <c r="H2393" s="8">
        <v>10093.05971</v>
      </c>
      <c r="I2393" s="8">
        <v>10067.807769999999</v>
      </c>
      <c r="J2393" s="9">
        <f t="shared" si="113"/>
        <v>-2.5019112861267567E-3</v>
      </c>
    </row>
    <row r="2394" spans="1:10" x14ac:dyDescent="0.25">
      <c r="A2394" s="3" t="s">
        <v>259</v>
      </c>
      <c r="B2394" s="3" t="s">
        <v>114</v>
      </c>
      <c r="C2394" s="8">
        <v>4465.5052800000003</v>
      </c>
      <c r="D2394" s="8">
        <v>3692.9330599999998</v>
      </c>
      <c r="E2394" s="9">
        <f t="shared" si="111"/>
        <v>-0.17300891423422537</v>
      </c>
      <c r="F2394" s="8">
        <v>4411.8666700000003</v>
      </c>
      <c r="G2394" s="9">
        <f t="shared" si="112"/>
        <v>-0.16295451875022338</v>
      </c>
      <c r="H2394" s="8">
        <v>40778.849470000001</v>
      </c>
      <c r="I2394" s="8">
        <v>34682.858229999998</v>
      </c>
      <c r="J2394" s="9">
        <f t="shared" si="113"/>
        <v>-0.14948904442447974</v>
      </c>
    </row>
    <row r="2395" spans="1:10" x14ac:dyDescent="0.25">
      <c r="A2395" s="3" t="s">
        <v>259</v>
      </c>
      <c r="B2395" s="3" t="s">
        <v>115</v>
      </c>
      <c r="C2395" s="8">
        <v>3562.3171000000002</v>
      </c>
      <c r="D2395" s="8">
        <v>3372.7493899999999</v>
      </c>
      <c r="E2395" s="9">
        <f t="shared" si="111"/>
        <v>-5.32147208343694E-2</v>
      </c>
      <c r="F2395" s="8">
        <v>3330.5930600000002</v>
      </c>
      <c r="G2395" s="9">
        <f t="shared" si="112"/>
        <v>1.2657304342068132E-2</v>
      </c>
      <c r="H2395" s="8">
        <v>31833.023140000001</v>
      </c>
      <c r="I2395" s="8">
        <v>29439.618849999999</v>
      </c>
      <c r="J2395" s="9">
        <f t="shared" si="113"/>
        <v>-7.5186207714986186E-2</v>
      </c>
    </row>
    <row r="2396" spans="1:10" x14ac:dyDescent="0.25">
      <c r="A2396" s="3" t="s">
        <v>259</v>
      </c>
      <c r="B2396" s="3" t="s">
        <v>116</v>
      </c>
      <c r="C2396" s="8">
        <v>20354.700390000002</v>
      </c>
      <c r="D2396" s="8">
        <v>24578.117750000001</v>
      </c>
      <c r="E2396" s="9">
        <f t="shared" si="111"/>
        <v>0.20749101087603861</v>
      </c>
      <c r="F2396" s="8">
        <v>26238.66014</v>
      </c>
      <c r="G2396" s="9">
        <f t="shared" si="112"/>
        <v>-6.3286096970651129E-2</v>
      </c>
      <c r="H2396" s="8">
        <v>161272.02731999999</v>
      </c>
      <c r="I2396" s="8">
        <v>166363.38991999999</v>
      </c>
      <c r="J2396" s="9">
        <f t="shared" si="113"/>
        <v>3.1570029127851118E-2</v>
      </c>
    </row>
    <row r="2397" spans="1:10" x14ac:dyDescent="0.25">
      <c r="A2397" s="3" t="s">
        <v>259</v>
      </c>
      <c r="B2397" s="3" t="s">
        <v>117</v>
      </c>
      <c r="C2397" s="8">
        <v>3087.3308099999999</v>
      </c>
      <c r="D2397" s="8">
        <v>1975.95198</v>
      </c>
      <c r="E2397" s="9">
        <f t="shared" si="111"/>
        <v>-0.35998048100326507</v>
      </c>
      <c r="F2397" s="8">
        <v>2834.0857799999999</v>
      </c>
      <c r="G2397" s="9">
        <f t="shared" si="112"/>
        <v>-0.30279034108840552</v>
      </c>
      <c r="H2397" s="8">
        <v>25581.081129999999</v>
      </c>
      <c r="I2397" s="8">
        <v>30177.739219999999</v>
      </c>
      <c r="J2397" s="9">
        <f t="shared" si="113"/>
        <v>0.17968975066535831</v>
      </c>
    </row>
    <row r="2398" spans="1:10" x14ac:dyDescent="0.25">
      <c r="A2398" s="3" t="s">
        <v>259</v>
      </c>
      <c r="B2398" s="3" t="s">
        <v>118</v>
      </c>
      <c r="C2398" s="8">
        <v>6910.0462399999997</v>
      </c>
      <c r="D2398" s="8">
        <v>8697.8351600000005</v>
      </c>
      <c r="E2398" s="9">
        <f t="shared" si="111"/>
        <v>0.25872314857331569</v>
      </c>
      <c r="F2398" s="8">
        <v>8430.3245700000007</v>
      </c>
      <c r="G2398" s="9">
        <f t="shared" si="112"/>
        <v>3.1731944337227258E-2</v>
      </c>
      <c r="H2398" s="8">
        <v>57236.042710000002</v>
      </c>
      <c r="I2398" s="8">
        <v>65210.575040000003</v>
      </c>
      <c r="J2398" s="9">
        <f t="shared" si="113"/>
        <v>0.13932710845165985</v>
      </c>
    </row>
    <row r="2399" spans="1:10" x14ac:dyDescent="0.25">
      <c r="A2399" s="3" t="s">
        <v>259</v>
      </c>
      <c r="B2399" s="3" t="s">
        <v>252</v>
      </c>
      <c r="C2399" s="8">
        <v>0.35687999999999998</v>
      </c>
      <c r="D2399" s="8">
        <v>0</v>
      </c>
      <c r="E2399" s="9">
        <f t="shared" si="111"/>
        <v>-1</v>
      </c>
      <c r="F2399" s="8">
        <v>0</v>
      </c>
      <c r="G2399" s="9" t="str">
        <f t="shared" si="112"/>
        <v/>
      </c>
      <c r="H2399" s="8">
        <v>0.35687999999999998</v>
      </c>
      <c r="I2399" s="8">
        <v>0</v>
      </c>
      <c r="J2399" s="9">
        <f t="shared" si="113"/>
        <v>-1</v>
      </c>
    </row>
    <row r="2400" spans="1:10" x14ac:dyDescent="0.25">
      <c r="A2400" s="3" t="s">
        <v>259</v>
      </c>
      <c r="B2400" s="3" t="s">
        <v>119</v>
      </c>
      <c r="C2400" s="8">
        <v>792.58744000000002</v>
      </c>
      <c r="D2400" s="8">
        <v>830.42133999999999</v>
      </c>
      <c r="E2400" s="9">
        <f t="shared" si="111"/>
        <v>4.7734670133051882E-2</v>
      </c>
      <c r="F2400" s="8">
        <v>928.41267000000005</v>
      </c>
      <c r="G2400" s="9">
        <f t="shared" si="112"/>
        <v>-0.10554717009624615</v>
      </c>
      <c r="H2400" s="8">
        <v>6986.3794799999996</v>
      </c>
      <c r="I2400" s="8">
        <v>6484.2292200000002</v>
      </c>
      <c r="J2400" s="9">
        <f t="shared" si="113"/>
        <v>-7.1875606161605154E-2</v>
      </c>
    </row>
    <row r="2401" spans="1:10" x14ac:dyDescent="0.25">
      <c r="A2401" s="3" t="s">
        <v>259</v>
      </c>
      <c r="B2401" s="3" t="s">
        <v>120</v>
      </c>
      <c r="C2401" s="8">
        <v>3571.7439800000002</v>
      </c>
      <c r="D2401" s="8">
        <v>3706.94751</v>
      </c>
      <c r="E2401" s="9">
        <f t="shared" si="111"/>
        <v>3.7853645378020495E-2</v>
      </c>
      <c r="F2401" s="8">
        <v>3233.4321300000001</v>
      </c>
      <c r="G2401" s="9">
        <f t="shared" si="112"/>
        <v>0.14644358098835353</v>
      </c>
      <c r="H2401" s="8">
        <v>27800.32474</v>
      </c>
      <c r="I2401" s="8">
        <v>29963.066019999998</v>
      </c>
      <c r="J2401" s="9">
        <f t="shared" si="113"/>
        <v>7.7795540168211552E-2</v>
      </c>
    </row>
    <row r="2402" spans="1:10" x14ac:dyDescent="0.25">
      <c r="A2402" s="3" t="s">
        <v>259</v>
      </c>
      <c r="B2402" s="3" t="s">
        <v>121</v>
      </c>
      <c r="C2402" s="8">
        <v>70.700010000000006</v>
      </c>
      <c r="D2402" s="8">
        <v>74.650769999999994</v>
      </c>
      <c r="E2402" s="9">
        <f t="shared" si="111"/>
        <v>5.5880614444043131E-2</v>
      </c>
      <c r="F2402" s="8">
        <v>76.413470000000004</v>
      </c>
      <c r="G2402" s="9">
        <f t="shared" si="112"/>
        <v>-2.3067922448751665E-2</v>
      </c>
      <c r="H2402" s="8">
        <v>454.02998000000002</v>
      </c>
      <c r="I2402" s="8">
        <v>518.35842000000002</v>
      </c>
      <c r="J2402" s="9">
        <f t="shared" si="113"/>
        <v>0.14168324303166058</v>
      </c>
    </row>
    <row r="2403" spans="1:10" x14ac:dyDescent="0.25">
      <c r="A2403" s="3" t="s">
        <v>259</v>
      </c>
      <c r="B2403" s="3" t="s">
        <v>122</v>
      </c>
      <c r="C2403" s="8">
        <v>841.22526000000005</v>
      </c>
      <c r="D2403" s="8">
        <v>1926.42193</v>
      </c>
      <c r="E2403" s="9">
        <f t="shared" si="111"/>
        <v>1.2900191204434348</v>
      </c>
      <c r="F2403" s="8">
        <v>1181.8669600000001</v>
      </c>
      <c r="G2403" s="9">
        <f t="shared" si="112"/>
        <v>0.62998204975626004</v>
      </c>
      <c r="H2403" s="8">
        <v>9993.0419600000005</v>
      </c>
      <c r="I2403" s="8">
        <v>8106.42695</v>
      </c>
      <c r="J2403" s="9">
        <f t="shared" si="113"/>
        <v>-0.1887928638298243</v>
      </c>
    </row>
    <row r="2404" spans="1:10" x14ac:dyDescent="0.25">
      <c r="A2404" s="3" t="s">
        <v>259</v>
      </c>
      <c r="B2404" s="3" t="s">
        <v>123</v>
      </c>
      <c r="C2404" s="8">
        <v>2102.0680900000002</v>
      </c>
      <c r="D2404" s="8">
        <v>329.72976</v>
      </c>
      <c r="E2404" s="9">
        <f t="shared" si="111"/>
        <v>-0.84314030474626533</v>
      </c>
      <c r="F2404" s="8">
        <v>785.82034999999996</v>
      </c>
      <c r="G2404" s="9">
        <f t="shared" si="112"/>
        <v>-0.58040058392481186</v>
      </c>
      <c r="H2404" s="8">
        <v>8812.2824899999996</v>
      </c>
      <c r="I2404" s="8">
        <v>4076.7990100000002</v>
      </c>
      <c r="J2404" s="9">
        <f t="shared" si="113"/>
        <v>-0.537373090952739</v>
      </c>
    </row>
    <row r="2405" spans="1:10" x14ac:dyDescent="0.25">
      <c r="A2405" s="3" t="s">
        <v>259</v>
      </c>
      <c r="B2405" s="3" t="s">
        <v>124</v>
      </c>
      <c r="C2405" s="8">
        <v>10168.858120000001</v>
      </c>
      <c r="D2405" s="8">
        <v>9728.2161500000002</v>
      </c>
      <c r="E2405" s="9">
        <f t="shared" si="111"/>
        <v>-4.3332492675195344E-2</v>
      </c>
      <c r="F2405" s="8">
        <v>11518.689700000001</v>
      </c>
      <c r="G2405" s="9">
        <f t="shared" si="112"/>
        <v>-0.15544073124914548</v>
      </c>
      <c r="H2405" s="8">
        <v>70228.811000000002</v>
      </c>
      <c r="I2405" s="8">
        <v>73698.404840000003</v>
      </c>
      <c r="J2405" s="9">
        <f t="shared" si="113"/>
        <v>4.9404137569693418E-2</v>
      </c>
    </row>
    <row r="2406" spans="1:10" x14ac:dyDescent="0.25">
      <c r="A2406" s="3" t="s">
        <v>259</v>
      </c>
      <c r="B2406" s="3" t="s">
        <v>125</v>
      </c>
      <c r="C2406" s="8">
        <v>999.03120999999999</v>
      </c>
      <c r="D2406" s="8">
        <v>1107.0272399999999</v>
      </c>
      <c r="E2406" s="9">
        <f t="shared" si="111"/>
        <v>0.10810075693230825</v>
      </c>
      <c r="F2406" s="8">
        <v>756.47409000000005</v>
      </c>
      <c r="G2406" s="9">
        <f t="shared" si="112"/>
        <v>0.46340404071208807</v>
      </c>
      <c r="H2406" s="8">
        <v>7175.7127200000004</v>
      </c>
      <c r="I2406" s="8">
        <v>6330.8455299999996</v>
      </c>
      <c r="J2406" s="9">
        <f t="shared" si="113"/>
        <v>-0.11773982919427695</v>
      </c>
    </row>
    <row r="2407" spans="1:10" x14ac:dyDescent="0.25">
      <c r="A2407" s="3" t="s">
        <v>259</v>
      </c>
      <c r="B2407" s="3" t="s">
        <v>126</v>
      </c>
      <c r="C2407" s="8">
        <v>2826.8131400000002</v>
      </c>
      <c r="D2407" s="8">
        <v>2524.9242399999998</v>
      </c>
      <c r="E2407" s="9">
        <f t="shared" si="111"/>
        <v>-0.10679478446177038</v>
      </c>
      <c r="F2407" s="8">
        <v>3198.96234</v>
      </c>
      <c r="G2407" s="9">
        <f t="shared" si="112"/>
        <v>-0.21070523137199548</v>
      </c>
      <c r="H2407" s="8">
        <v>20964.132710000002</v>
      </c>
      <c r="I2407" s="8">
        <v>21222.41948</v>
      </c>
      <c r="J2407" s="9">
        <f t="shared" si="113"/>
        <v>1.2320412848598083E-2</v>
      </c>
    </row>
    <row r="2408" spans="1:10" x14ac:dyDescent="0.25">
      <c r="A2408" s="3" t="s">
        <v>259</v>
      </c>
      <c r="B2408" s="3" t="s">
        <v>127</v>
      </c>
      <c r="C2408" s="8">
        <v>3118.7224799999999</v>
      </c>
      <c r="D2408" s="8">
        <v>4013.7500799999998</v>
      </c>
      <c r="E2408" s="9">
        <f t="shared" si="111"/>
        <v>0.28698532996754489</v>
      </c>
      <c r="F2408" s="8">
        <v>3436.9123199999999</v>
      </c>
      <c r="G2408" s="9">
        <f t="shared" si="112"/>
        <v>0.16783604185747736</v>
      </c>
      <c r="H2408" s="8">
        <v>28430.26454</v>
      </c>
      <c r="I2408" s="8">
        <v>27074.77936</v>
      </c>
      <c r="J2408" s="9">
        <f t="shared" si="113"/>
        <v>-4.7677543699704117E-2</v>
      </c>
    </row>
    <row r="2409" spans="1:10" x14ac:dyDescent="0.25">
      <c r="A2409" s="3" t="s">
        <v>259</v>
      </c>
      <c r="B2409" s="3" t="s">
        <v>128</v>
      </c>
      <c r="C2409" s="8">
        <v>33739.265760000002</v>
      </c>
      <c r="D2409" s="8">
        <v>53154.374799999998</v>
      </c>
      <c r="E2409" s="9">
        <f t="shared" si="111"/>
        <v>0.5754455114141166</v>
      </c>
      <c r="F2409" s="8">
        <v>59213.284299999999</v>
      </c>
      <c r="G2409" s="9">
        <f t="shared" si="112"/>
        <v>-0.10232348317825024</v>
      </c>
      <c r="H2409" s="8">
        <v>327742.39422000002</v>
      </c>
      <c r="I2409" s="8">
        <v>371481.16665999999</v>
      </c>
      <c r="J2409" s="9">
        <f t="shared" si="113"/>
        <v>0.13345472911459821</v>
      </c>
    </row>
    <row r="2410" spans="1:10" x14ac:dyDescent="0.25">
      <c r="A2410" s="3" t="s">
        <v>259</v>
      </c>
      <c r="B2410" s="3" t="s">
        <v>253</v>
      </c>
      <c r="C2410" s="8">
        <v>0</v>
      </c>
      <c r="D2410" s="8">
        <v>0</v>
      </c>
      <c r="E2410" s="9" t="str">
        <f t="shared" si="111"/>
        <v/>
      </c>
      <c r="F2410" s="8">
        <v>0</v>
      </c>
      <c r="G2410" s="9" t="str">
        <f t="shared" si="112"/>
        <v/>
      </c>
      <c r="H2410" s="8">
        <v>0</v>
      </c>
      <c r="I2410" s="8">
        <v>0</v>
      </c>
      <c r="J2410" s="9" t="str">
        <f t="shared" si="113"/>
        <v/>
      </c>
    </row>
    <row r="2411" spans="1:10" x14ac:dyDescent="0.25">
      <c r="A2411" s="3" t="s">
        <v>259</v>
      </c>
      <c r="B2411" s="3" t="s">
        <v>129</v>
      </c>
      <c r="C2411" s="8">
        <v>0</v>
      </c>
      <c r="D2411" s="8">
        <v>0</v>
      </c>
      <c r="E2411" s="9" t="str">
        <f t="shared" si="111"/>
        <v/>
      </c>
      <c r="F2411" s="8">
        <v>0</v>
      </c>
      <c r="G2411" s="9" t="str">
        <f t="shared" si="112"/>
        <v/>
      </c>
      <c r="H2411" s="8">
        <v>119.17668999999999</v>
      </c>
      <c r="I2411" s="8">
        <v>0</v>
      </c>
      <c r="J2411" s="9">
        <f t="shared" si="113"/>
        <v>-1</v>
      </c>
    </row>
    <row r="2412" spans="1:10" x14ac:dyDescent="0.25">
      <c r="A2412" s="3" t="s">
        <v>259</v>
      </c>
      <c r="B2412" s="3" t="s">
        <v>130</v>
      </c>
      <c r="C2412" s="8">
        <v>436.37405000000001</v>
      </c>
      <c r="D2412" s="8">
        <v>1338.0124599999999</v>
      </c>
      <c r="E2412" s="9">
        <f t="shared" si="111"/>
        <v>2.0662053804528475</v>
      </c>
      <c r="F2412" s="8">
        <v>2186.0338900000002</v>
      </c>
      <c r="G2412" s="9">
        <f t="shared" si="112"/>
        <v>-0.38792693648496002</v>
      </c>
      <c r="H2412" s="8">
        <v>4322.2137700000003</v>
      </c>
      <c r="I2412" s="8">
        <v>13504.05342</v>
      </c>
      <c r="J2412" s="9">
        <f t="shared" si="113"/>
        <v>2.1243372351756675</v>
      </c>
    </row>
    <row r="2413" spans="1:10" x14ac:dyDescent="0.25">
      <c r="A2413" s="3" t="s">
        <v>259</v>
      </c>
      <c r="B2413" s="3" t="s">
        <v>131</v>
      </c>
      <c r="C2413" s="8">
        <v>43.977130000000002</v>
      </c>
      <c r="D2413" s="8">
        <v>239.08643000000001</v>
      </c>
      <c r="E2413" s="9">
        <f t="shared" si="111"/>
        <v>4.4366083007235808</v>
      </c>
      <c r="F2413" s="8">
        <v>137.09103999999999</v>
      </c>
      <c r="G2413" s="9">
        <f t="shared" si="112"/>
        <v>0.74399749246923808</v>
      </c>
      <c r="H2413" s="8">
        <v>266.06373000000002</v>
      </c>
      <c r="I2413" s="8">
        <v>2723.0894400000002</v>
      </c>
      <c r="J2413" s="9">
        <f t="shared" si="113"/>
        <v>9.2347262439716982</v>
      </c>
    </row>
    <row r="2414" spans="1:10" x14ac:dyDescent="0.25">
      <c r="A2414" s="3" t="s">
        <v>259</v>
      </c>
      <c r="B2414" s="3" t="s">
        <v>237</v>
      </c>
      <c r="C2414" s="8">
        <v>21.019290000000002</v>
      </c>
      <c r="D2414" s="8">
        <v>0</v>
      </c>
      <c r="E2414" s="9">
        <f t="shared" si="111"/>
        <v>-1</v>
      </c>
      <c r="F2414" s="8">
        <v>0</v>
      </c>
      <c r="G2414" s="9" t="str">
        <f t="shared" si="112"/>
        <v/>
      </c>
      <c r="H2414" s="8">
        <v>21.019290000000002</v>
      </c>
      <c r="I2414" s="8">
        <v>23.299600000000002</v>
      </c>
      <c r="J2414" s="9">
        <f t="shared" si="113"/>
        <v>0.10848653784214402</v>
      </c>
    </row>
    <row r="2415" spans="1:10" x14ac:dyDescent="0.25">
      <c r="A2415" s="3" t="s">
        <v>259</v>
      </c>
      <c r="B2415" s="3" t="s">
        <v>132</v>
      </c>
      <c r="C2415" s="8">
        <v>2970.0616300000002</v>
      </c>
      <c r="D2415" s="8">
        <v>2136.38796</v>
      </c>
      <c r="E2415" s="9">
        <f t="shared" si="111"/>
        <v>-0.28069238078403114</v>
      </c>
      <c r="F2415" s="8">
        <v>2186.9026899999999</v>
      </c>
      <c r="G2415" s="9">
        <f t="shared" si="112"/>
        <v>-2.309875525371452E-2</v>
      </c>
      <c r="H2415" s="8">
        <v>12544.387419999999</v>
      </c>
      <c r="I2415" s="8">
        <v>15051.86635</v>
      </c>
      <c r="J2415" s="9">
        <f t="shared" si="113"/>
        <v>0.1998885115746849</v>
      </c>
    </row>
    <row r="2416" spans="1:10" x14ac:dyDescent="0.25">
      <c r="A2416" s="3" t="s">
        <v>259</v>
      </c>
      <c r="B2416" s="3" t="s">
        <v>133</v>
      </c>
      <c r="C2416" s="8">
        <v>948.74170000000004</v>
      </c>
      <c r="D2416" s="8">
        <v>2526.6245899999999</v>
      </c>
      <c r="E2416" s="9">
        <f t="shared" si="111"/>
        <v>1.6631322202871441</v>
      </c>
      <c r="F2416" s="8">
        <v>3108.2062099999998</v>
      </c>
      <c r="G2416" s="9">
        <f t="shared" si="112"/>
        <v>-0.18711165884968739</v>
      </c>
      <c r="H2416" s="8">
        <v>19227.538639999999</v>
      </c>
      <c r="I2416" s="8">
        <v>25596.700550000001</v>
      </c>
      <c r="J2416" s="9">
        <f t="shared" si="113"/>
        <v>0.33125206659316864</v>
      </c>
    </row>
    <row r="2417" spans="1:10" x14ac:dyDescent="0.25">
      <c r="A2417" s="3" t="s">
        <v>259</v>
      </c>
      <c r="B2417" s="3" t="s">
        <v>134</v>
      </c>
      <c r="C2417" s="8">
        <v>34171.290489999999</v>
      </c>
      <c r="D2417" s="8">
        <v>29623.354899999998</v>
      </c>
      <c r="E2417" s="9">
        <f t="shared" si="111"/>
        <v>-0.1330922983822026</v>
      </c>
      <c r="F2417" s="8">
        <v>28141.56594</v>
      </c>
      <c r="G2417" s="9">
        <f t="shared" si="112"/>
        <v>5.2654815412876754E-2</v>
      </c>
      <c r="H2417" s="8">
        <v>251552.39246999999</v>
      </c>
      <c r="I2417" s="8">
        <v>229048.11517999999</v>
      </c>
      <c r="J2417" s="9">
        <f t="shared" si="113"/>
        <v>-8.9461591158127574E-2</v>
      </c>
    </row>
    <row r="2418" spans="1:10" x14ac:dyDescent="0.25">
      <c r="A2418" s="3" t="s">
        <v>259</v>
      </c>
      <c r="B2418" s="3" t="s">
        <v>135</v>
      </c>
      <c r="C2418" s="8">
        <v>0</v>
      </c>
      <c r="D2418" s="8">
        <v>0</v>
      </c>
      <c r="E2418" s="9" t="str">
        <f t="shared" si="111"/>
        <v/>
      </c>
      <c r="F2418" s="8">
        <v>0</v>
      </c>
      <c r="G2418" s="9" t="str">
        <f t="shared" si="112"/>
        <v/>
      </c>
      <c r="H2418" s="8">
        <v>12.71129</v>
      </c>
      <c r="I2418" s="8">
        <v>27.748349999999999</v>
      </c>
      <c r="J2418" s="9">
        <f t="shared" si="113"/>
        <v>1.1829688410853656</v>
      </c>
    </row>
    <row r="2419" spans="1:10" x14ac:dyDescent="0.25">
      <c r="A2419" s="3" t="s">
        <v>259</v>
      </c>
      <c r="B2419" s="3" t="s">
        <v>136</v>
      </c>
      <c r="C2419" s="8">
        <v>7036.6094999999996</v>
      </c>
      <c r="D2419" s="8">
        <v>6030.1341599999996</v>
      </c>
      <c r="E2419" s="9">
        <f t="shared" si="111"/>
        <v>-0.14303413312903035</v>
      </c>
      <c r="F2419" s="8">
        <v>13469.50986</v>
      </c>
      <c r="G2419" s="9">
        <f t="shared" si="112"/>
        <v>-0.55231227990652365</v>
      </c>
      <c r="H2419" s="8">
        <v>44775.136019999998</v>
      </c>
      <c r="I2419" s="8">
        <v>52935.990290000002</v>
      </c>
      <c r="J2419" s="9">
        <f t="shared" si="113"/>
        <v>0.18226308159856264</v>
      </c>
    </row>
    <row r="2420" spans="1:10" x14ac:dyDescent="0.25">
      <c r="A2420" s="3" t="s">
        <v>259</v>
      </c>
      <c r="B2420" s="3" t="s">
        <v>137</v>
      </c>
      <c r="C2420" s="8">
        <v>9811.2028100000007</v>
      </c>
      <c r="D2420" s="8">
        <v>29960.610639999999</v>
      </c>
      <c r="E2420" s="9">
        <f t="shared" si="111"/>
        <v>2.0537143325039469</v>
      </c>
      <c r="F2420" s="8">
        <v>32573.515319999999</v>
      </c>
      <c r="G2420" s="9">
        <f t="shared" si="112"/>
        <v>-8.0215618557929691E-2</v>
      </c>
      <c r="H2420" s="8">
        <v>213648.50200000001</v>
      </c>
      <c r="I2420" s="8">
        <v>438696.69455000001</v>
      </c>
      <c r="J2420" s="9">
        <f t="shared" si="113"/>
        <v>1.05335722199447</v>
      </c>
    </row>
    <row r="2421" spans="1:10" x14ac:dyDescent="0.25">
      <c r="A2421" s="3" t="s">
        <v>259</v>
      </c>
      <c r="B2421" s="3" t="s">
        <v>138</v>
      </c>
      <c r="C2421" s="8">
        <v>552.75557000000003</v>
      </c>
      <c r="D2421" s="8">
        <v>576.44398999999999</v>
      </c>
      <c r="E2421" s="9">
        <f t="shared" si="111"/>
        <v>4.2855144815636903E-2</v>
      </c>
      <c r="F2421" s="8">
        <v>405.50223</v>
      </c>
      <c r="G2421" s="9">
        <f t="shared" si="112"/>
        <v>0.42155565950895024</v>
      </c>
      <c r="H2421" s="8">
        <v>8188.2371000000003</v>
      </c>
      <c r="I2421" s="8">
        <v>4539.3077400000002</v>
      </c>
      <c r="J2421" s="9">
        <f t="shared" si="113"/>
        <v>-0.44563064252255224</v>
      </c>
    </row>
    <row r="2422" spans="1:10" x14ac:dyDescent="0.25">
      <c r="A2422" s="3" t="s">
        <v>259</v>
      </c>
      <c r="B2422" s="3" t="s">
        <v>139</v>
      </c>
      <c r="C2422" s="8">
        <v>33357.052759999999</v>
      </c>
      <c r="D2422" s="8">
        <v>21487.41993</v>
      </c>
      <c r="E2422" s="9">
        <f t="shared" si="111"/>
        <v>-0.35583577828055091</v>
      </c>
      <c r="F2422" s="8">
        <v>15561.09217</v>
      </c>
      <c r="G2422" s="9">
        <f t="shared" si="112"/>
        <v>0.38084266163690494</v>
      </c>
      <c r="H2422" s="8">
        <v>165549.23305000001</v>
      </c>
      <c r="I2422" s="8">
        <v>118918.89507</v>
      </c>
      <c r="J2422" s="9">
        <f t="shared" si="113"/>
        <v>-0.28167051650379127</v>
      </c>
    </row>
    <row r="2423" spans="1:10" x14ac:dyDescent="0.25">
      <c r="A2423" s="3" t="s">
        <v>259</v>
      </c>
      <c r="B2423" s="3" t="s">
        <v>140</v>
      </c>
      <c r="C2423" s="8">
        <v>777.86766999999998</v>
      </c>
      <c r="D2423" s="8">
        <v>600.39536999999996</v>
      </c>
      <c r="E2423" s="9">
        <f t="shared" si="111"/>
        <v>-0.22815230256323682</v>
      </c>
      <c r="F2423" s="8">
        <v>334.93106</v>
      </c>
      <c r="G2423" s="9">
        <f t="shared" si="112"/>
        <v>0.79259388484304782</v>
      </c>
      <c r="H2423" s="8">
        <v>4229.8278600000003</v>
      </c>
      <c r="I2423" s="8">
        <v>3723.0872100000001</v>
      </c>
      <c r="J2423" s="9">
        <f t="shared" si="113"/>
        <v>-0.11980171930684669</v>
      </c>
    </row>
    <row r="2424" spans="1:10" x14ac:dyDescent="0.25">
      <c r="A2424" s="3" t="s">
        <v>259</v>
      </c>
      <c r="B2424" s="3" t="s">
        <v>231</v>
      </c>
      <c r="C2424" s="8">
        <v>0</v>
      </c>
      <c r="D2424" s="8">
        <v>0</v>
      </c>
      <c r="E2424" s="9" t="str">
        <f t="shared" si="111"/>
        <v/>
      </c>
      <c r="F2424" s="8">
        <v>0</v>
      </c>
      <c r="G2424" s="9" t="str">
        <f t="shared" si="112"/>
        <v/>
      </c>
      <c r="H2424" s="8">
        <v>7.0519999999999996</v>
      </c>
      <c r="I2424" s="8">
        <v>0</v>
      </c>
      <c r="J2424" s="9">
        <f t="shared" si="113"/>
        <v>-1</v>
      </c>
    </row>
    <row r="2425" spans="1:10" x14ac:dyDescent="0.25">
      <c r="A2425" s="3" t="s">
        <v>259</v>
      </c>
      <c r="B2425" s="3" t="s">
        <v>141</v>
      </c>
      <c r="C2425" s="8">
        <v>7178.49233</v>
      </c>
      <c r="D2425" s="8">
        <v>8572.7654600000005</v>
      </c>
      <c r="E2425" s="9">
        <f t="shared" si="111"/>
        <v>0.1942292428415815</v>
      </c>
      <c r="F2425" s="8">
        <v>10786.397859999999</v>
      </c>
      <c r="G2425" s="9">
        <f t="shared" si="112"/>
        <v>-0.20522443439704519</v>
      </c>
      <c r="H2425" s="8">
        <v>56540.406969999996</v>
      </c>
      <c r="I2425" s="8">
        <v>64573.695460000003</v>
      </c>
      <c r="J2425" s="9">
        <f t="shared" si="113"/>
        <v>0.14208048580659183</v>
      </c>
    </row>
    <row r="2426" spans="1:10" x14ac:dyDescent="0.25">
      <c r="A2426" s="3" t="s">
        <v>259</v>
      </c>
      <c r="B2426" s="3" t="s">
        <v>142</v>
      </c>
      <c r="C2426" s="8">
        <v>6.4026100000000001</v>
      </c>
      <c r="D2426" s="8">
        <v>5.0792000000000002</v>
      </c>
      <c r="E2426" s="9">
        <f t="shared" si="111"/>
        <v>-0.20669851826052188</v>
      </c>
      <c r="F2426" s="8">
        <v>37.647930000000002</v>
      </c>
      <c r="G2426" s="9">
        <f t="shared" si="112"/>
        <v>-0.86508687197410317</v>
      </c>
      <c r="H2426" s="8">
        <v>163.39136999999999</v>
      </c>
      <c r="I2426" s="8">
        <v>178.73023000000001</v>
      </c>
      <c r="J2426" s="9">
        <f t="shared" si="113"/>
        <v>9.3878030400259327E-2</v>
      </c>
    </row>
    <row r="2427" spans="1:10" x14ac:dyDescent="0.25">
      <c r="A2427" s="3" t="s">
        <v>259</v>
      </c>
      <c r="B2427" s="3" t="s">
        <v>143</v>
      </c>
      <c r="C2427" s="8">
        <v>484.06328000000002</v>
      </c>
      <c r="D2427" s="8">
        <v>438.95024000000001</v>
      </c>
      <c r="E2427" s="9">
        <f t="shared" si="111"/>
        <v>-9.3196575456002351E-2</v>
      </c>
      <c r="F2427" s="8">
        <v>476.99297999999999</v>
      </c>
      <c r="G2427" s="9">
        <f t="shared" si="112"/>
        <v>-7.9755345665674104E-2</v>
      </c>
      <c r="H2427" s="8">
        <v>3120.8595</v>
      </c>
      <c r="I2427" s="8">
        <v>3401.9552699999999</v>
      </c>
      <c r="J2427" s="9">
        <f t="shared" si="113"/>
        <v>9.0069985528025143E-2</v>
      </c>
    </row>
    <row r="2428" spans="1:10" x14ac:dyDescent="0.25">
      <c r="A2428" s="3" t="s">
        <v>259</v>
      </c>
      <c r="B2428" s="3" t="s">
        <v>144</v>
      </c>
      <c r="C2428" s="8">
        <v>4337.6534600000005</v>
      </c>
      <c r="D2428" s="8">
        <v>6829.6538200000005</v>
      </c>
      <c r="E2428" s="9">
        <f t="shared" si="111"/>
        <v>0.57450425281322492</v>
      </c>
      <c r="F2428" s="8">
        <v>5835.8333599999996</v>
      </c>
      <c r="G2428" s="9">
        <f t="shared" si="112"/>
        <v>0.17029623683428841</v>
      </c>
      <c r="H2428" s="8">
        <v>24850.226770000001</v>
      </c>
      <c r="I2428" s="8">
        <v>45524.45624</v>
      </c>
      <c r="J2428" s="9">
        <f t="shared" si="113"/>
        <v>0.83195335243212343</v>
      </c>
    </row>
    <row r="2429" spans="1:10" x14ac:dyDescent="0.25">
      <c r="A2429" s="3" t="s">
        <v>259</v>
      </c>
      <c r="B2429" s="3" t="s">
        <v>145</v>
      </c>
      <c r="C2429" s="8">
        <v>915.33804999999995</v>
      </c>
      <c r="D2429" s="8">
        <v>846.75405999999998</v>
      </c>
      <c r="E2429" s="9">
        <f t="shared" si="111"/>
        <v>-7.4927498097560719E-2</v>
      </c>
      <c r="F2429" s="8">
        <v>817.47405000000003</v>
      </c>
      <c r="G2429" s="9">
        <f t="shared" si="112"/>
        <v>3.5817662958230745E-2</v>
      </c>
      <c r="H2429" s="8">
        <v>4925.6106</v>
      </c>
      <c r="I2429" s="8">
        <v>5158.4401099999995</v>
      </c>
      <c r="J2429" s="9">
        <f t="shared" si="113"/>
        <v>4.7269166994240219E-2</v>
      </c>
    </row>
    <row r="2430" spans="1:10" x14ac:dyDescent="0.25">
      <c r="A2430" s="3" t="s">
        <v>259</v>
      </c>
      <c r="B2430" s="3" t="s">
        <v>146</v>
      </c>
      <c r="C2430" s="8">
        <v>4287.51865</v>
      </c>
      <c r="D2430" s="8">
        <v>3040.5835499999998</v>
      </c>
      <c r="E2430" s="9">
        <f t="shared" si="111"/>
        <v>-0.29082907895922505</v>
      </c>
      <c r="F2430" s="8">
        <v>4911.6096799999996</v>
      </c>
      <c r="G2430" s="9">
        <f t="shared" si="112"/>
        <v>-0.38093949884063261</v>
      </c>
      <c r="H2430" s="8">
        <v>239847.36405</v>
      </c>
      <c r="I2430" s="8">
        <v>153982.29889999999</v>
      </c>
      <c r="J2430" s="9">
        <f t="shared" si="113"/>
        <v>-0.35799878597831936</v>
      </c>
    </row>
    <row r="2431" spans="1:10" x14ac:dyDescent="0.25">
      <c r="A2431" s="3" t="s">
        <v>259</v>
      </c>
      <c r="B2431" s="3" t="s">
        <v>147</v>
      </c>
      <c r="C2431" s="8">
        <v>80.905000000000001</v>
      </c>
      <c r="D2431" s="8">
        <v>102.39</v>
      </c>
      <c r="E2431" s="9">
        <f t="shared" si="111"/>
        <v>0.26555837092886714</v>
      </c>
      <c r="F2431" s="8">
        <v>669.13499999999999</v>
      </c>
      <c r="G2431" s="9">
        <f t="shared" si="112"/>
        <v>-0.84698155080813287</v>
      </c>
      <c r="H2431" s="8">
        <v>788.65435000000002</v>
      </c>
      <c r="I2431" s="8">
        <v>1162.9778799999999</v>
      </c>
      <c r="J2431" s="9">
        <f t="shared" si="113"/>
        <v>0.47463572603130877</v>
      </c>
    </row>
    <row r="2432" spans="1:10" x14ac:dyDescent="0.25">
      <c r="A2432" s="3" t="s">
        <v>259</v>
      </c>
      <c r="B2432" s="3" t="s">
        <v>148</v>
      </c>
      <c r="C2432" s="8">
        <v>1295.8957600000001</v>
      </c>
      <c r="D2432" s="8">
        <v>1089.3855100000001</v>
      </c>
      <c r="E2432" s="9">
        <f t="shared" si="111"/>
        <v>-0.15935714613342056</v>
      </c>
      <c r="F2432" s="8">
        <v>976.87114999999994</v>
      </c>
      <c r="G2432" s="9">
        <f t="shared" si="112"/>
        <v>0.11517830166240461</v>
      </c>
      <c r="H2432" s="8">
        <v>9484.1295599999994</v>
      </c>
      <c r="I2432" s="8">
        <v>7327.9855200000002</v>
      </c>
      <c r="J2432" s="9">
        <f t="shared" si="113"/>
        <v>-0.22734232238809693</v>
      </c>
    </row>
    <row r="2433" spans="1:10" x14ac:dyDescent="0.25">
      <c r="A2433" s="3" t="s">
        <v>259</v>
      </c>
      <c r="B2433" s="3" t="s">
        <v>149</v>
      </c>
      <c r="C2433" s="8">
        <v>14.33872</v>
      </c>
      <c r="D2433" s="8">
        <v>27.408950000000001</v>
      </c>
      <c r="E2433" s="9">
        <f t="shared" si="111"/>
        <v>0.91153394445250346</v>
      </c>
      <c r="F2433" s="8">
        <v>0</v>
      </c>
      <c r="G2433" s="9" t="str">
        <f t="shared" si="112"/>
        <v/>
      </c>
      <c r="H2433" s="8">
        <v>80.228679999999997</v>
      </c>
      <c r="I2433" s="8">
        <v>83.177440000000004</v>
      </c>
      <c r="J2433" s="9">
        <f t="shared" si="113"/>
        <v>3.675443744057616E-2</v>
      </c>
    </row>
    <row r="2434" spans="1:10" x14ac:dyDescent="0.25">
      <c r="A2434" s="3" t="s">
        <v>259</v>
      </c>
      <c r="B2434" s="3" t="s">
        <v>150</v>
      </c>
      <c r="C2434" s="8">
        <v>8999.8989299999994</v>
      </c>
      <c r="D2434" s="8">
        <v>9227.8310299999994</v>
      </c>
      <c r="E2434" s="9">
        <f t="shared" si="111"/>
        <v>2.5326073300692142E-2</v>
      </c>
      <c r="F2434" s="8">
        <v>9909.5856800000001</v>
      </c>
      <c r="G2434" s="9">
        <f t="shared" si="112"/>
        <v>-6.879749285340464E-2</v>
      </c>
      <c r="H2434" s="8">
        <v>82236.498240000001</v>
      </c>
      <c r="I2434" s="8">
        <v>79012.988790000003</v>
      </c>
      <c r="J2434" s="9">
        <f t="shared" si="113"/>
        <v>-3.9198038814742153E-2</v>
      </c>
    </row>
    <row r="2435" spans="1:10" x14ac:dyDescent="0.25">
      <c r="A2435" s="3" t="s">
        <v>259</v>
      </c>
      <c r="B2435" s="3" t="s">
        <v>151</v>
      </c>
      <c r="C2435" s="8">
        <v>4683.8590700000004</v>
      </c>
      <c r="D2435" s="8">
        <v>4178.7311300000001</v>
      </c>
      <c r="E2435" s="9">
        <f t="shared" si="111"/>
        <v>-0.10784439336258689</v>
      </c>
      <c r="F2435" s="8">
        <v>5025.8985899999998</v>
      </c>
      <c r="G2435" s="9">
        <f t="shared" si="112"/>
        <v>-0.16856039667923339</v>
      </c>
      <c r="H2435" s="8">
        <v>42355.538079999998</v>
      </c>
      <c r="I2435" s="8">
        <v>45656.299939999997</v>
      </c>
      <c r="J2435" s="9">
        <f t="shared" si="113"/>
        <v>7.7929876696775979E-2</v>
      </c>
    </row>
    <row r="2436" spans="1:10" x14ac:dyDescent="0.25">
      <c r="A2436" s="3" t="s">
        <v>259</v>
      </c>
      <c r="B2436" s="3" t="s">
        <v>152</v>
      </c>
      <c r="C2436" s="8">
        <v>81533.471439999994</v>
      </c>
      <c r="D2436" s="8">
        <v>41776.94109</v>
      </c>
      <c r="E2436" s="9">
        <f t="shared" si="111"/>
        <v>-0.48760993059465885</v>
      </c>
      <c r="F2436" s="8">
        <v>49960.422760000001</v>
      </c>
      <c r="G2436" s="9">
        <f t="shared" si="112"/>
        <v>-0.16379928787456077</v>
      </c>
      <c r="H2436" s="8">
        <v>568653.70210999995</v>
      </c>
      <c r="I2436" s="8">
        <v>409247.13257999998</v>
      </c>
      <c r="J2436" s="9">
        <f t="shared" si="113"/>
        <v>-0.28032274992410844</v>
      </c>
    </row>
    <row r="2437" spans="1:10" x14ac:dyDescent="0.25">
      <c r="A2437" s="3" t="s">
        <v>259</v>
      </c>
      <c r="B2437" s="3" t="s">
        <v>254</v>
      </c>
      <c r="C2437" s="8">
        <v>0</v>
      </c>
      <c r="D2437" s="8">
        <v>0</v>
      </c>
      <c r="E2437" s="9" t="str">
        <f t="shared" ref="E2437:E2500" si="114">IF(C2437=0,"",(D2437/C2437-1))</f>
        <v/>
      </c>
      <c r="F2437" s="8">
        <v>0</v>
      </c>
      <c r="G2437" s="9" t="str">
        <f t="shared" ref="G2437:G2500" si="115">IF(F2437=0,"",(D2437/F2437-1))</f>
        <v/>
      </c>
      <c r="H2437" s="8">
        <v>0</v>
      </c>
      <c r="I2437" s="8">
        <v>7.8713600000000001</v>
      </c>
      <c r="J2437" s="9" t="str">
        <f t="shared" ref="J2437:J2500" si="116">IF(H2437=0,"",(I2437/H2437-1))</f>
        <v/>
      </c>
    </row>
    <row r="2438" spans="1:10" x14ac:dyDescent="0.25">
      <c r="A2438" s="3" t="s">
        <v>259</v>
      </c>
      <c r="B2438" s="3" t="s">
        <v>153</v>
      </c>
      <c r="C2438" s="8">
        <v>1323.64426</v>
      </c>
      <c r="D2438" s="8">
        <v>1113.32782</v>
      </c>
      <c r="E2438" s="9">
        <f t="shared" si="114"/>
        <v>-0.15889196693981811</v>
      </c>
      <c r="F2438" s="8">
        <v>1232.3453</v>
      </c>
      <c r="G2438" s="9">
        <f t="shared" si="115"/>
        <v>-9.6578028901477486E-2</v>
      </c>
      <c r="H2438" s="8">
        <v>10529.87169</v>
      </c>
      <c r="I2438" s="8">
        <v>10072.80197</v>
      </c>
      <c r="J2438" s="9">
        <f t="shared" si="116"/>
        <v>-4.3406960070944578E-2</v>
      </c>
    </row>
    <row r="2439" spans="1:10" x14ac:dyDescent="0.25">
      <c r="A2439" s="3" t="s">
        <v>259</v>
      </c>
      <c r="B2439" s="3" t="s">
        <v>154</v>
      </c>
      <c r="C2439" s="8">
        <v>8284.3040600000004</v>
      </c>
      <c r="D2439" s="8">
        <v>10543.31531</v>
      </c>
      <c r="E2439" s="9">
        <f t="shared" si="114"/>
        <v>0.27268569980518076</v>
      </c>
      <c r="F2439" s="8">
        <v>10366.86318</v>
      </c>
      <c r="G2439" s="9">
        <f t="shared" si="115"/>
        <v>1.7020783137218887E-2</v>
      </c>
      <c r="H2439" s="8">
        <v>61839.003640000003</v>
      </c>
      <c r="I2439" s="8">
        <v>67056.64357</v>
      </c>
      <c r="J2439" s="9">
        <f t="shared" si="116"/>
        <v>8.4374579519017612E-2</v>
      </c>
    </row>
    <row r="2440" spans="1:10" x14ac:dyDescent="0.25">
      <c r="A2440" s="3" t="s">
        <v>259</v>
      </c>
      <c r="B2440" s="3" t="s">
        <v>156</v>
      </c>
      <c r="C2440" s="8">
        <v>1514.0189399999999</v>
      </c>
      <c r="D2440" s="8">
        <v>1881.1505199999999</v>
      </c>
      <c r="E2440" s="9">
        <f t="shared" si="114"/>
        <v>0.24248810255966813</v>
      </c>
      <c r="F2440" s="8">
        <v>2017.6486199999999</v>
      </c>
      <c r="G2440" s="9">
        <f t="shared" si="115"/>
        <v>-6.7652067187001119E-2</v>
      </c>
      <c r="H2440" s="8">
        <v>9268.0981599999996</v>
      </c>
      <c r="I2440" s="8">
        <v>12219.68614</v>
      </c>
      <c r="J2440" s="9">
        <f t="shared" si="116"/>
        <v>0.31846749236415084</v>
      </c>
    </row>
    <row r="2441" spans="1:10" x14ac:dyDescent="0.25">
      <c r="A2441" s="3" t="s">
        <v>259</v>
      </c>
      <c r="B2441" s="3" t="s">
        <v>157</v>
      </c>
      <c r="C2441" s="8">
        <v>520.17102</v>
      </c>
      <c r="D2441" s="8">
        <v>282.01373999999998</v>
      </c>
      <c r="E2441" s="9">
        <f t="shared" si="114"/>
        <v>-0.45784419132000087</v>
      </c>
      <c r="F2441" s="8">
        <v>515.42823999999996</v>
      </c>
      <c r="G2441" s="9">
        <f t="shared" si="115"/>
        <v>-0.45285547411992788</v>
      </c>
      <c r="H2441" s="8">
        <v>2840.1903499999999</v>
      </c>
      <c r="I2441" s="8">
        <v>2293.2466300000001</v>
      </c>
      <c r="J2441" s="9">
        <f t="shared" si="116"/>
        <v>-0.19257290976993846</v>
      </c>
    </row>
    <row r="2442" spans="1:10" x14ac:dyDescent="0.25">
      <c r="A2442" s="3" t="s">
        <v>259</v>
      </c>
      <c r="B2442" s="3" t="s">
        <v>158</v>
      </c>
      <c r="C2442" s="8">
        <v>7.8167799999999996</v>
      </c>
      <c r="D2442" s="8">
        <v>23.25</v>
      </c>
      <c r="E2442" s="9">
        <f t="shared" si="114"/>
        <v>1.9743705208538556</v>
      </c>
      <c r="F2442" s="8">
        <v>97.531739999999999</v>
      </c>
      <c r="G2442" s="9">
        <f t="shared" si="115"/>
        <v>-0.76161606467802168</v>
      </c>
      <c r="H2442" s="8">
        <v>499.68061999999998</v>
      </c>
      <c r="I2442" s="8">
        <v>593.89085999999998</v>
      </c>
      <c r="J2442" s="9">
        <f t="shared" si="116"/>
        <v>0.18854091239320026</v>
      </c>
    </row>
    <row r="2443" spans="1:10" x14ac:dyDescent="0.25">
      <c r="A2443" s="3" t="s">
        <v>259</v>
      </c>
      <c r="B2443" s="3" t="s">
        <v>159</v>
      </c>
      <c r="C2443" s="8">
        <v>793.85145</v>
      </c>
      <c r="D2443" s="8">
        <v>671.82725000000005</v>
      </c>
      <c r="E2443" s="9">
        <f t="shared" si="114"/>
        <v>-0.15371162954983575</v>
      </c>
      <c r="F2443" s="8">
        <v>34.278680000000001</v>
      </c>
      <c r="G2443" s="9">
        <f t="shared" si="115"/>
        <v>18.598982516246249</v>
      </c>
      <c r="H2443" s="8">
        <v>2471.6659399999999</v>
      </c>
      <c r="I2443" s="8">
        <v>3137.9094399999999</v>
      </c>
      <c r="J2443" s="9">
        <f t="shared" si="116"/>
        <v>0.26955240561351923</v>
      </c>
    </row>
    <row r="2444" spans="1:10" x14ac:dyDescent="0.25">
      <c r="A2444" s="3" t="s">
        <v>259</v>
      </c>
      <c r="B2444" s="3" t="s">
        <v>160</v>
      </c>
      <c r="C2444" s="8">
        <v>290.60361</v>
      </c>
      <c r="D2444" s="8">
        <v>94.317279999999997</v>
      </c>
      <c r="E2444" s="9">
        <f t="shared" si="114"/>
        <v>-0.67544353630018561</v>
      </c>
      <c r="F2444" s="8">
        <v>167.36675</v>
      </c>
      <c r="G2444" s="9">
        <f t="shared" si="115"/>
        <v>-0.43646345525619634</v>
      </c>
      <c r="H2444" s="8">
        <v>1423.4644800000001</v>
      </c>
      <c r="I2444" s="8">
        <v>870.93762000000004</v>
      </c>
      <c r="J2444" s="9">
        <f t="shared" si="116"/>
        <v>-0.38815640837065357</v>
      </c>
    </row>
    <row r="2445" spans="1:10" x14ac:dyDescent="0.25">
      <c r="A2445" s="3" t="s">
        <v>259</v>
      </c>
      <c r="B2445" s="3" t="s">
        <v>161</v>
      </c>
      <c r="C2445" s="8">
        <v>191.02947</v>
      </c>
      <c r="D2445" s="8">
        <v>23.88748</v>
      </c>
      <c r="E2445" s="9">
        <f t="shared" si="114"/>
        <v>-0.87495395343974935</v>
      </c>
      <c r="F2445" s="8">
        <v>158.30235999999999</v>
      </c>
      <c r="G2445" s="9">
        <f t="shared" si="115"/>
        <v>-0.84910218647403612</v>
      </c>
      <c r="H2445" s="8">
        <v>1057.7012099999999</v>
      </c>
      <c r="I2445" s="8">
        <v>895.77959999999996</v>
      </c>
      <c r="J2445" s="9">
        <f t="shared" si="116"/>
        <v>-0.15308823367990665</v>
      </c>
    </row>
    <row r="2446" spans="1:10" x14ac:dyDescent="0.25">
      <c r="A2446" s="3" t="s">
        <v>259</v>
      </c>
      <c r="B2446" s="3" t="s">
        <v>162</v>
      </c>
      <c r="C2446" s="8">
        <v>5470.4618899999996</v>
      </c>
      <c r="D2446" s="8">
        <v>8111.5691999999999</v>
      </c>
      <c r="E2446" s="9">
        <f t="shared" si="114"/>
        <v>0.48279420698057374</v>
      </c>
      <c r="F2446" s="8">
        <v>9065.84699</v>
      </c>
      <c r="G2446" s="9">
        <f t="shared" si="115"/>
        <v>-0.10526074298988364</v>
      </c>
      <c r="H2446" s="8">
        <v>48743.985679999998</v>
      </c>
      <c r="I2446" s="8">
        <v>54087.822990000001</v>
      </c>
      <c r="J2446" s="9">
        <f t="shared" si="116"/>
        <v>0.10963070080238868</v>
      </c>
    </row>
    <row r="2447" spans="1:10" x14ac:dyDescent="0.25">
      <c r="A2447" s="3" t="s">
        <v>259</v>
      </c>
      <c r="B2447" s="3" t="s">
        <v>163</v>
      </c>
      <c r="C2447" s="8">
        <v>62.754950000000001</v>
      </c>
      <c r="D2447" s="8">
        <v>210.13437999999999</v>
      </c>
      <c r="E2447" s="9">
        <f t="shared" si="114"/>
        <v>2.3484909158560399</v>
      </c>
      <c r="F2447" s="8">
        <v>48.811160000000001</v>
      </c>
      <c r="G2447" s="9">
        <f t="shared" si="115"/>
        <v>3.3050478620053276</v>
      </c>
      <c r="H2447" s="8">
        <v>1131.4952599999999</v>
      </c>
      <c r="I2447" s="8">
        <v>954.92569000000003</v>
      </c>
      <c r="J2447" s="9">
        <f t="shared" si="116"/>
        <v>-0.15604976551116967</v>
      </c>
    </row>
    <row r="2448" spans="1:10" x14ac:dyDescent="0.25">
      <c r="A2448" s="3" t="s">
        <v>259</v>
      </c>
      <c r="B2448" s="3" t="s">
        <v>256</v>
      </c>
      <c r="C2448" s="8">
        <v>0</v>
      </c>
      <c r="D2448" s="8">
        <v>0</v>
      </c>
      <c r="E2448" s="9" t="str">
        <f t="shared" si="114"/>
        <v/>
      </c>
      <c r="F2448" s="8">
        <v>0</v>
      </c>
      <c r="G2448" s="9" t="str">
        <f t="shared" si="115"/>
        <v/>
      </c>
      <c r="H2448" s="8">
        <v>12.29</v>
      </c>
      <c r="I2448" s="8">
        <v>0</v>
      </c>
      <c r="J2448" s="9">
        <f t="shared" si="116"/>
        <v>-1</v>
      </c>
    </row>
    <row r="2449" spans="1:10" x14ac:dyDescent="0.25">
      <c r="A2449" s="3" t="s">
        <v>259</v>
      </c>
      <c r="B2449" s="3" t="s">
        <v>164</v>
      </c>
      <c r="C2449" s="8">
        <v>2704.22802</v>
      </c>
      <c r="D2449" s="8">
        <v>2456.6042400000001</v>
      </c>
      <c r="E2449" s="9">
        <f t="shared" si="114"/>
        <v>-9.1569119973839985E-2</v>
      </c>
      <c r="F2449" s="8">
        <v>3043.0318400000001</v>
      </c>
      <c r="G2449" s="9">
        <f t="shared" si="115"/>
        <v>-0.19271162144658993</v>
      </c>
      <c r="H2449" s="8">
        <v>20077.40367</v>
      </c>
      <c r="I2449" s="8">
        <v>24926.173040000001</v>
      </c>
      <c r="J2449" s="9">
        <f t="shared" si="116"/>
        <v>0.24150380446078867</v>
      </c>
    </row>
    <row r="2450" spans="1:10" x14ac:dyDescent="0.25">
      <c r="A2450" s="3" t="s">
        <v>259</v>
      </c>
      <c r="B2450" s="3" t="s">
        <v>165</v>
      </c>
      <c r="C2450" s="8">
        <v>0.75327999999999995</v>
      </c>
      <c r="D2450" s="8">
        <v>8.4622700000000002</v>
      </c>
      <c r="E2450" s="9">
        <f t="shared" si="114"/>
        <v>10.233897090059473</v>
      </c>
      <c r="F2450" s="8">
        <v>33.493580000000001</v>
      </c>
      <c r="G2450" s="9">
        <f t="shared" si="115"/>
        <v>-0.74734650640510814</v>
      </c>
      <c r="H2450" s="8">
        <v>131.7885</v>
      </c>
      <c r="I2450" s="8">
        <v>157.11559</v>
      </c>
      <c r="J2450" s="9">
        <f t="shared" si="116"/>
        <v>0.19217981842118248</v>
      </c>
    </row>
    <row r="2451" spans="1:10" x14ac:dyDescent="0.25">
      <c r="A2451" s="3" t="s">
        <v>259</v>
      </c>
      <c r="B2451" s="3" t="s">
        <v>166</v>
      </c>
      <c r="C2451" s="8">
        <v>30636.15092</v>
      </c>
      <c r="D2451" s="8">
        <v>36745.500169999999</v>
      </c>
      <c r="E2451" s="9">
        <f t="shared" si="114"/>
        <v>0.1994163452828428</v>
      </c>
      <c r="F2451" s="8">
        <v>36719.519419999997</v>
      </c>
      <c r="G2451" s="9">
        <f t="shared" si="115"/>
        <v>7.0754602484934814E-4</v>
      </c>
      <c r="H2451" s="8">
        <v>235177.36749</v>
      </c>
      <c r="I2451" s="8">
        <v>250660.25385000001</v>
      </c>
      <c r="J2451" s="9">
        <f t="shared" si="116"/>
        <v>6.5834933545033225E-2</v>
      </c>
    </row>
    <row r="2452" spans="1:10" x14ac:dyDescent="0.25">
      <c r="A2452" s="3" t="s">
        <v>259</v>
      </c>
      <c r="B2452" s="3" t="s">
        <v>167</v>
      </c>
      <c r="C2452" s="8">
        <v>7502.5075999999999</v>
      </c>
      <c r="D2452" s="8">
        <v>5565.3720300000004</v>
      </c>
      <c r="E2452" s="9">
        <f t="shared" si="114"/>
        <v>-0.25819841488731043</v>
      </c>
      <c r="F2452" s="8">
        <v>6303.1992499999997</v>
      </c>
      <c r="G2452" s="9">
        <f t="shared" si="115"/>
        <v>-0.11705598867114975</v>
      </c>
      <c r="H2452" s="8">
        <v>55889.13695</v>
      </c>
      <c r="I2452" s="8">
        <v>51922.585319999998</v>
      </c>
      <c r="J2452" s="9">
        <f t="shared" si="116"/>
        <v>-7.0971781753377039E-2</v>
      </c>
    </row>
    <row r="2453" spans="1:10" x14ac:dyDescent="0.25">
      <c r="A2453" s="3" t="s">
        <v>259</v>
      </c>
      <c r="B2453" s="3" t="s">
        <v>168</v>
      </c>
      <c r="C2453" s="8">
        <v>84.08</v>
      </c>
      <c r="D2453" s="8">
        <v>106.03898</v>
      </c>
      <c r="E2453" s="9">
        <f t="shared" si="114"/>
        <v>0.26116769743101798</v>
      </c>
      <c r="F2453" s="8">
        <v>63.534999999999997</v>
      </c>
      <c r="G2453" s="9">
        <f t="shared" si="115"/>
        <v>0.66898528370189658</v>
      </c>
      <c r="H2453" s="8">
        <v>961.29499999999996</v>
      </c>
      <c r="I2453" s="8">
        <v>661.56862999999998</v>
      </c>
      <c r="J2453" s="9">
        <f t="shared" si="116"/>
        <v>-0.31179437113477126</v>
      </c>
    </row>
    <row r="2454" spans="1:10" x14ac:dyDescent="0.25">
      <c r="A2454" s="3" t="s">
        <v>259</v>
      </c>
      <c r="B2454" s="3" t="s">
        <v>169</v>
      </c>
      <c r="C2454" s="8">
        <v>2025.72417</v>
      </c>
      <c r="D2454" s="8">
        <v>2657.09467</v>
      </c>
      <c r="E2454" s="9">
        <f t="shared" si="114"/>
        <v>0.31167644112179405</v>
      </c>
      <c r="F2454" s="8">
        <v>2955.12653</v>
      </c>
      <c r="G2454" s="9">
        <f t="shared" si="115"/>
        <v>-0.10085248701685878</v>
      </c>
      <c r="H2454" s="8">
        <v>14011.466490000001</v>
      </c>
      <c r="I2454" s="8">
        <v>17530.153539999999</v>
      </c>
      <c r="J2454" s="9">
        <f t="shared" si="116"/>
        <v>0.25112910575857916</v>
      </c>
    </row>
    <row r="2455" spans="1:10" x14ac:dyDescent="0.25">
      <c r="A2455" s="3" t="s">
        <v>259</v>
      </c>
      <c r="B2455" s="3" t="s">
        <v>170</v>
      </c>
      <c r="C2455" s="8">
        <v>30.382149999999999</v>
      </c>
      <c r="D2455" s="8">
        <v>33.30997</v>
      </c>
      <c r="E2455" s="9">
        <f t="shared" si="114"/>
        <v>9.6366452012119019E-2</v>
      </c>
      <c r="F2455" s="8">
        <v>29.6112</v>
      </c>
      <c r="G2455" s="9">
        <f t="shared" si="115"/>
        <v>0.1249111822553628</v>
      </c>
      <c r="H2455" s="8">
        <v>318.93835000000001</v>
      </c>
      <c r="I2455" s="8">
        <v>513.49240999999995</v>
      </c>
      <c r="J2455" s="9">
        <f t="shared" si="116"/>
        <v>0.61000522514774391</v>
      </c>
    </row>
    <row r="2456" spans="1:10" x14ac:dyDescent="0.25">
      <c r="A2456" s="3" t="s">
        <v>259</v>
      </c>
      <c r="B2456" s="3" t="s">
        <v>171</v>
      </c>
      <c r="C2456" s="8">
        <v>1066.7595200000001</v>
      </c>
      <c r="D2456" s="8">
        <v>788.32767999999999</v>
      </c>
      <c r="E2456" s="9">
        <f t="shared" si="114"/>
        <v>-0.26100712932939196</v>
      </c>
      <c r="F2456" s="8">
        <v>663.39193999999998</v>
      </c>
      <c r="G2456" s="9">
        <f t="shared" si="115"/>
        <v>0.18832869751176062</v>
      </c>
      <c r="H2456" s="8">
        <v>4109.79619</v>
      </c>
      <c r="I2456" s="8">
        <v>5546.9849400000003</v>
      </c>
      <c r="J2456" s="9">
        <f t="shared" si="116"/>
        <v>0.34969830219245024</v>
      </c>
    </row>
    <row r="2457" spans="1:10" x14ac:dyDescent="0.25">
      <c r="A2457" s="3" t="s">
        <v>259</v>
      </c>
      <c r="B2457" s="3" t="s">
        <v>172</v>
      </c>
      <c r="C2457" s="8">
        <v>3530.8150500000002</v>
      </c>
      <c r="D2457" s="8">
        <v>2827.4498400000002</v>
      </c>
      <c r="E2457" s="9">
        <f t="shared" si="114"/>
        <v>-0.19920760505424939</v>
      </c>
      <c r="F2457" s="8">
        <v>2972.6792999999998</v>
      </c>
      <c r="G2457" s="9">
        <f t="shared" si="115"/>
        <v>-4.8854735187882414E-2</v>
      </c>
      <c r="H2457" s="8">
        <v>18547.398580000001</v>
      </c>
      <c r="I2457" s="8">
        <v>22269.207910000001</v>
      </c>
      <c r="J2457" s="9">
        <f t="shared" si="116"/>
        <v>0.2006647624434672</v>
      </c>
    </row>
    <row r="2458" spans="1:10" x14ac:dyDescent="0.25">
      <c r="A2458" s="3" t="s">
        <v>259</v>
      </c>
      <c r="B2458" s="3" t="s">
        <v>173</v>
      </c>
      <c r="C2458" s="8">
        <v>46788.773659999999</v>
      </c>
      <c r="D2458" s="8">
        <v>57042.374530000001</v>
      </c>
      <c r="E2458" s="9">
        <f t="shared" si="114"/>
        <v>0.21914660436518063</v>
      </c>
      <c r="F2458" s="8">
        <v>54388.742480000001</v>
      </c>
      <c r="G2458" s="9">
        <f t="shared" si="115"/>
        <v>4.8790097527549925E-2</v>
      </c>
      <c r="H2458" s="8">
        <v>391487.47940000001</v>
      </c>
      <c r="I2458" s="8">
        <v>429348.16353999998</v>
      </c>
      <c r="J2458" s="9">
        <f t="shared" si="116"/>
        <v>9.6709821213250224E-2</v>
      </c>
    </row>
    <row r="2459" spans="1:10" x14ac:dyDescent="0.25">
      <c r="A2459" s="3" t="s">
        <v>259</v>
      </c>
      <c r="B2459" s="3" t="s">
        <v>174</v>
      </c>
      <c r="C2459" s="8">
        <v>19702.467550000001</v>
      </c>
      <c r="D2459" s="8">
        <v>12025.094730000001</v>
      </c>
      <c r="E2459" s="9">
        <f t="shared" si="114"/>
        <v>-0.38966554826276067</v>
      </c>
      <c r="F2459" s="8">
        <v>15728.09821</v>
      </c>
      <c r="G2459" s="9">
        <f t="shared" si="115"/>
        <v>-0.23543873077074329</v>
      </c>
      <c r="H2459" s="8">
        <v>174198.03524999999</v>
      </c>
      <c r="I2459" s="8">
        <v>172331.53748</v>
      </c>
      <c r="J2459" s="9">
        <f t="shared" si="116"/>
        <v>-1.0714803799717343E-2</v>
      </c>
    </row>
    <row r="2460" spans="1:10" x14ac:dyDescent="0.25">
      <c r="A2460" s="3" t="s">
        <v>259</v>
      </c>
      <c r="B2460" s="3" t="s">
        <v>175</v>
      </c>
      <c r="C2460" s="8">
        <v>233751.30119999999</v>
      </c>
      <c r="D2460" s="8">
        <v>108125.97525</v>
      </c>
      <c r="E2460" s="9">
        <f t="shared" si="114"/>
        <v>-0.53743155783553775</v>
      </c>
      <c r="F2460" s="8">
        <v>180631.43367999999</v>
      </c>
      <c r="G2460" s="9">
        <f t="shared" si="115"/>
        <v>-0.40140000526402286</v>
      </c>
      <c r="H2460" s="8">
        <v>1449922.2358599999</v>
      </c>
      <c r="I2460" s="8">
        <v>1305208.00819</v>
      </c>
      <c r="J2460" s="9">
        <f t="shared" si="116"/>
        <v>-9.9808268395970123E-2</v>
      </c>
    </row>
    <row r="2461" spans="1:10" x14ac:dyDescent="0.25">
      <c r="A2461" s="3" t="s">
        <v>259</v>
      </c>
      <c r="B2461" s="3" t="s">
        <v>176</v>
      </c>
      <c r="C2461" s="8">
        <v>92.334149999999994</v>
      </c>
      <c r="D2461" s="8">
        <v>512.31282999999996</v>
      </c>
      <c r="E2461" s="9">
        <f t="shared" si="114"/>
        <v>4.5484653294582778</v>
      </c>
      <c r="F2461" s="8">
        <v>377.78395</v>
      </c>
      <c r="G2461" s="9">
        <f t="shared" si="115"/>
        <v>0.35610004077727475</v>
      </c>
      <c r="H2461" s="8">
        <v>1748.1260500000001</v>
      </c>
      <c r="I2461" s="8">
        <v>2455.0865699999999</v>
      </c>
      <c r="J2461" s="9">
        <f t="shared" si="116"/>
        <v>0.40441049431189469</v>
      </c>
    </row>
    <row r="2462" spans="1:10" x14ac:dyDescent="0.25">
      <c r="A2462" s="3" t="s">
        <v>259</v>
      </c>
      <c r="B2462" s="3" t="s">
        <v>177</v>
      </c>
      <c r="C2462" s="8">
        <v>134936.96583999999</v>
      </c>
      <c r="D2462" s="8">
        <v>91914.544829999999</v>
      </c>
      <c r="E2462" s="9">
        <f t="shared" si="114"/>
        <v>-0.31883346970327875</v>
      </c>
      <c r="F2462" s="8">
        <v>92034.115699999995</v>
      </c>
      <c r="G2462" s="9">
        <f t="shared" si="115"/>
        <v>-1.2992015959577552E-3</v>
      </c>
      <c r="H2462" s="8">
        <v>915560.72967999999</v>
      </c>
      <c r="I2462" s="8">
        <v>756629.09172000003</v>
      </c>
      <c r="J2462" s="9">
        <f t="shared" si="116"/>
        <v>-0.17358940025261738</v>
      </c>
    </row>
    <row r="2463" spans="1:10" x14ac:dyDescent="0.25">
      <c r="A2463" s="3" t="s">
        <v>259</v>
      </c>
      <c r="B2463" s="3" t="s">
        <v>178</v>
      </c>
      <c r="C2463" s="8">
        <v>0</v>
      </c>
      <c r="D2463" s="8">
        <v>0</v>
      </c>
      <c r="E2463" s="9" t="str">
        <f t="shared" si="114"/>
        <v/>
      </c>
      <c r="F2463" s="8">
        <v>0</v>
      </c>
      <c r="G2463" s="9" t="str">
        <f t="shared" si="115"/>
        <v/>
      </c>
      <c r="H2463" s="8">
        <v>10.5588</v>
      </c>
      <c r="I2463" s="8">
        <v>0</v>
      </c>
      <c r="J2463" s="9">
        <f t="shared" si="116"/>
        <v>-1</v>
      </c>
    </row>
    <row r="2464" spans="1:10" x14ac:dyDescent="0.25">
      <c r="A2464" s="3" t="s">
        <v>259</v>
      </c>
      <c r="B2464" s="3" t="s">
        <v>179</v>
      </c>
      <c r="C2464" s="8">
        <v>22.792929999999998</v>
      </c>
      <c r="D2464" s="8">
        <v>196.99546000000001</v>
      </c>
      <c r="E2464" s="9">
        <f t="shared" si="114"/>
        <v>7.6428317903841236</v>
      </c>
      <c r="F2464" s="8">
        <v>150.57050000000001</v>
      </c>
      <c r="G2464" s="9">
        <f t="shared" si="115"/>
        <v>0.30832706273805299</v>
      </c>
      <c r="H2464" s="8">
        <v>161.74636000000001</v>
      </c>
      <c r="I2464" s="8">
        <v>1939.4631999999999</v>
      </c>
      <c r="J2464" s="9">
        <f t="shared" si="116"/>
        <v>10.990768756712669</v>
      </c>
    </row>
    <row r="2465" spans="1:10" x14ac:dyDescent="0.25">
      <c r="A2465" s="3" t="s">
        <v>259</v>
      </c>
      <c r="B2465" s="3" t="s">
        <v>180</v>
      </c>
      <c r="C2465" s="8">
        <v>0</v>
      </c>
      <c r="D2465" s="8">
        <v>47.77861</v>
      </c>
      <c r="E2465" s="9" t="str">
        <f t="shared" si="114"/>
        <v/>
      </c>
      <c r="F2465" s="8">
        <v>179.54283000000001</v>
      </c>
      <c r="G2465" s="9">
        <f t="shared" si="115"/>
        <v>-0.73388739611601306</v>
      </c>
      <c r="H2465" s="8">
        <v>304.21296999999998</v>
      </c>
      <c r="I2465" s="8">
        <v>488.90507000000002</v>
      </c>
      <c r="J2465" s="9">
        <f t="shared" si="116"/>
        <v>0.60711448298867743</v>
      </c>
    </row>
    <row r="2466" spans="1:10" x14ac:dyDescent="0.25">
      <c r="A2466" s="3" t="s">
        <v>259</v>
      </c>
      <c r="B2466" s="3" t="s">
        <v>181</v>
      </c>
      <c r="C2466" s="8">
        <v>47.858280000000001</v>
      </c>
      <c r="D2466" s="8">
        <v>10.978009999999999</v>
      </c>
      <c r="E2466" s="9">
        <f t="shared" si="114"/>
        <v>-0.77061419674923548</v>
      </c>
      <c r="F2466" s="8">
        <v>32.139499999999998</v>
      </c>
      <c r="G2466" s="9">
        <f t="shared" si="115"/>
        <v>-0.65842623562905467</v>
      </c>
      <c r="H2466" s="8">
        <v>208.52716000000001</v>
      </c>
      <c r="I2466" s="8">
        <v>177.11765</v>
      </c>
      <c r="J2466" s="9">
        <f t="shared" si="116"/>
        <v>-0.15062551084472642</v>
      </c>
    </row>
    <row r="2467" spans="1:10" x14ac:dyDescent="0.25">
      <c r="A2467" s="3" t="s">
        <v>259</v>
      </c>
      <c r="B2467" s="3" t="s">
        <v>182</v>
      </c>
      <c r="C2467" s="8">
        <v>5912.9008400000002</v>
      </c>
      <c r="D2467" s="8">
        <v>4458.43714</v>
      </c>
      <c r="E2467" s="9">
        <f t="shared" si="114"/>
        <v>-0.24598141239926496</v>
      </c>
      <c r="F2467" s="8">
        <v>5195.5432799999999</v>
      </c>
      <c r="G2467" s="9">
        <f t="shared" si="115"/>
        <v>-0.14187277446758173</v>
      </c>
      <c r="H2467" s="8">
        <v>37208.417650000003</v>
      </c>
      <c r="I2467" s="8">
        <v>30287.672330000001</v>
      </c>
      <c r="J2467" s="9">
        <f t="shared" si="116"/>
        <v>-0.18599945273405094</v>
      </c>
    </row>
    <row r="2468" spans="1:10" x14ac:dyDescent="0.25">
      <c r="A2468" s="3" t="s">
        <v>259</v>
      </c>
      <c r="B2468" s="3" t="s">
        <v>183</v>
      </c>
      <c r="C2468" s="8">
        <v>27.731490000000001</v>
      </c>
      <c r="D2468" s="8">
        <v>69.803370000000001</v>
      </c>
      <c r="E2468" s="9">
        <f t="shared" si="114"/>
        <v>1.5171157409861498</v>
      </c>
      <c r="F2468" s="8">
        <v>169.25621000000001</v>
      </c>
      <c r="G2468" s="9">
        <f t="shared" si="115"/>
        <v>-0.58758753962410015</v>
      </c>
      <c r="H2468" s="8">
        <v>1008.11803</v>
      </c>
      <c r="I2468" s="8">
        <v>842.67507999999998</v>
      </c>
      <c r="J2468" s="9">
        <f t="shared" si="116"/>
        <v>-0.16411069445906046</v>
      </c>
    </row>
    <row r="2469" spans="1:10" x14ac:dyDescent="0.25">
      <c r="A2469" s="3" t="s">
        <v>259</v>
      </c>
      <c r="B2469" s="3" t="s">
        <v>184</v>
      </c>
      <c r="C2469" s="8">
        <v>21668.363710000001</v>
      </c>
      <c r="D2469" s="8">
        <v>22074.824980000001</v>
      </c>
      <c r="E2469" s="9">
        <f t="shared" si="114"/>
        <v>1.8758281679221334E-2</v>
      </c>
      <c r="F2469" s="8">
        <v>24646.097549999999</v>
      </c>
      <c r="G2469" s="9">
        <f t="shared" si="115"/>
        <v>-0.1043277770358414</v>
      </c>
      <c r="H2469" s="8">
        <v>148793.07668</v>
      </c>
      <c r="I2469" s="8">
        <v>179666.63325000001</v>
      </c>
      <c r="J2469" s="9">
        <f t="shared" si="116"/>
        <v>0.20749323327991842</v>
      </c>
    </row>
    <row r="2470" spans="1:10" x14ac:dyDescent="0.25">
      <c r="A2470" s="3" t="s">
        <v>259</v>
      </c>
      <c r="B2470" s="3" t="s">
        <v>185</v>
      </c>
      <c r="C2470" s="8">
        <v>576.69372999999996</v>
      </c>
      <c r="D2470" s="8">
        <v>660.95719999999994</v>
      </c>
      <c r="E2470" s="9">
        <f t="shared" si="114"/>
        <v>0.14611476701853521</v>
      </c>
      <c r="F2470" s="8">
        <v>776.65224000000001</v>
      </c>
      <c r="G2470" s="9">
        <f t="shared" si="115"/>
        <v>-0.14896633788116043</v>
      </c>
      <c r="H2470" s="8">
        <v>3972.91273</v>
      </c>
      <c r="I2470" s="8">
        <v>6248.6106900000004</v>
      </c>
      <c r="J2470" s="9">
        <f t="shared" si="116"/>
        <v>0.57280341015696079</v>
      </c>
    </row>
    <row r="2471" spans="1:10" x14ac:dyDescent="0.25">
      <c r="A2471" s="3" t="s">
        <v>259</v>
      </c>
      <c r="B2471" s="3" t="s">
        <v>186</v>
      </c>
      <c r="C2471" s="8">
        <v>2446.4725899999999</v>
      </c>
      <c r="D2471" s="8">
        <v>1920.7104200000001</v>
      </c>
      <c r="E2471" s="9">
        <f t="shared" si="114"/>
        <v>-0.2149062172815922</v>
      </c>
      <c r="F2471" s="8">
        <v>1683.1481699999999</v>
      </c>
      <c r="G2471" s="9">
        <f t="shared" si="115"/>
        <v>0.14114161440700745</v>
      </c>
      <c r="H2471" s="8">
        <v>80788.226590000006</v>
      </c>
      <c r="I2471" s="8">
        <v>15248.49836</v>
      </c>
      <c r="J2471" s="9">
        <f t="shared" si="116"/>
        <v>-0.81125345853442132</v>
      </c>
    </row>
    <row r="2472" spans="1:10" x14ac:dyDescent="0.25">
      <c r="A2472" s="3" t="s">
        <v>259</v>
      </c>
      <c r="B2472" s="3" t="s">
        <v>187</v>
      </c>
      <c r="C2472" s="8">
        <v>8434.7317399999993</v>
      </c>
      <c r="D2472" s="8">
        <v>6776.3590999999997</v>
      </c>
      <c r="E2472" s="9">
        <f t="shared" si="114"/>
        <v>-0.19661237501312634</v>
      </c>
      <c r="F2472" s="8">
        <v>7197.0362999999998</v>
      </c>
      <c r="G2472" s="9">
        <f t="shared" si="115"/>
        <v>-5.845144896656973E-2</v>
      </c>
      <c r="H2472" s="8">
        <v>56840.62427</v>
      </c>
      <c r="I2472" s="8">
        <v>55384.9902</v>
      </c>
      <c r="J2472" s="9">
        <f t="shared" si="116"/>
        <v>-2.5609044388491542E-2</v>
      </c>
    </row>
    <row r="2473" spans="1:10" x14ac:dyDescent="0.25">
      <c r="A2473" s="3" t="s">
        <v>259</v>
      </c>
      <c r="B2473" s="3" t="s">
        <v>188</v>
      </c>
      <c r="C2473" s="8">
        <v>28753.22395</v>
      </c>
      <c r="D2473" s="8">
        <v>29104.293529999999</v>
      </c>
      <c r="E2473" s="9">
        <f t="shared" si="114"/>
        <v>1.2209746656948406E-2</v>
      </c>
      <c r="F2473" s="8">
        <v>30700.707549999999</v>
      </c>
      <c r="G2473" s="9">
        <f t="shared" si="115"/>
        <v>-5.1999258238593971E-2</v>
      </c>
      <c r="H2473" s="8">
        <v>297521.73992000002</v>
      </c>
      <c r="I2473" s="8">
        <v>521142.04934000003</v>
      </c>
      <c r="J2473" s="9">
        <f t="shared" si="116"/>
        <v>0.75160998144246127</v>
      </c>
    </row>
    <row r="2474" spans="1:10" x14ac:dyDescent="0.25">
      <c r="A2474" s="3" t="s">
        <v>259</v>
      </c>
      <c r="B2474" s="3" t="s">
        <v>189</v>
      </c>
      <c r="C2474" s="8">
        <v>41.611280000000001</v>
      </c>
      <c r="D2474" s="8">
        <v>30</v>
      </c>
      <c r="E2474" s="9">
        <f t="shared" si="114"/>
        <v>-0.27904164447717061</v>
      </c>
      <c r="F2474" s="8">
        <v>2.8243100000000001</v>
      </c>
      <c r="G2474" s="9">
        <f t="shared" si="115"/>
        <v>9.6220634420442508</v>
      </c>
      <c r="H2474" s="8">
        <v>41.611280000000001</v>
      </c>
      <c r="I2474" s="8">
        <v>34.516069999999999</v>
      </c>
      <c r="J2474" s="9">
        <f t="shared" si="116"/>
        <v>-0.17051169778963782</v>
      </c>
    </row>
    <row r="2475" spans="1:10" x14ac:dyDescent="0.25">
      <c r="A2475" s="3" t="s">
        <v>259</v>
      </c>
      <c r="B2475" s="3" t="s">
        <v>190</v>
      </c>
      <c r="C2475" s="8">
        <v>4056.9115099999999</v>
      </c>
      <c r="D2475" s="8">
        <v>2532.6175400000002</v>
      </c>
      <c r="E2475" s="9">
        <f t="shared" si="114"/>
        <v>-0.37572768502411824</v>
      </c>
      <c r="F2475" s="8">
        <v>4738.9899500000001</v>
      </c>
      <c r="G2475" s="9">
        <f t="shared" si="115"/>
        <v>-0.46557862187489973</v>
      </c>
      <c r="H2475" s="8">
        <v>21315.997530000001</v>
      </c>
      <c r="I2475" s="8">
        <v>26889.196889999999</v>
      </c>
      <c r="J2475" s="9">
        <f t="shared" si="116"/>
        <v>0.26145618342075294</v>
      </c>
    </row>
    <row r="2476" spans="1:10" x14ac:dyDescent="0.25">
      <c r="A2476" s="3" t="s">
        <v>259</v>
      </c>
      <c r="B2476" s="3" t="s">
        <v>191</v>
      </c>
      <c r="C2476" s="8">
        <v>1536.35491</v>
      </c>
      <c r="D2476" s="8">
        <v>670.96812999999997</v>
      </c>
      <c r="E2476" s="9">
        <f t="shared" si="114"/>
        <v>-0.56327270109743077</v>
      </c>
      <c r="F2476" s="8">
        <v>964.57829000000004</v>
      </c>
      <c r="G2476" s="9">
        <f t="shared" si="115"/>
        <v>-0.30439225415284854</v>
      </c>
      <c r="H2476" s="8">
        <v>9062.6928000000007</v>
      </c>
      <c r="I2476" s="8">
        <v>5973.7097700000004</v>
      </c>
      <c r="J2476" s="9">
        <f t="shared" si="116"/>
        <v>-0.34084604853868594</v>
      </c>
    </row>
    <row r="2477" spans="1:10" x14ac:dyDescent="0.25">
      <c r="A2477" s="3" t="s">
        <v>259</v>
      </c>
      <c r="B2477" s="3" t="s">
        <v>192</v>
      </c>
      <c r="C2477" s="8">
        <v>76.65643</v>
      </c>
      <c r="D2477" s="8">
        <v>120.55282</v>
      </c>
      <c r="E2477" s="9">
        <f t="shared" si="114"/>
        <v>0.57263806832642739</v>
      </c>
      <c r="F2477" s="8">
        <v>104.99068</v>
      </c>
      <c r="G2477" s="9">
        <f t="shared" si="115"/>
        <v>0.14822401378865258</v>
      </c>
      <c r="H2477" s="8">
        <v>665.67250000000001</v>
      </c>
      <c r="I2477" s="8">
        <v>874.70902000000001</v>
      </c>
      <c r="J2477" s="9">
        <f t="shared" si="116"/>
        <v>0.31402306689851245</v>
      </c>
    </row>
    <row r="2478" spans="1:10" x14ac:dyDescent="0.25">
      <c r="A2478" s="3" t="s">
        <v>259</v>
      </c>
      <c r="B2478" s="3" t="s">
        <v>193</v>
      </c>
      <c r="C2478" s="8">
        <v>33.856250000000003</v>
      </c>
      <c r="D2478" s="8">
        <v>88.022310000000004</v>
      </c>
      <c r="E2478" s="9">
        <f t="shared" si="114"/>
        <v>1.5998836256230384</v>
      </c>
      <c r="F2478" s="8">
        <v>49.783940000000001</v>
      </c>
      <c r="G2478" s="9">
        <f t="shared" si="115"/>
        <v>0.76808645519016783</v>
      </c>
      <c r="H2478" s="8">
        <v>327.90046000000001</v>
      </c>
      <c r="I2478" s="8">
        <v>955.87696000000005</v>
      </c>
      <c r="J2478" s="9">
        <f t="shared" si="116"/>
        <v>1.9151436994019466</v>
      </c>
    </row>
    <row r="2479" spans="1:10" x14ac:dyDescent="0.25">
      <c r="A2479" s="3" t="s">
        <v>259</v>
      </c>
      <c r="B2479" s="3" t="s">
        <v>194</v>
      </c>
      <c r="C2479" s="8">
        <v>31.890429999999999</v>
      </c>
      <c r="D2479" s="8">
        <v>49.92</v>
      </c>
      <c r="E2479" s="9">
        <f t="shared" si="114"/>
        <v>0.56535989009869114</v>
      </c>
      <c r="F2479" s="8">
        <v>12.158390000000001</v>
      </c>
      <c r="G2479" s="9">
        <f t="shared" si="115"/>
        <v>3.1058067721137421</v>
      </c>
      <c r="H2479" s="8">
        <v>407.13393000000002</v>
      </c>
      <c r="I2479" s="8">
        <v>249.81314</v>
      </c>
      <c r="J2479" s="9">
        <f t="shared" si="116"/>
        <v>-0.38641041290761502</v>
      </c>
    </row>
    <row r="2480" spans="1:10" x14ac:dyDescent="0.25">
      <c r="A2480" s="3" t="s">
        <v>259</v>
      </c>
      <c r="B2480" s="3" t="s">
        <v>195</v>
      </c>
      <c r="C2480" s="8">
        <v>835.39214000000004</v>
      </c>
      <c r="D2480" s="8">
        <v>1943.26001</v>
      </c>
      <c r="E2480" s="9">
        <f t="shared" si="114"/>
        <v>1.3261650630325534</v>
      </c>
      <c r="F2480" s="8">
        <v>4032.0608400000001</v>
      </c>
      <c r="G2480" s="9">
        <f t="shared" si="115"/>
        <v>-0.5180479444352829</v>
      </c>
      <c r="H2480" s="8">
        <v>8368.1844899999996</v>
      </c>
      <c r="I2480" s="8">
        <v>18370.88494</v>
      </c>
      <c r="J2480" s="9">
        <f t="shared" si="116"/>
        <v>1.1953250387767205</v>
      </c>
    </row>
    <row r="2481" spans="1:10" x14ac:dyDescent="0.25">
      <c r="A2481" s="3" t="s">
        <v>259</v>
      </c>
      <c r="B2481" s="3" t="s">
        <v>196</v>
      </c>
      <c r="C2481" s="8">
        <v>650.62386000000004</v>
      </c>
      <c r="D2481" s="8">
        <v>477.09028000000001</v>
      </c>
      <c r="E2481" s="9">
        <f t="shared" si="114"/>
        <v>-0.26671874591257694</v>
      </c>
      <c r="F2481" s="8">
        <v>122.96744</v>
      </c>
      <c r="G2481" s="9">
        <f t="shared" si="115"/>
        <v>2.8798098098163223</v>
      </c>
      <c r="H2481" s="8">
        <v>3805.83437</v>
      </c>
      <c r="I2481" s="8">
        <v>3928.8978400000001</v>
      </c>
      <c r="J2481" s="9">
        <f t="shared" si="116"/>
        <v>3.2335477069119101E-2</v>
      </c>
    </row>
    <row r="2482" spans="1:10" x14ac:dyDescent="0.25">
      <c r="A2482" s="3" t="s">
        <v>259</v>
      </c>
      <c r="B2482" s="3" t="s">
        <v>197</v>
      </c>
      <c r="C2482" s="8">
        <v>12613.92526</v>
      </c>
      <c r="D2482" s="8">
        <v>28979.359830000001</v>
      </c>
      <c r="E2482" s="9">
        <f t="shared" si="114"/>
        <v>1.2974101425744458</v>
      </c>
      <c r="F2482" s="8">
        <v>28405.785550000001</v>
      </c>
      <c r="G2482" s="9">
        <f t="shared" si="115"/>
        <v>2.0192163986818557E-2</v>
      </c>
      <c r="H2482" s="8">
        <v>106678.04806</v>
      </c>
      <c r="I2482" s="8">
        <v>181053.18281</v>
      </c>
      <c r="J2482" s="9">
        <f t="shared" si="116"/>
        <v>0.69719249744960132</v>
      </c>
    </row>
    <row r="2483" spans="1:10" x14ac:dyDescent="0.25">
      <c r="A2483" s="3" t="s">
        <v>259</v>
      </c>
      <c r="B2483" s="3" t="s">
        <v>198</v>
      </c>
      <c r="C2483" s="8">
        <v>23013.20131</v>
      </c>
      <c r="D2483" s="8">
        <v>24070.419450000001</v>
      </c>
      <c r="E2483" s="9">
        <f t="shared" si="114"/>
        <v>4.5939638112868941E-2</v>
      </c>
      <c r="F2483" s="8">
        <v>18820.45998</v>
      </c>
      <c r="G2483" s="9">
        <f t="shared" si="115"/>
        <v>0.27894958335657005</v>
      </c>
      <c r="H2483" s="8">
        <v>166044.89085</v>
      </c>
      <c r="I2483" s="8">
        <v>196430.21875999999</v>
      </c>
      <c r="J2483" s="9">
        <f t="shared" si="116"/>
        <v>0.18299465737521059</v>
      </c>
    </row>
    <row r="2484" spans="1:10" x14ac:dyDescent="0.25">
      <c r="A2484" s="3" t="s">
        <v>259</v>
      </c>
      <c r="B2484" s="3" t="s">
        <v>199</v>
      </c>
      <c r="C2484" s="8">
        <v>0</v>
      </c>
      <c r="D2484" s="8">
        <v>0</v>
      </c>
      <c r="E2484" s="9" t="str">
        <f t="shared" si="114"/>
        <v/>
      </c>
      <c r="F2484" s="8">
        <v>0</v>
      </c>
      <c r="G2484" s="9" t="str">
        <f t="shared" si="115"/>
        <v/>
      </c>
      <c r="H2484" s="8">
        <v>8.75</v>
      </c>
      <c r="I2484" s="8">
        <v>0</v>
      </c>
      <c r="J2484" s="9">
        <f t="shared" si="116"/>
        <v>-1</v>
      </c>
    </row>
    <row r="2485" spans="1:10" x14ac:dyDescent="0.25">
      <c r="A2485" s="3" t="s">
        <v>259</v>
      </c>
      <c r="B2485" s="3" t="s">
        <v>200</v>
      </c>
      <c r="C2485" s="8">
        <v>6913.9515000000001</v>
      </c>
      <c r="D2485" s="8">
        <v>7448.3293800000001</v>
      </c>
      <c r="E2485" s="9">
        <f t="shared" si="114"/>
        <v>7.7289792964269521E-2</v>
      </c>
      <c r="F2485" s="8">
        <v>7955.2849999999999</v>
      </c>
      <c r="G2485" s="9">
        <f t="shared" si="115"/>
        <v>-6.3725638993448963E-2</v>
      </c>
      <c r="H2485" s="8">
        <v>46988.553690000001</v>
      </c>
      <c r="I2485" s="8">
        <v>52049.619939999997</v>
      </c>
      <c r="J2485" s="9">
        <f t="shared" si="116"/>
        <v>0.10770849180397479</v>
      </c>
    </row>
    <row r="2486" spans="1:10" x14ac:dyDescent="0.25">
      <c r="A2486" s="3" t="s">
        <v>259</v>
      </c>
      <c r="B2486" s="3" t="s">
        <v>201</v>
      </c>
      <c r="C2486" s="8">
        <v>5962.9459100000004</v>
      </c>
      <c r="D2486" s="8">
        <v>5975.3533399999997</v>
      </c>
      <c r="E2486" s="9">
        <f t="shared" si="114"/>
        <v>2.080755081006469E-3</v>
      </c>
      <c r="F2486" s="8">
        <v>7144.8147399999998</v>
      </c>
      <c r="G2486" s="9">
        <f t="shared" si="115"/>
        <v>-0.16367973734193708</v>
      </c>
      <c r="H2486" s="8">
        <v>39687.822319999999</v>
      </c>
      <c r="I2486" s="8">
        <v>47692.672910000001</v>
      </c>
      <c r="J2486" s="9">
        <f t="shared" si="116"/>
        <v>0.20169538468141379</v>
      </c>
    </row>
    <row r="2487" spans="1:10" x14ac:dyDescent="0.25">
      <c r="A2487" s="3" t="s">
        <v>259</v>
      </c>
      <c r="B2487" s="3" t="s">
        <v>202</v>
      </c>
      <c r="C2487" s="8">
        <v>2942.53224</v>
      </c>
      <c r="D2487" s="8">
        <v>10406.04747</v>
      </c>
      <c r="E2487" s="9">
        <f t="shared" si="114"/>
        <v>2.536425983220493</v>
      </c>
      <c r="F2487" s="8">
        <v>6256.6344600000002</v>
      </c>
      <c r="G2487" s="9">
        <f t="shared" si="115"/>
        <v>0.66320208356874333</v>
      </c>
      <c r="H2487" s="8">
        <v>24575.98</v>
      </c>
      <c r="I2487" s="8">
        <v>34189.256280000001</v>
      </c>
      <c r="J2487" s="9">
        <f t="shared" si="116"/>
        <v>0.39116553154747047</v>
      </c>
    </row>
    <row r="2488" spans="1:10" x14ac:dyDescent="0.25">
      <c r="A2488" s="3" t="s">
        <v>259</v>
      </c>
      <c r="B2488" s="3" t="s">
        <v>203</v>
      </c>
      <c r="C2488" s="8">
        <v>5404.0782799999997</v>
      </c>
      <c r="D2488" s="8">
        <v>7547.4265100000002</v>
      </c>
      <c r="E2488" s="9">
        <f t="shared" si="114"/>
        <v>0.39661679919262771</v>
      </c>
      <c r="F2488" s="8">
        <v>6195.46756</v>
      </c>
      <c r="G2488" s="9">
        <f t="shared" si="115"/>
        <v>0.21821742054283311</v>
      </c>
      <c r="H2488" s="8">
        <v>56381.423669999996</v>
      </c>
      <c r="I2488" s="8">
        <v>49965.69283</v>
      </c>
      <c r="J2488" s="9">
        <f t="shared" si="116"/>
        <v>-0.11379157215949731</v>
      </c>
    </row>
    <row r="2489" spans="1:10" x14ac:dyDescent="0.25">
      <c r="A2489" s="3" t="s">
        <v>259</v>
      </c>
      <c r="B2489" s="3" t="s">
        <v>204</v>
      </c>
      <c r="C2489" s="8">
        <v>2427.1601900000001</v>
      </c>
      <c r="D2489" s="8">
        <v>3213.25659</v>
      </c>
      <c r="E2489" s="9">
        <f t="shared" si="114"/>
        <v>0.32387495610662587</v>
      </c>
      <c r="F2489" s="8">
        <v>2352.1524599999998</v>
      </c>
      <c r="G2489" s="9">
        <f t="shared" si="115"/>
        <v>0.36609197092606838</v>
      </c>
      <c r="H2489" s="8">
        <v>19904.943500000001</v>
      </c>
      <c r="I2489" s="8">
        <v>23618.888879999999</v>
      </c>
      <c r="J2489" s="9">
        <f t="shared" si="116"/>
        <v>0.18658407043456293</v>
      </c>
    </row>
    <row r="2490" spans="1:10" x14ac:dyDescent="0.25">
      <c r="A2490" s="3" t="s">
        <v>259</v>
      </c>
      <c r="B2490" s="3" t="s">
        <v>205</v>
      </c>
      <c r="C2490" s="8">
        <v>1226.64364</v>
      </c>
      <c r="D2490" s="8">
        <v>431.61781999999999</v>
      </c>
      <c r="E2490" s="9">
        <f t="shared" si="114"/>
        <v>-0.64813104154683421</v>
      </c>
      <c r="F2490" s="8">
        <v>17775.10399</v>
      </c>
      <c r="G2490" s="9">
        <f t="shared" si="115"/>
        <v>-0.97571784557531582</v>
      </c>
      <c r="H2490" s="8">
        <v>97354.582450000002</v>
      </c>
      <c r="I2490" s="8">
        <v>86631.476689999996</v>
      </c>
      <c r="J2490" s="9">
        <f t="shared" si="116"/>
        <v>-0.11014484875950492</v>
      </c>
    </row>
    <row r="2491" spans="1:10" x14ac:dyDescent="0.25">
      <c r="A2491" s="3" t="s">
        <v>259</v>
      </c>
      <c r="B2491" s="3" t="s">
        <v>238</v>
      </c>
      <c r="C2491" s="8">
        <v>0</v>
      </c>
      <c r="D2491" s="8">
        <v>0</v>
      </c>
      <c r="E2491" s="9" t="str">
        <f t="shared" si="114"/>
        <v/>
      </c>
      <c r="F2491" s="8">
        <v>0</v>
      </c>
      <c r="G2491" s="9" t="str">
        <f t="shared" si="115"/>
        <v/>
      </c>
      <c r="H2491" s="8">
        <v>51.606999999999999</v>
      </c>
      <c r="I2491" s="8">
        <v>1.66238</v>
      </c>
      <c r="J2491" s="9">
        <f t="shared" si="116"/>
        <v>-0.96778770321855567</v>
      </c>
    </row>
    <row r="2492" spans="1:10" x14ac:dyDescent="0.25">
      <c r="A2492" s="3" t="s">
        <v>259</v>
      </c>
      <c r="B2492" s="3" t="s">
        <v>239</v>
      </c>
      <c r="C2492" s="8">
        <v>0</v>
      </c>
      <c r="D2492" s="8">
        <v>0</v>
      </c>
      <c r="E2492" s="9" t="str">
        <f t="shared" si="114"/>
        <v/>
      </c>
      <c r="F2492" s="8">
        <v>0</v>
      </c>
      <c r="G2492" s="9" t="str">
        <f t="shared" si="115"/>
        <v/>
      </c>
      <c r="H2492" s="8">
        <v>0</v>
      </c>
      <c r="I2492" s="8">
        <v>0</v>
      </c>
      <c r="J2492" s="9" t="str">
        <f t="shared" si="116"/>
        <v/>
      </c>
    </row>
    <row r="2493" spans="1:10" x14ac:dyDescent="0.25">
      <c r="A2493" s="3" t="s">
        <v>259</v>
      </c>
      <c r="B2493" s="3" t="s">
        <v>206</v>
      </c>
      <c r="C2493" s="8">
        <v>2579.6143499999998</v>
      </c>
      <c r="D2493" s="8">
        <v>2068.3357299999998</v>
      </c>
      <c r="E2493" s="9">
        <f t="shared" si="114"/>
        <v>-0.19819963398792539</v>
      </c>
      <c r="F2493" s="8">
        <v>3016.6089900000002</v>
      </c>
      <c r="G2493" s="9">
        <f t="shared" si="115"/>
        <v>-0.31435073724951024</v>
      </c>
      <c r="H2493" s="8">
        <v>22370.731739999999</v>
      </c>
      <c r="I2493" s="8">
        <v>19003.370159999999</v>
      </c>
      <c r="J2493" s="9">
        <f t="shared" si="116"/>
        <v>-0.15052532117127793</v>
      </c>
    </row>
    <row r="2494" spans="1:10" x14ac:dyDescent="0.25">
      <c r="A2494" s="3" t="s">
        <v>259</v>
      </c>
      <c r="B2494" s="3" t="s">
        <v>207</v>
      </c>
      <c r="C2494" s="8">
        <v>774.82032000000004</v>
      </c>
      <c r="D2494" s="8">
        <v>861.70012999999994</v>
      </c>
      <c r="E2494" s="9">
        <f t="shared" si="114"/>
        <v>0.11212897720596682</v>
      </c>
      <c r="F2494" s="8">
        <v>1090.82906</v>
      </c>
      <c r="G2494" s="9">
        <f t="shared" si="115"/>
        <v>-0.21005026213731426</v>
      </c>
      <c r="H2494" s="8">
        <v>6449.2930100000003</v>
      </c>
      <c r="I2494" s="8">
        <v>6775.1588099999999</v>
      </c>
      <c r="J2494" s="9">
        <f t="shared" si="116"/>
        <v>5.0527367805234702E-2</v>
      </c>
    </row>
    <row r="2495" spans="1:10" x14ac:dyDescent="0.25">
      <c r="A2495" s="3" t="s">
        <v>259</v>
      </c>
      <c r="B2495" s="3" t="s">
        <v>208</v>
      </c>
      <c r="C2495" s="8">
        <v>10991.86069</v>
      </c>
      <c r="D2495" s="8">
        <v>11915.94724</v>
      </c>
      <c r="E2495" s="9">
        <f t="shared" si="114"/>
        <v>8.4070074763656688E-2</v>
      </c>
      <c r="F2495" s="8">
        <v>11362.27378</v>
      </c>
      <c r="G2495" s="9">
        <f t="shared" si="115"/>
        <v>4.8729107458630461E-2</v>
      </c>
      <c r="H2495" s="8">
        <v>111419.37955</v>
      </c>
      <c r="I2495" s="8">
        <v>149701.38821999999</v>
      </c>
      <c r="J2495" s="9">
        <f t="shared" si="116"/>
        <v>0.34358483079526358</v>
      </c>
    </row>
    <row r="2496" spans="1:10" x14ac:dyDescent="0.25">
      <c r="A2496" s="3" t="s">
        <v>259</v>
      </c>
      <c r="B2496" s="3" t="s">
        <v>257</v>
      </c>
      <c r="C2496" s="8">
        <v>0</v>
      </c>
      <c r="D2496" s="8">
        <v>0</v>
      </c>
      <c r="E2496" s="9" t="str">
        <f t="shared" si="114"/>
        <v/>
      </c>
      <c r="F2496" s="8">
        <v>0</v>
      </c>
      <c r="G2496" s="9" t="str">
        <f t="shared" si="115"/>
        <v/>
      </c>
      <c r="H2496" s="8">
        <v>11.64</v>
      </c>
      <c r="I2496" s="8">
        <v>0</v>
      </c>
      <c r="J2496" s="9">
        <f t="shared" si="116"/>
        <v>-1</v>
      </c>
    </row>
    <row r="2497" spans="1:10" x14ac:dyDescent="0.25">
      <c r="A2497" s="3" t="s">
        <v>259</v>
      </c>
      <c r="B2497" s="3" t="s">
        <v>209</v>
      </c>
      <c r="C2497" s="8">
        <v>94.028000000000006</v>
      </c>
      <c r="D2497" s="8">
        <v>4.2992999999999997</v>
      </c>
      <c r="E2497" s="9">
        <f t="shared" si="114"/>
        <v>-0.95427638575743401</v>
      </c>
      <c r="F2497" s="8">
        <v>15.001440000000001</v>
      </c>
      <c r="G2497" s="9">
        <f t="shared" si="115"/>
        <v>-0.71340751287876369</v>
      </c>
      <c r="H2497" s="8">
        <v>1719.4680800000001</v>
      </c>
      <c r="I2497" s="8">
        <v>66.56241</v>
      </c>
      <c r="J2497" s="9">
        <f t="shared" si="116"/>
        <v>-0.96128895280219451</v>
      </c>
    </row>
    <row r="2498" spans="1:10" x14ac:dyDescent="0.25">
      <c r="A2498" s="3" t="s">
        <v>259</v>
      </c>
      <c r="B2498" s="3" t="s">
        <v>210</v>
      </c>
      <c r="C2498" s="8">
        <v>11.60768</v>
      </c>
      <c r="D2498" s="8">
        <v>13.68768</v>
      </c>
      <c r="E2498" s="9">
        <f t="shared" si="114"/>
        <v>0.17919170755913316</v>
      </c>
      <c r="F2498" s="8">
        <v>0</v>
      </c>
      <c r="G2498" s="9" t="str">
        <f t="shared" si="115"/>
        <v/>
      </c>
      <c r="H2498" s="8">
        <v>49.217660000000002</v>
      </c>
      <c r="I2498" s="8">
        <v>32.594160000000002</v>
      </c>
      <c r="J2498" s="9">
        <f t="shared" si="116"/>
        <v>-0.33775478151541538</v>
      </c>
    </row>
    <row r="2499" spans="1:10" x14ac:dyDescent="0.25">
      <c r="A2499" s="3" t="s">
        <v>259</v>
      </c>
      <c r="B2499" s="3" t="s">
        <v>211</v>
      </c>
      <c r="C2499" s="8">
        <v>18305.532200000001</v>
      </c>
      <c r="D2499" s="8">
        <v>19230.557369999999</v>
      </c>
      <c r="E2499" s="9">
        <f t="shared" si="114"/>
        <v>5.0532547204500178E-2</v>
      </c>
      <c r="F2499" s="8">
        <v>16785.69356</v>
      </c>
      <c r="G2499" s="9">
        <f t="shared" si="115"/>
        <v>0.14565164086076643</v>
      </c>
      <c r="H2499" s="8">
        <v>106280.86997</v>
      </c>
      <c r="I2499" s="8">
        <v>122536.76832</v>
      </c>
      <c r="J2499" s="9">
        <f t="shared" si="116"/>
        <v>0.15295225146904201</v>
      </c>
    </row>
    <row r="2500" spans="1:10" x14ac:dyDescent="0.25">
      <c r="A2500" s="3" t="s">
        <v>259</v>
      </c>
      <c r="B2500" s="3" t="s">
        <v>212</v>
      </c>
      <c r="C2500" s="8">
        <v>489.30385000000001</v>
      </c>
      <c r="D2500" s="8">
        <v>400.76044999999999</v>
      </c>
      <c r="E2500" s="9">
        <f t="shared" si="114"/>
        <v>-0.18095790580842563</v>
      </c>
      <c r="F2500" s="8">
        <v>1193.38012</v>
      </c>
      <c r="G2500" s="9">
        <f t="shared" si="115"/>
        <v>-0.6641803870505234</v>
      </c>
      <c r="H2500" s="8">
        <v>3494.4313200000001</v>
      </c>
      <c r="I2500" s="8">
        <v>17405.880219999999</v>
      </c>
      <c r="J2500" s="9">
        <f t="shared" si="116"/>
        <v>3.9810337150938766</v>
      </c>
    </row>
    <row r="2501" spans="1:10" x14ac:dyDescent="0.25">
      <c r="A2501" s="3" t="s">
        <v>259</v>
      </c>
      <c r="B2501" s="3" t="s">
        <v>213</v>
      </c>
      <c r="C2501" s="8">
        <v>58853.802969999997</v>
      </c>
      <c r="D2501" s="8">
        <v>70109.013590000002</v>
      </c>
      <c r="E2501" s="9">
        <f t="shared" ref="E2501:E2564" si="117">IF(C2501=0,"",(D2501/C2501-1))</f>
        <v>0.1912401586986181</v>
      </c>
      <c r="F2501" s="8">
        <v>63956.845379999999</v>
      </c>
      <c r="G2501" s="9">
        <f t="shared" ref="G2501:G2564" si="118">IF(F2501=0,"",(D2501/F2501-1))</f>
        <v>9.619249000551644E-2</v>
      </c>
      <c r="H2501" s="8">
        <v>441753.35074999998</v>
      </c>
      <c r="I2501" s="8">
        <v>504333.45663999999</v>
      </c>
      <c r="J2501" s="9">
        <f t="shared" ref="J2501:J2564" si="119">IF(H2501=0,"",(I2501/H2501-1))</f>
        <v>0.14166300217927663</v>
      </c>
    </row>
    <row r="2502" spans="1:10" x14ac:dyDescent="0.25">
      <c r="A2502" s="3" t="s">
        <v>259</v>
      </c>
      <c r="B2502" s="3" t="s">
        <v>214</v>
      </c>
      <c r="C2502" s="8">
        <v>3356.58142</v>
      </c>
      <c r="D2502" s="8">
        <v>3711.4690500000002</v>
      </c>
      <c r="E2502" s="9">
        <f t="shared" si="117"/>
        <v>0.10572889067591884</v>
      </c>
      <c r="F2502" s="8">
        <v>2341.6911599999999</v>
      </c>
      <c r="G2502" s="9">
        <f t="shared" si="118"/>
        <v>0.58495241106004792</v>
      </c>
      <c r="H2502" s="8">
        <v>30739.56193</v>
      </c>
      <c r="I2502" s="8">
        <v>24564.29089</v>
      </c>
      <c r="J2502" s="9">
        <f t="shared" si="119"/>
        <v>-0.20089001444009846</v>
      </c>
    </row>
    <row r="2503" spans="1:10" x14ac:dyDescent="0.25">
      <c r="A2503" s="3" t="s">
        <v>259</v>
      </c>
      <c r="B2503" s="3" t="s">
        <v>215</v>
      </c>
      <c r="C2503" s="8">
        <v>1331.60231</v>
      </c>
      <c r="D2503" s="8">
        <v>942.58068000000003</v>
      </c>
      <c r="E2503" s="9">
        <f t="shared" si="117"/>
        <v>-0.29214550551508123</v>
      </c>
      <c r="F2503" s="8">
        <v>1256.23756</v>
      </c>
      <c r="G2503" s="9">
        <f t="shared" si="118"/>
        <v>-0.2496795908570032</v>
      </c>
      <c r="H2503" s="8">
        <v>7772.5983299999998</v>
      </c>
      <c r="I2503" s="8">
        <v>7953.7240099999999</v>
      </c>
      <c r="J2503" s="9">
        <f t="shared" si="119"/>
        <v>2.3303105642408894E-2</v>
      </c>
    </row>
    <row r="2504" spans="1:10" x14ac:dyDescent="0.25">
      <c r="A2504" s="3" t="s">
        <v>259</v>
      </c>
      <c r="B2504" s="3" t="s">
        <v>216</v>
      </c>
      <c r="C2504" s="8">
        <v>11281.45091</v>
      </c>
      <c r="D2504" s="8">
        <v>27026.612690000002</v>
      </c>
      <c r="E2504" s="9">
        <f t="shared" si="117"/>
        <v>1.3956681552408585</v>
      </c>
      <c r="F2504" s="8">
        <v>24625.844720000001</v>
      </c>
      <c r="G2504" s="9">
        <f t="shared" si="118"/>
        <v>9.7489771307223583E-2</v>
      </c>
      <c r="H2504" s="8">
        <v>75525.937810000003</v>
      </c>
      <c r="I2504" s="8">
        <v>202610.54217999999</v>
      </c>
      <c r="J2504" s="9">
        <f t="shared" si="119"/>
        <v>1.6826617193381392</v>
      </c>
    </row>
    <row r="2505" spans="1:10" x14ac:dyDescent="0.25">
      <c r="A2505" s="3" t="s">
        <v>259</v>
      </c>
      <c r="B2505" s="3" t="s">
        <v>218</v>
      </c>
      <c r="C2505" s="8">
        <v>4.4000000000000004</v>
      </c>
      <c r="D2505" s="8">
        <v>12.832800000000001</v>
      </c>
      <c r="E2505" s="9">
        <f t="shared" si="117"/>
        <v>1.9165454545454543</v>
      </c>
      <c r="F2505" s="8">
        <v>24.362539999999999</v>
      </c>
      <c r="G2505" s="9">
        <f t="shared" si="118"/>
        <v>-0.47325689357513623</v>
      </c>
      <c r="H2505" s="8">
        <v>53.466079999999998</v>
      </c>
      <c r="I2505" s="8">
        <v>104.85737</v>
      </c>
      <c r="J2505" s="9">
        <f t="shared" si="119"/>
        <v>0.96119427494965048</v>
      </c>
    </row>
    <row r="2506" spans="1:10" x14ac:dyDescent="0.25">
      <c r="A2506" s="3" t="s">
        <v>259</v>
      </c>
      <c r="B2506" s="3" t="s">
        <v>219</v>
      </c>
      <c r="C2506" s="8">
        <v>4281.9736599999997</v>
      </c>
      <c r="D2506" s="8">
        <v>2768.4022399999999</v>
      </c>
      <c r="E2506" s="9">
        <f t="shared" si="117"/>
        <v>-0.3534751822831157</v>
      </c>
      <c r="F2506" s="8">
        <v>3261.5527499999998</v>
      </c>
      <c r="G2506" s="9">
        <f t="shared" si="118"/>
        <v>-0.15120114491479553</v>
      </c>
      <c r="H2506" s="8">
        <v>26402.174579999999</v>
      </c>
      <c r="I2506" s="8">
        <v>24685.735189999999</v>
      </c>
      <c r="J2506" s="9">
        <f t="shared" si="119"/>
        <v>-6.5011288551217516E-2</v>
      </c>
    </row>
    <row r="2507" spans="1:10" x14ac:dyDescent="0.25">
      <c r="A2507" s="3" t="s">
        <v>259</v>
      </c>
      <c r="B2507" s="3" t="s">
        <v>220</v>
      </c>
      <c r="C2507" s="8">
        <v>5075.0429299999996</v>
      </c>
      <c r="D2507" s="8">
        <v>5081.1432800000002</v>
      </c>
      <c r="E2507" s="9">
        <f t="shared" si="117"/>
        <v>1.202029240765512E-3</v>
      </c>
      <c r="F2507" s="8">
        <v>5026.0009899999995</v>
      </c>
      <c r="G2507" s="9">
        <f t="shared" si="118"/>
        <v>1.0971404524136474E-2</v>
      </c>
      <c r="H2507" s="8">
        <v>45064.551959999997</v>
      </c>
      <c r="I2507" s="8">
        <v>42794.666819999999</v>
      </c>
      <c r="J2507" s="9">
        <f t="shared" si="119"/>
        <v>-5.0369637359643171E-2</v>
      </c>
    </row>
    <row r="2508" spans="1:10" x14ac:dyDescent="0.25">
      <c r="A2508" s="3" t="s">
        <v>259</v>
      </c>
      <c r="B2508" s="3" t="s">
        <v>221</v>
      </c>
      <c r="C2508" s="8">
        <v>3980.8855100000001</v>
      </c>
      <c r="D2508" s="8">
        <v>3787.7928299999999</v>
      </c>
      <c r="E2508" s="9">
        <f t="shared" si="117"/>
        <v>-4.8504956878300254E-2</v>
      </c>
      <c r="F2508" s="8">
        <v>5330.0942500000001</v>
      </c>
      <c r="G2508" s="9">
        <f t="shared" si="118"/>
        <v>-0.28935725104673338</v>
      </c>
      <c r="H2508" s="8">
        <v>21205.336449999999</v>
      </c>
      <c r="I2508" s="8">
        <v>24956.488389999999</v>
      </c>
      <c r="J2508" s="9">
        <f t="shared" si="119"/>
        <v>0.17689660094971038</v>
      </c>
    </row>
    <row r="2509" spans="1:10" x14ac:dyDescent="0.25">
      <c r="A2509" s="3" t="s">
        <v>259</v>
      </c>
      <c r="B2509" s="3" t="s">
        <v>222</v>
      </c>
      <c r="C2509" s="8">
        <v>0</v>
      </c>
      <c r="D2509" s="8">
        <v>124.87665</v>
      </c>
      <c r="E2509" s="9" t="str">
        <f t="shared" si="117"/>
        <v/>
      </c>
      <c r="F2509" s="8">
        <v>41.89864</v>
      </c>
      <c r="G2509" s="9">
        <f t="shared" si="118"/>
        <v>1.9804463820305385</v>
      </c>
      <c r="H2509" s="8">
        <v>660.41210999999998</v>
      </c>
      <c r="I2509" s="8">
        <v>871.11703999999997</v>
      </c>
      <c r="J2509" s="9">
        <f t="shared" si="119"/>
        <v>0.31905067579696555</v>
      </c>
    </row>
    <row r="2510" spans="1:10" x14ac:dyDescent="0.25">
      <c r="A2510" s="3" t="s">
        <v>259</v>
      </c>
      <c r="B2510" s="3" t="s">
        <v>223</v>
      </c>
      <c r="C2510" s="8">
        <v>505.99016999999998</v>
      </c>
      <c r="D2510" s="8">
        <v>724.34559999999999</v>
      </c>
      <c r="E2510" s="9">
        <f t="shared" si="117"/>
        <v>0.43154085384702245</v>
      </c>
      <c r="F2510" s="8">
        <v>1664.2783899999999</v>
      </c>
      <c r="G2510" s="9">
        <f t="shared" si="118"/>
        <v>-0.56476896873004523</v>
      </c>
      <c r="H2510" s="8">
        <v>7118.0663199999999</v>
      </c>
      <c r="I2510" s="8">
        <v>6717.51037</v>
      </c>
      <c r="J2510" s="9">
        <f t="shared" si="119"/>
        <v>-5.6273141045980024E-2</v>
      </c>
    </row>
    <row r="2511" spans="1:10" x14ac:dyDescent="0.25">
      <c r="A2511" s="3" t="s">
        <v>259</v>
      </c>
      <c r="B2511" s="3" t="s">
        <v>224</v>
      </c>
      <c r="C2511" s="8">
        <v>1520.9064699999999</v>
      </c>
      <c r="D2511" s="8">
        <v>2597.1420499999999</v>
      </c>
      <c r="E2511" s="9">
        <f t="shared" si="117"/>
        <v>0.70762772151268449</v>
      </c>
      <c r="F2511" s="8">
        <v>1902.8395599999999</v>
      </c>
      <c r="G2511" s="9">
        <f t="shared" si="118"/>
        <v>0.36487705248255398</v>
      </c>
      <c r="H2511" s="8">
        <v>13044.187749999999</v>
      </c>
      <c r="I2511" s="8">
        <v>14238.20132</v>
      </c>
      <c r="J2511" s="9">
        <f t="shared" si="119"/>
        <v>9.1536061338890251E-2</v>
      </c>
    </row>
    <row r="2512" spans="1:10" x14ac:dyDescent="0.25">
      <c r="A2512" s="3" t="s">
        <v>259</v>
      </c>
      <c r="B2512" s="3" t="s">
        <v>225</v>
      </c>
      <c r="C2512" s="8">
        <v>65472.35471</v>
      </c>
      <c r="D2512" s="8">
        <v>58916.081590000002</v>
      </c>
      <c r="E2512" s="9">
        <f t="shared" si="117"/>
        <v>-0.10013803763496865</v>
      </c>
      <c r="F2512" s="8">
        <v>42167.509149999998</v>
      </c>
      <c r="G2512" s="9">
        <f t="shared" si="118"/>
        <v>0.3971914105815757</v>
      </c>
      <c r="H2512" s="8">
        <v>449484.64924</v>
      </c>
      <c r="I2512" s="8">
        <v>388137.65395000001</v>
      </c>
      <c r="J2512" s="9">
        <f t="shared" si="119"/>
        <v>-0.13648295974896374</v>
      </c>
    </row>
    <row r="2513" spans="1:10" x14ac:dyDescent="0.25">
      <c r="A2513" s="3" t="s">
        <v>259</v>
      </c>
      <c r="B2513" s="3" t="s">
        <v>226</v>
      </c>
      <c r="C2513" s="8">
        <v>113.26918999999999</v>
      </c>
      <c r="D2513" s="8">
        <v>63.084530000000001</v>
      </c>
      <c r="E2513" s="9">
        <f t="shared" si="117"/>
        <v>-0.44305658052291175</v>
      </c>
      <c r="F2513" s="8">
        <v>201.95565999999999</v>
      </c>
      <c r="G2513" s="9">
        <f t="shared" si="118"/>
        <v>-0.68763178016402215</v>
      </c>
      <c r="H2513" s="8">
        <v>1173.72821</v>
      </c>
      <c r="I2513" s="8">
        <v>1063.09259</v>
      </c>
      <c r="J2513" s="9">
        <f t="shared" si="119"/>
        <v>-9.4259999084455814E-2</v>
      </c>
    </row>
    <row r="2514" spans="1:10" x14ac:dyDescent="0.25">
      <c r="A2514" s="3" t="s">
        <v>259</v>
      </c>
      <c r="B2514" s="3" t="s">
        <v>227</v>
      </c>
      <c r="C2514" s="8">
        <v>2680.4038799999998</v>
      </c>
      <c r="D2514" s="8">
        <v>178.12276</v>
      </c>
      <c r="E2514" s="9">
        <f t="shared" si="117"/>
        <v>-0.93354629825412727</v>
      </c>
      <c r="F2514" s="8">
        <v>986.12585999999999</v>
      </c>
      <c r="G2514" s="9">
        <f t="shared" si="118"/>
        <v>-0.81937117032910989</v>
      </c>
      <c r="H2514" s="8">
        <v>3615.3204799999999</v>
      </c>
      <c r="I2514" s="8">
        <v>1544.7210299999999</v>
      </c>
      <c r="J2514" s="9">
        <f t="shared" si="119"/>
        <v>-0.57272915678003744</v>
      </c>
    </row>
    <row r="2515" spans="1:10" s="5" customFormat="1" x14ac:dyDescent="0.25">
      <c r="A2515" s="5" t="s">
        <v>259</v>
      </c>
      <c r="B2515" s="5" t="s">
        <v>228</v>
      </c>
      <c r="C2515" s="10">
        <v>2555442.9644499999</v>
      </c>
      <c r="D2515" s="10">
        <v>2622691.0740200002</v>
      </c>
      <c r="E2515" s="11">
        <f t="shared" si="117"/>
        <v>2.6315637056088192E-2</v>
      </c>
      <c r="F2515" s="10">
        <v>3430779.11375</v>
      </c>
      <c r="G2515" s="11">
        <f t="shared" si="118"/>
        <v>-0.23554067835242309</v>
      </c>
      <c r="H2515" s="10">
        <v>20932228.032809999</v>
      </c>
      <c r="I2515" s="10">
        <v>21831563.92915</v>
      </c>
      <c r="J2515" s="11">
        <f t="shared" si="119"/>
        <v>4.2964174426647128E-2</v>
      </c>
    </row>
    <row r="2516" spans="1:10" x14ac:dyDescent="0.25">
      <c r="A2516" s="3" t="s">
        <v>262</v>
      </c>
      <c r="B2516" s="3" t="s">
        <v>8</v>
      </c>
      <c r="C2516" s="8">
        <v>13541.74951</v>
      </c>
      <c r="D2516" s="8">
        <v>11656.13407</v>
      </c>
      <c r="E2516" s="9">
        <f t="shared" si="117"/>
        <v>-0.13924459602561345</v>
      </c>
      <c r="F2516" s="8">
        <v>10679.64349</v>
      </c>
      <c r="G2516" s="9">
        <f t="shared" si="118"/>
        <v>9.1434754438605381E-2</v>
      </c>
      <c r="H2516" s="8">
        <v>109105.97778</v>
      </c>
      <c r="I2516" s="8">
        <v>131083.27895000001</v>
      </c>
      <c r="J2516" s="9">
        <f t="shared" si="119"/>
        <v>0.20143077049650548</v>
      </c>
    </row>
    <row r="2517" spans="1:10" x14ac:dyDescent="0.25">
      <c r="A2517" s="3" t="s">
        <v>262</v>
      </c>
      <c r="B2517" s="3" t="s">
        <v>10</v>
      </c>
      <c r="C2517" s="8">
        <v>0.50048999999999999</v>
      </c>
      <c r="D2517" s="8">
        <v>0.7056</v>
      </c>
      <c r="E2517" s="9">
        <f t="shared" si="117"/>
        <v>0.40981837798957033</v>
      </c>
      <c r="F2517" s="8">
        <v>0</v>
      </c>
      <c r="G2517" s="9" t="str">
        <f t="shared" si="118"/>
        <v/>
      </c>
      <c r="H2517" s="8">
        <v>8.1650399999999994</v>
      </c>
      <c r="I2517" s="8">
        <v>2.8332000000000002</v>
      </c>
      <c r="J2517" s="9">
        <f t="shared" si="119"/>
        <v>-0.65300843596602087</v>
      </c>
    </row>
    <row r="2518" spans="1:10" x14ac:dyDescent="0.25">
      <c r="A2518" s="3" t="s">
        <v>262</v>
      </c>
      <c r="B2518" s="3" t="s">
        <v>12</v>
      </c>
      <c r="C2518" s="8">
        <v>16804.467499999999</v>
      </c>
      <c r="D2518" s="8">
        <v>14960.05939</v>
      </c>
      <c r="E2518" s="9">
        <f t="shared" si="117"/>
        <v>-0.10975701015221095</v>
      </c>
      <c r="F2518" s="8">
        <v>15354.339459999999</v>
      </c>
      <c r="G2518" s="9">
        <f t="shared" si="118"/>
        <v>-2.5678738641095489E-2</v>
      </c>
      <c r="H2518" s="8">
        <v>135548.17253000001</v>
      </c>
      <c r="I2518" s="8">
        <v>141254.34151</v>
      </c>
      <c r="J2518" s="9">
        <f t="shared" si="119"/>
        <v>4.209698200643075E-2</v>
      </c>
    </row>
    <row r="2519" spans="1:10" x14ac:dyDescent="0.25">
      <c r="A2519" s="3" t="s">
        <v>262</v>
      </c>
      <c r="B2519" s="3" t="s">
        <v>14</v>
      </c>
      <c r="C2519" s="8">
        <v>0</v>
      </c>
      <c r="D2519" s="8">
        <v>0</v>
      </c>
      <c r="E2519" s="9" t="str">
        <f t="shared" si="117"/>
        <v/>
      </c>
      <c r="F2519" s="8">
        <v>2.6560000000000001</v>
      </c>
      <c r="G2519" s="9">
        <f t="shared" si="118"/>
        <v>-1</v>
      </c>
      <c r="H2519" s="8">
        <v>1.20966</v>
      </c>
      <c r="I2519" s="8">
        <v>2.8929</v>
      </c>
      <c r="J2519" s="9">
        <f t="shared" si="119"/>
        <v>1.3914984375775012</v>
      </c>
    </row>
    <row r="2520" spans="1:10" x14ac:dyDescent="0.25">
      <c r="A2520" s="3" t="s">
        <v>262</v>
      </c>
      <c r="B2520" s="3" t="s">
        <v>17</v>
      </c>
      <c r="C2520" s="8">
        <v>0</v>
      </c>
      <c r="D2520" s="8">
        <v>0</v>
      </c>
      <c r="E2520" s="9" t="str">
        <f t="shared" si="117"/>
        <v/>
      </c>
      <c r="F2520" s="8">
        <v>0</v>
      </c>
      <c r="G2520" s="9" t="str">
        <f t="shared" si="118"/>
        <v/>
      </c>
      <c r="H2520" s="8">
        <v>0</v>
      </c>
      <c r="I2520" s="8">
        <v>0</v>
      </c>
      <c r="J2520" s="9" t="str">
        <f t="shared" si="119"/>
        <v/>
      </c>
    </row>
    <row r="2521" spans="1:10" x14ac:dyDescent="0.25">
      <c r="A2521" s="3" t="s">
        <v>262</v>
      </c>
      <c r="B2521" s="3" t="s">
        <v>18</v>
      </c>
      <c r="C2521" s="8">
        <v>49.5</v>
      </c>
      <c r="D2521" s="8">
        <v>0</v>
      </c>
      <c r="E2521" s="9">
        <f t="shared" si="117"/>
        <v>-1</v>
      </c>
      <c r="F2521" s="8">
        <v>153.45000999999999</v>
      </c>
      <c r="G2521" s="9">
        <f t="shared" si="118"/>
        <v>-1</v>
      </c>
      <c r="H2521" s="8">
        <v>49.5</v>
      </c>
      <c r="I2521" s="8">
        <v>286.28921000000003</v>
      </c>
      <c r="J2521" s="9">
        <f t="shared" si="119"/>
        <v>4.7836204040404047</v>
      </c>
    </row>
    <row r="2522" spans="1:10" x14ac:dyDescent="0.25">
      <c r="A2522" s="3" t="s">
        <v>262</v>
      </c>
      <c r="B2522" s="3" t="s">
        <v>19</v>
      </c>
      <c r="C2522" s="8">
        <v>210.72264999999999</v>
      </c>
      <c r="D2522" s="8">
        <v>125.52364</v>
      </c>
      <c r="E2522" s="9">
        <f t="shared" si="117"/>
        <v>-0.40431823536767397</v>
      </c>
      <c r="F2522" s="8">
        <v>171.97329999999999</v>
      </c>
      <c r="G2522" s="9">
        <f t="shared" si="118"/>
        <v>-0.2700980908082824</v>
      </c>
      <c r="H2522" s="8">
        <v>827.93588999999997</v>
      </c>
      <c r="I2522" s="8">
        <v>978.99532999999997</v>
      </c>
      <c r="J2522" s="9">
        <f t="shared" si="119"/>
        <v>0.18245306408929807</v>
      </c>
    </row>
    <row r="2523" spans="1:10" x14ac:dyDescent="0.25">
      <c r="A2523" s="3" t="s">
        <v>262</v>
      </c>
      <c r="B2523" s="3" t="s">
        <v>21</v>
      </c>
      <c r="C2523" s="8">
        <v>3765.3589400000001</v>
      </c>
      <c r="D2523" s="8">
        <v>3419.9431399999999</v>
      </c>
      <c r="E2523" s="9">
        <f t="shared" si="117"/>
        <v>-9.1735158720352983E-2</v>
      </c>
      <c r="F2523" s="8">
        <v>4138.7418799999996</v>
      </c>
      <c r="G2523" s="9">
        <f t="shared" si="118"/>
        <v>-0.17367566300124027</v>
      </c>
      <c r="H2523" s="8">
        <v>38331.031170000002</v>
      </c>
      <c r="I2523" s="8">
        <v>29610.441510000001</v>
      </c>
      <c r="J2523" s="9">
        <f t="shared" si="119"/>
        <v>-0.22750730658206819</v>
      </c>
    </row>
    <row r="2524" spans="1:10" x14ac:dyDescent="0.25">
      <c r="A2524" s="3" t="s">
        <v>262</v>
      </c>
      <c r="B2524" s="3" t="s">
        <v>22</v>
      </c>
      <c r="C2524" s="8">
        <v>563.00837000000001</v>
      </c>
      <c r="D2524" s="8">
        <v>886.52444000000003</v>
      </c>
      <c r="E2524" s="9">
        <f t="shared" si="117"/>
        <v>0.57462035599932548</v>
      </c>
      <c r="F2524" s="8">
        <v>1141.99451</v>
      </c>
      <c r="G2524" s="9">
        <f t="shared" si="118"/>
        <v>-0.22370516474724556</v>
      </c>
      <c r="H2524" s="8">
        <v>5910.6998199999998</v>
      </c>
      <c r="I2524" s="8">
        <v>6965.0825400000003</v>
      </c>
      <c r="J2524" s="9">
        <f t="shared" si="119"/>
        <v>0.17838542847875516</v>
      </c>
    </row>
    <row r="2525" spans="1:10" x14ac:dyDescent="0.25">
      <c r="A2525" s="3" t="s">
        <v>262</v>
      </c>
      <c r="B2525" s="3" t="s">
        <v>23</v>
      </c>
      <c r="C2525" s="8">
        <v>865.31654000000003</v>
      </c>
      <c r="D2525" s="8">
        <v>214.98448999999999</v>
      </c>
      <c r="E2525" s="9">
        <f t="shared" si="117"/>
        <v>-0.75155393424006434</v>
      </c>
      <c r="F2525" s="8">
        <v>260.20929000000001</v>
      </c>
      <c r="G2525" s="9">
        <f t="shared" si="118"/>
        <v>-0.17380163483017852</v>
      </c>
      <c r="H2525" s="8">
        <v>4432.3126599999996</v>
      </c>
      <c r="I2525" s="8">
        <v>2843.1931100000002</v>
      </c>
      <c r="J2525" s="9">
        <f t="shared" si="119"/>
        <v>-0.35853056223700597</v>
      </c>
    </row>
    <row r="2526" spans="1:10" x14ac:dyDescent="0.25">
      <c r="A2526" s="3" t="s">
        <v>262</v>
      </c>
      <c r="B2526" s="3" t="s">
        <v>24</v>
      </c>
      <c r="C2526" s="8">
        <v>921.15961000000004</v>
      </c>
      <c r="D2526" s="8">
        <v>296.04669000000001</v>
      </c>
      <c r="E2526" s="9">
        <f t="shared" si="117"/>
        <v>-0.67861520762943561</v>
      </c>
      <c r="F2526" s="8">
        <v>1248.3959199999999</v>
      </c>
      <c r="G2526" s="9">
        <f t="shared" si="118"/>
        <v>-0.76285833263537095</v>
      </c>
      <c r="H2526" s="8">
        <v>14722.59924</v>
      </c>
      <c r="I2526" s="8">
        <v>8304.2431799999995</v>
      </c>
      <c r="J2526" s="9">
        <f t="shared" si="119"/>
        <v>-0.43595264364473729</v>
      </c>
    </row>
    <row r="2527" spans="1:10" x14ac:dyDescent="0.25">
      <c r="A2527" s="3" t="s">
        <v>262</v>
      </c>
      <c r="B2527" s="3" t="s">
        <v>25</v>
      </c>
      <c r="C2527" s="8">
        <v>0</v>
      </c>
      <c r="D2527" s="8">
        <v>0</v>
      </c>
      <c r="E2527" s="9" t="str">
        <f t="shared" si="117"/>
        <v/>
      </c>
      <c r="F2527" s="8">
        <v>0</v>
      </c>
      <c r="G2527" s="9" t="str">
        <f t="shared" si="118"/>
        <v/>
      </c>
      <c r="H2527" s="8">
        <v>0</v>
      </c>
      <c r="I2527" s="8">
        <v>0.99199999999999999</v>
      </c>
      <c r="J2527" s="9" t="str">
        <f t="shared" si="119"/>
        <v/>
      </c>
    </row>
    <row r="2528" spans="1:10" x14ac:dyDescent="0.25">
      <c r="A2528" s="3" t="s">
        <v>262</v>
      </c>
      <c r="B2528" s="3" t="s">
        <v>26</v>
      </c>
      <c r="C2528" s="8">
        <v>0</v>
      </c>
      <c r="D2528" s="8">
        <v>6.3093000000000004</v>
      </c>
      <c r="E2528" s="9" t="str">
        <f t="shared" si="117"/>
        <v/>
      </c>
      <c r="F2528" s="8">
        <v>5.2130000000000003E-2</v>
      </c>
      <c r="G2528" s="9">
        <f t="shared" si="118"/>
        <v>120.03011701515442</v>
      </c>
      <c r="H2528" s="8">
        <v>128.72178</v>
      </c>
      <c r="I2528" s="8">
        <v>53.176319999999997</v>
      </c>
      <c r="J2528" s="9">
        <f t="shared" si="119"/>
        <v>-0.58688949142872326</v>
      </c>
    </row>
    <row r="2529" spans="1:10" x14ac:dyDescent="0.25">
      <c r="A2529" s="3" t="s">
        <v>262</v>
      </c>
      <c r="B2529" s="3" t="s">
        <v>27</v>
      </c>
      <c r="C2529" s="8">
        <v>0</v>
      </c>
      <c r="D2529" s="8">
        <v>0</v>
      </c>
      <c r="E2529" s="9" t="str">
        <f t="shared" si="117"/>
        <v/>
      </c>
      <c r="F2529" s="8">
        <v>0</v>
      </c>
      <c r="G2529" s="9" t="str">
        <f t="shared" si="118"/>
        <v/>
      </c>
      <c r="H2529" s="8">
        <v>32.135399999999997</v>
      </c>
      <c r="I2529" s="8">
        <v>11.276999999999999</v>
      </c>
      <c r="J2529" s="9">
        <f t="shared" si="119"/>
        <v>-0.64907858623200587</v>
      </c>
    </row>
    <row r="2530" spans="1:10" x14ac:dyDescent="0.25">
      <c r="A2530" s="3" t="s">
        <v>262</v>
      </c>
      <c r="B2530" s="3" t="s">
        <v>28</v>
      </c>
      <c r="C2530" s="8">
        <v>0</v>
      </c>
      <c r="D2530" s="8">
        <v>0</v>
      </c>
      <c r="E2530" s="9" t="str">
        <f t="shared" si="117"/>
        <v/>
      </c>
      <c r="F2530" s="8">
        <v>0</v>
      </c>
      <c r="G2530" s="9" t="str">
        <f t="shared" si="118"/>
        <v/>
      </c>
      <c r="H2530" s="8">
        <v>97.3</v>
      </c>
      <c r="I2530" s="8">
        <v>0</v>
      </c>
      <c r="J2530" s="9">
        <f t="shared" si="119"/>
        <v>-1</v>
      </c>
    </row>
    <row r="2531" spans="1:10" x14ac:dyDescent="0.25">
      <c r="A2531" s="3" t="s">
        <v>262</v>
      </c>
      <c r="B2531" s="3" t="s">
        <v>30</v>
      </c>
      <c r="C2531" s="8">
        <v>37.746580000000002</v>
      </c>
      <c r="D2531" s="8">
        <v>61.65493</v>
      </c>
      <c r="E2531" s="9">
        <f t="shared" si="117"/>
        <v>0.63339115755652564</v>
      </c>
      <c r="F2531" s="8">
        <v>20.198429999999998</v>
      </c>
      <c r="G2531" s="9">
        <f t="shared" si="118"/>
        <v>2.0524615031960409</v>
      </c>
      <c r="H2531" s="8">
        <v>1048.0078100000001</v>
      </c>
      <c r="I2531" s="8">
        <v>437.22018000000003</v>
      </c>
      <c r="J2531" s="9">
        <f t="shared" si="119"/>
        <v>-0.58280828078943414</v>
      </c>
    </row>
    <row r="2532" spans="1:10" x14ac:dyDescent="0.25">
      <c r="A2532" s="3" t="s">
        <v>262</v>
      </c>
      <c r="B2532" s="3" t="s">
        <v>31</v>
      </c>
      <c r="C2532" s="8">
        <v>967.71175000000005</v>
      </c>
      <c r="D2532" s="8">
        <v>2815.3391700000002</v>
      </c>
      <c r="E2532" s="9">
        <f t="shared" si="117"/>
        <v>1.9092745541221339</v>
      </c>
      <c r="F2532" s="8">
        <v>2579.42832</v>
      </c>
      <c r="G2532" s="9">
        <f t="shared" si="118"/>
        <v>9.1458579473144841E-2</v>
      </c>
      <c r="H2532" s="8">
        <v>12015.19569</v>
      </c>
      <c r="I2532" s="8">
        <v>16392.390439999999</v>
      </c>
      <c r="J2532" s="9">
        <f t="shared" si="119"/>
        <v>0.36430490713048047</v>
      </c>
    </row>
    <row r="2533" spans="1:10" x14ac:dyDescent="0.25">
      <c r="A2533" s="3" t="s">
        <v>262</v>
      </c>
      <c r="B2533" s="3" t="s">
        <v>32</v>
      </c>
      <c r="C2533" s="8">
        <v>0</v>
      </c>
      <c r="D2533" s="8">
        <v>0</v>
      </c>
      <c r="E2533" s="9" t="str">
        <f t="shared" si="117"/>
        <v/>
      </c>
      <c r="F2533" s="8">
        <v>0</v>
      </c>
      <c r="G2533" s="9" t="str">
        <f t="shared" si="118"/>
        <v/>
      </c>
      <c r="H2533" s="8">
        <v>0</v>
      </c>
      <c r="I2533" s="8">
        <v>0</v>
      </c>
      <c r="J2533" s="9" t="str">
        <f t="shared" si="119"/>
        <v/>
      </c>
    </row>
    <row r="2534" spans="1:10" x14ac:dyDescent="0.25">
      <c r="A2534" s="3" t="s">
        <v>262</v>
      </c>
      <c r="B2534" s="3" t="s">
        <v>34</v>
      </c>
      <c r="C2534" s="8">
        <v>0</v>
      </c>
      <c r="D2534" s="8">
        <v>0</v>
      </c>
      <c r="E2534" s="9" t="str">
        <f t="shared" si="117"/>
        <v/>
      </c>
      <c r="F2534" s="8">
        <v>0</v>
      </c>
      <c r="G2534" s="9" t="str">
        <f t="shared" si="118"/>
        <v/>
      </c>
      <c r="H2534" s="8">
        <v>0</v>
      </c>
      <c r="I2534" s="8">
        <v>0</v>
      </c>
      <c r="J2534" s="9" t="str">
        <f t="shared" si="119"/>
        <v/>
      </c>
    </row>
    <row r="2535" spans="1:10" x14ac:dyDescent="0.25">
      <c r="A2535" s="3" t="s">
        <v>262</v>
      </c>
      <c r="B2535" s="3" t="s">
        <v>36</v>
      </c>
      <c r="C2535" s="8">
        <v>13560.64207</v>
      </c>
      <c r="D2535" s="8">
        <v>17487.239239999999</v>
      </c>
      <c r="E2535" s="9">
        <f t="shared" si="117"/>
        <v>0.28955835201098257</v>
      </c>
      <c r="F2535" s="8">
        <v>20215.522489999999</v>
      </c>
      <c r="G2535" s="9">
        <f t="shared" si="118"/>
        <v>-0.13495981869128526</v>
      </c>
      <c r="H2535" s="8">
        <v>115902.36332999999</v>
      </c>
      <c r="I2535" s="8">
        <v>135943.22227999999</v>
      </c>
      <c r="J2535" s="9">
        <f t="shared" si="119"/>
        <v>0.1729115643046828</v>
      </c>
    </row>
    <row r="2536" spans="1:10" x14ac:dyDescent="0.25">
      <c r="A2536" s="3" t="s">
        <v>262</v>
      </c>
      <c r="B2536" s="3" t="s">
        <v>38</v>
      </c>
      <c r="C2536" s="8">
        <v>53.932630000000003</v>
      </c>
      <c r="D2536" s="8">
        <v>168.66307</v>
      </c>
      <c r="E2536" s="9">
        <f t="shared" si="117"/>
        <v>2.1272917712338524</v>
      </c>
      <c r="F2536" s="8">
        <v>111.87144000000001</v>
      </c>
      <c r="G2536" s="9">
        <f t="shared" si="118"/>
        <v>0.50765083563776425</v>
      </c>
      <c r="H2536" s="8">
        <v>2522.3964099999998</v>
      </c>
      <c r="I2536" s="8">
        <v>1992.28712</v>
      </c>
      <c r="J2536" s="9">
        <f t="shared" si="119"/>
        <v>-0.21016097545111867</v>
      </c>
    </row>
    <row r="2537" spans="1:10" x14ac:dyDescent="0.25">
      <c r="A2537" s="3" t="s">
        <v>262</v>
      </c>
      <c r="B2537" s="3" t="s">
        <v>40</v>
      </c>
      <c r="C2537" s="8">
        <v>2393.1695100000002</v>
      </c>
      <c r="D2537" s="8">
        <v>317.01499999999999</v>
      </c>
      <c r="E2537" s="9">
        <f t="shared" si="117"/>
        <v>-0.86753341178912147</v>
      </c>
      <c r="F2537" s="8">
        <v>1419.00665</v>
      </c>
      <c r="G2537" s="9">
        <f t="shared" si="118"/>
        <v>-0.77659371786594522</v>
      </c>
      <c r="H2537" s="8">
        <v>9988.9200099999998</v>
      </c>
      <c r="I2537" s="8">
        <v>6639.9670999999998</v>
      </c>
      <c r="J2537" s="9">
        <f t="shared" si="119"/>
        <v>-0.33526676624172902</v>
      </c>
    </row>
    <row r="2538" spans="1:10" x14ac:dyDescent="0.25">
      <c r="A2538" s="3" t="s">
        <v>262</v>
      </c>
      <c r="B2538" s="3" t="s">
        <v>41</v>
      </c>
      <c r="C2538" s="8">
        <v>0</v>
      </c>
      <c r="D2538" s="8">
        <v>0</v>
      </c>
      <c r="E2538" s="9" t="str">
        <f t="shared" si="117"/>
        <v/>
      </c>
      <c r="F2538" s="8">
        <v>0</v>
      </c>
      <c r="G2538" s="9" t="str">
        <f t="shared" si="118"/>
        <v/>
      </c>
      <c r="H2538" s="8">
        <v>0</v>
      </c>
      <c r="I2538" s="8">
        <v>0</v>
      </c>
      <c r="J2538" s="9" t="str">
        <f t="shared" si="119"/>
        <v/>
      </c>
    </row>
    <row r="2539" spans="1:10" x14ac:dyDescent="0.25">
      <c r="A2539" s="3" t="s">
        <v>262</v>
      </c>
      <c r="B2539" s="3" t="s">
        <v>42</v>
      </c>
      <c r="C2539" s="8">
        <v>0</v>
      </c>
      <c r="D2539" s="8">
        <v>4.8737500000000002</v>
      </c>
      <c r="E2539" s="9" t="str">
        <f t="shared" si="117"/>
        <v/>
      </c>
      <c r="F2539" s="8">
        <v>0</v>
      </c>
      <c r="G2539" s="9" t="str">
        <f t="shared" si="118"/>
        <v/>
      </c>
      <c r="H2539" s="8">
        <v>0</v>
      </c>
      <c r="I2539" s="8">
        <v>4.8737500000000002</v>
      </c>
      <c r="J2539" s="9" t="str">
        <f t="shared" si="119"/>
        <v/>
      </c>
    </row>
    <row r="2540" spans="1:10" x14ac:dyDescent="0.25">
      <c r="A2540" s="3" t="s">
        <v>262</v>
      </c>
      <c r="B2540" s="3" t="s">
        <v>43</v>
      </c>
      <c r="C2540" s="8">
        <v>382.52609000000001</v>
      </c>
      <c r="D2540" s="8">
        <v>523.17583000000002</v>
      </c>
      <c r="E2540" s="9">
        <f t="shared" si="117"/>
        <v>0.36768665896749675</v>
      </c>
      <c r="F2540" s="8">
        <v>426.88889</v>
      </c>
      <c r="G2540" s="9">
        <f t="shared" si="118"/>
        <v>0.2255550384550884</v>
      </c>
      <c r="H2540" s="8">
        <v>3302.0801799999999</v>
      </c>
      <c r="I2540" s="8">
        <v>3957.4871400000002</v>
      </c>
      <c r="J2540" s="9">
        <f t="shared" si="119"/>
        <v>0.19848305439996916</v>
      </c>
    </row>
    <row r="2541" spans="1:10" x14ac:dyDescent="0.25">
      <c r="A2541" s="3" t="s">
        <v>262</v>
      </c>
      <c r="B2541" s="3" t="s">
        <v>44</v>
      </c>
      <c r="C2541" s="8">
        <v>0</v>
      </c>
      <c r="D2541" s="8">
        <v>0</v>
      </c>
      <c r="E2541" s="9" t="str">
        <f t="shared" si="117"/>
        <v/>
      </c>
      <c r="F2541" s="8">
        <v>0</v>
      </c>
      <c r="G2541" s="9" t="str">
        <f t="shared" si="118"/>
        <v/>
      </c>
      <c r="H2541" s="8">
        <v>0</v>
      </c>
      <c r="I2541" s="8">
        <v>0</v>
      </c>
      <c r="J2541" s="9" t="str">
        <f t="shared" si="119"/>
        <v/>
      </c>
    </row>
    <row r="2542" spans="1:10" x14ac:dyDescent="0.25">
      <c r="A2542" s="3" t="s">
        <v>262</v>
      </c>
      <c r="B2542" s="3" t="s">
        <v>45</v>
      </c>
      <c r="C2542" s="8">
        <v>16.959129999999998</v>
      </c>
      <c r="D2542" s="8">
        <v>2.92923</v>
      </c>
      <c r="E2542" s="9">
        <f t="shared" si="117"/>
        <v>-0.82727710678554855</v>
      </c>
      <c r="F2542" s="8">
        <v>24.489619999999999</v>
      </c>
      <c r="G2542" s="9">
        <f t="shared" si="118"/>
        <v>-0.88038891579371181</v>
      </c>
      <c r="H2542" s="8">
        <v>223.04841999999999</v>
      </c>
      <c r="I2542" s="8">
        <v>112.03221000000001</v>
      </c>
      <c r="J2542" s="9">
        <f t="shared" si="119"/>
        <v>-0.49772246761487926</v>
      </c>
    </row>
    <row r="2543" spans="1:10" x14ac:dyDescent="0.25">
      <c r="A2543" s="3" t="s">
        <v>262</v>
      </c>
      <c r="B2543" s="3" t="s">
        <v>47</v>
      </c>
      <c r="C2543" s="8">
        <v>0</v>
      </c>
      <c r="D2543" s="8">
        <v>4.5834999999999999</v>
      </c>
      <c r="E2543" s="9" t="str">
        <f t="shared" si="117"/>
        <v/>
      </c>
      <c r="F2543" s="8">
        <v>0</v>
      </c>
      <c r="G2543" s="9" t="str">
        <f t="shared" si="118"/>
        <v/>
      </c>
      <c r="H2543" s="8">
        <v>72.58135</v>
      </c>
      <c r="I2543" s="8">
        <v>52.360779999999998</v>
      </c>
      <c r="J2543" s="9">
        <f t="shared" si="119"/>
        <v>-0.27859181456393411</v>
      </c>
    </row>
    <row r="2544" spans="1:10" x14ac:dyDescent="0.25">
      <c r="A2544" s="3" t="s">
        <v>262</v>
      </c>
      <c r="B2544" s="3" t="s">
        <v>50</v>
      </c>
      <c r="C2544" s="8">
        <v>1666.54549</v>
      </c>
      <c r="D2544" s="8">
        <v>208.21109999999999</v>
      </c>
      <c r="E2544" s="9">
        <f t="shared" si="117"/>
        <v>-0.87506425642182739</v>
      </c>
      <c r="F2544" s="8">
        <v>717.24549999999999</v>
      </c>
      <c r="G2544" s="9">
        <f t="shared" si="118"/>
        <v>-0.70970734567173999</v>
      </c>
      <c r="H2544" s="8">
        <v>9002.5605400000004</v>
      </c>
      <c r="I2544" s="8">
        <v>8461.2560900000008</v>
      </c>
      <c r="J2544" s="9">
        <f t="shared" si="119"/>
        <v>-6.0127832253377922E-2</v>
      </c>
    </row>
    <row r="2545" spans="1:10" x14ac:dyDescent="0.25">
      <c r="A2545" s="3" t="s">
        <v>262</v>
      </c>
      <c r="B2545" s="3" t="s">
        <v>51</v>
      </c>
      <c r="C2545" s="8">
        <v>0</v>
      </c>
      <c r="D2545" s="8">
        <v>0</v>
      </c>
      <c r="E2545" s="9" t="str">
        <f t="shared" si="117"/>
        <v/>
      </c>
      <c r="F2545" s="8">
        <v>0</v>
      </c>
      <c r="G2545" s="9" t="str">
        <f t="shared" si="118"/>
        <v/>
      </c>
      <c r="H2545" s="8">
        <v>13.12176</v>
      </c>
      <c r="I2545" s="8">
        <v>14.7827</v>
      </c>
      <c r="J2545" s="9">
        <f t="shared" si="119"/>
        <v>0.12657905646803469</v>
      </c>
    </row>
    <row r="2546" spans="1:10" x14ac:dyDescent="0.25">
      <c r="A2546" s="3" t="s">
        <v>262</v>
      </c>
      <c r="B2546" s="3" t="s">
        <v>52</v>
      </c>
      <c r="C2546" s="8">
        <v>0</v>
      </c>
      <c r="D2546" s="8">
        <v>0</v>
      </c>
      <c r="E2546" s="9" t="str">
        <f t="shared" si="117"/>
        <v/>
      </c>
      <c r="F2546" s="8">
        <v>0</v>
      </c>
      <c r="G2546" s="9" t="str">
        <f t="shared" si="118"/>
        <v/>
      </c>
      <c r="H2546" s="8">
        <v>1.2452399999999999</v>
      </c>
      <c r="I2546" s="8">
        <v>0</v>
      </c>
      <c r="J2546" s="9">
        <f t="shared" si="119"/>
        <v>-1</v>
      </c>
    </row>
    <row r="2547" spans="1:10" x14ac:dyDescent="0.25">
      <c r="A2547" s="3" t="s">
        <v>262</v>
      </c>
      <c r="B2547" s="3" t="s">
        <v>53</v>
      </c>
      <c r="C2547" s="8">
        <v>430.51697999999999</v>
      </c>
      <c r="D2547" s="8">
        <v>584.40333999999996</v>
      </c>
      <c r="E2547" s="9">
        <f t="shared" si="117"/>
        <v>0.35744550656283058</v>
      </c>
      <c r="F2547" s="8">
        <v>183.55393000000001</v>
      </c>
      <c r="G2547" s="9">
        <f t="shared" si="118"/>
        <v>2.1838236315615793</v>
      </c>
      <c r="H2547" s="8">
        <v>1884.6846499999999</v>
      </c>
      <c r="I2547" s="8">
        <v>2499.1840200000001</v>
      </c>
      <c r="J2547" s="9">
        <f t="shared" si="119"/>
        <v>0.32604890690864408</v>
      </c>
    </row>
    <row r="2548" spans="1:10" x14ac:dyDescent="0.25">
      <c r="A2548" s="3" t="s">
        <v>262</v>
      </c>
      <c r="B2548" s="3" t="s">
        <v>54</v>
      </c>
      <c r="C2548" s="8">
        <v>1872.8465000000001</v>
      </c>
      <c r="D2548" s="8">
        <v>465.87599999999998</v>
      </c>
      <c r="E2548" s="9">
        <f t="shared" si="117"/>
        <v>-0.75124709900143982</v>
      </c>
      <c r="F2548" s="8">
        <v>1048.9079999999999</v>
      </c>
      <c r="G2548" s="9">
        <f t="shared" si="118"/>
        <v>-0.55584665194659588</v>
      </c>
      <c r="H2548" s="8">
        <v>13609.591399999999</v>
      </c>
      <c r="I2548" s="8">
        <v>11379.279850000001</v>
      </c>
      <c r="J2548" s="9">
        <f t="shared" si="119"/>
        <v>-0.16387792141944824</v>
      </c>
    </row>
    <row r="2549" spans="1:10" x14ac:dyDescent="0.25">
      <c r="A2549" s="3" t="s">
        <v>262</v>
      </c>
      <c r="B2549" s="3" t="s">
        <v>55</v>
      </c>
      <c r="C2549" s="8">
        <v>0</v>
      </c>
      <c r="D2549" s="8">
        <v>0</v>
      </c>
      <c r="E2549" s="9" t="str">
        <f t="shared" si="117"/>
        <v/>
      </c>
      <c r="F2549" s="8">
        <v>0</v>
      </c>
      <c r="G2549" s="9" t="str">
        <f t="shared" si="118"/>
        <v/>
      </c>
      <c r="H2549" s="8">
        <v>20.189319999999999</v>
      </c>
      <c r="I2549" s="8">
        <v>0.13103999999999999</v>
      </c>
      <c r="J2549" s="9">
        <f t="shared" si="119"/>
        <v>-0.99350943964432681</v>
      </c>
    </row>
    <row r="2550" spans="1:10" x14ac:dyDescent="0.25">
      <c r="A2550" s="3" t="s">
        <v>262</v>
      </c>
      <c r="B2550" s="3" t="s">
        <v>56</v>
      </c>
      <c r="C2550" s="8">
        <v>744.21943999999996</v>
      </c>
      <c r="D2550" s="8">
        <v>417.40467000000001</v>
      </c>
      <c r="E2550" s="9">
        <f t="shared" si="117"/>
        <v>-0.43913764198366001</v>
      </c>
      <c r="F2550" s="8">
        <v>1071.40148</v>
      </c>
      <c r="G2550" s="9">
        <f t="shared" si="118"/>
        <v>-0.61041245714911652</v>
      </c>
      <c r="H2550" s="8">
        <v>3742.6968000000002</v>
      </c>
      <c r="I2550" s="8">
        <v>4379.5235599999996</v>
      </c>
      <c r="J2550" s="9">
        <f t="shared" si="119"/>
        <v>0.17015184345149192</v>
      </c>
    </row>
    <row r="2551" spans="1:10" x14ac:dyDescent="0.25">
      <c r="A2551" s="3" t="s">
        <v>262</v>
      </c>
      <c r="B2551" s="3" t="s">
        <v>59</v>
      </c>
      <c r="C2551" s="8">
        <v>0</v>
      </c>
      <c r="D2551" s="8">
        <v>0</v>
      </c>
      <c r="E2551" s="9" t="str">
        <f t="shared" si="117"/>
        <v/>
      </c>
      <c r="F2551" s="8">
        <v>12.460570000000001</v>
      </c>
      <c r="G2551" s="9">
        <f t="shared" si="118"/>
        <v>-1</v>
      </c>
      <c r="H2551" s="8">
        <v>40.787489999999998</v>
      </c>
      <c r="I2551" s="8">
        <v>13.16952</v>
      </c>
      <c r="J2551" s="9">
        <f t="shared" si="119"/>
        <v>-0.67711864593776183</v>
      </c>
    </row>
    <row r="2552" spans="1:10" x14ac:dyDescent="0.25">
      <c r="A2552" s="3" t="s">
        <v>262</v>
      </c>
      <c r="B2552" s="3" t="s">
        <v>60</v>
      </c>
      <c r="C2552" s="8">
        <v>3837.7346699999998</v>
      </c>
      <c r="D2552" s="8">
        <v>2794.6117399999998</v>
      </c>
      <c r="E2552" s="9">
        <f t="shared" si="117"/>
        <v>-0.27180694333931121</v>
      </c>
      <c r="F2552" s="8">
        <v>3188.0600100000001</v>
      </c>
      <c r="G2552" s="9">
        <f t="shared" si="118"/>
        <v>-0.12341306900305193</v>
      </c>
      <c r="H2552" s="8">
        <v>29305.34534</v>
      </c>
      <c r="I2552" s="8">
        <v>28891.540130000001</v>
      </c>
      <c r="J2552" s="9">
        <f t="shared" si="119"/>
        <v>-1.4120468644850948E-2</v>
      </c>
    </row>
    <row r="2553" spans="1:10" x14ac:dyDescent="0.25">
      <c r="A2553" s="3" t="s">
        <v>262</v>
      </c>
      <c r="B2553" s="3" t="s">
        <v>61</v>
      </c>
      <c r="C2553" s="8">
        <v>0</v>
      </c>
      <c r="D2553" s="8">
        <v>1.4</v>
      </c>
      <c r="E2553" s="9" t="str">
        <f t="shared" si="117"/>
        <v/>
      </c>
      <c r="F2553" s="8">
        <v>0</v>
      </c>
      <c r="G2553" s="9" t="str">
        <f t="shared" si="118"/>
        <v/>
      </c>
      <c r="H2553" s="8">
        <v>6.9279999999999999</v>
      </c>
      <c r="I2553" s="8">
        <v>5.7645</v>
      </c>
      <c r="J2553" s="9">
        <f t="shared" si="119"/>
        <v>-0.16794168591224024</v>
      </c>
    </row>
    <row r="2554" spans="1:10" x14ac:dyDescent="0.25">
      <c r="A2554" s="3" t="s">
        <v>262</v>
      </c>
      <c r="B2554" s="3" t="s">
        <v>62</v>
      </c>
      <c r="C2554" s="8">
        <v>2.0577100000000002</v>
      </c>
      <c r="D2554" s="8">
        <v>0</v>
      </c>
      <c r="E2554" s="9">
        <f t="shared" si="117"/>
        <v>-1</v>
      </c>
      <c r="F2554" s="8">
        <v>0</v>
      </c>
      <c r="G2554" s="9" t="str">
        <f t="shared" si="118"/>
        <v/>
      </c>
      <c r="H2554" s="8">
        <v>2.3207399999999998</v>
      </c>
      <c r="I2554" s="8">
        <v>0.37336000000000003</v>
      </c>
      <c r="J2554" s="9">
        <f t="shared" si="119"/>
        <v>-0.83912028060015342</v>
      </c>
    </row>
    <row r="2555" spans="1:10" x14ac:dyDescent="0.25">
      <c r="A2555" s="3" t="s">
        <v>262</v>
      </c>
      <c r="B2555" s="3" t="s">
        <v>64</v>
      </c>
      <c r="C2555" s="8">
        <v>3.5837699999999999</v>
      </c>
      <c r="D2555" s="8">
        <v>309.25200000000001</v>
      </c>
      <c r="E2555" s="9">
        <f t="shared" si="117"/>
        <v>85.292368092818464</v>
      </c>
      <c r="F2555" s="8">
        <v>279.04034000000001</v>
      </c>
      <c r="G2555" s="9">
        <f t="shared" si="118"/>
        <v>0.1082698652101699</v>
      </c>
      <c r="H2555" s="8">
        <v>1182.2627600000001</v>
      </c>
      <c r="I2555" s="8">
        <v>821.18906000000004</v>
      </c>
      <c r="J2555" s="9">
        <f t="shared" si="119"/>
        <v>-0.30540901076846916</v>
      </c>
    </row>
    <row r="2556" spans="1:10" x14ac:dyDescent="0.25">
      <c r="A2556" s="3" t="s">
        <v>262</v>
      </c>
      <c r="B2556" s="3" t="s">
        <v>65</v>
      </c>
      <c r="C2556" s="8">
        <v>0</v>
      </c>
      <c r="D2556" s="8">
        <v>1.353E-2</v>
      </c>
      <c r="E2556" s="9" t="str">
        <f t="shared" si="117"/>
        <v/>
      </c>
      <c r="F2556" s="8">
        <v>0</v>
      </c>
      <c r="G2556" s="9" t="str">
        <f t="shared" si="118"/>
        <v/>
      </c>
      <c r="H2556" s="8">
        <v>0</v>
      </c>
      <c r="I2556" s="8">
        <v>1.353E-2</v>
      </c>
      <c r="J2556" s="9" t="str">
        <f t="shared" si="119"/>
        <v/>
      </c>
    </row>
    <row r="2557" spans="1:10" x14ac:dyDescent="0.25">
      <c r="A2557" s="3" t="s">
        <v>262</v>
      </c>
      <c r="B2557" s="3" t="s">
        <v>66</v>
      </c>
      <c r="C2557" s="8">
        <v>84.502160000000003</v>
      </c>
      <c r="D2557" s="8">
        <v>0</v>
      </c>
      <c r="E2557" s="9">
        <f t="shared" si="117"/>
        <v>-1</v>
      </c>
      <c r="F2557" s="8">
        <v>0</v>
      </c>
      <c r="G2557" s="9" t="str">
        <f t="shared" si="118"/>
        <v/>
      </c>
      <c r="H2557" s="8">
        <v>329.34147000000002</v>
      </c>
      <c r="I2557" s="8">
        <v>83.223860000000002</v>
      </c>
      <c r="J2557" s="9">
        <f t="shared" si="119"/>
        <v>-0.7473022149321189</v>
      </c>
    </row>
    <row r="2558" spans="1:10" x14ac:dyDescent="0.25">
      <c r="A2558" s="3" t="s">
        <v>262</v>
      </c>
      <c r="B2558" s="3" t="s">
        <v>67</v>
      </c>
      <c r="C2558" s="8">
        <v>0</v>
      </c>
      <c r="D2558" s="8">
        <v>0</v>
      </c>
      <c r="E2558" s="9" t="str">
        <f t="shared" si="117"/>
        <v/>
      </c>
      <c r="F2558" s="8">
        <v>0</v>
      </c>
      <c r="G2558" s="9" t="str">
        <f t="shared" si="118"/>
        <v/>
      </c>
      <c r="H2558" s="8">
        <v>0</v>
      </c>
      <c r="I2558" s="8">
        <v>0</v>
      </c>
      <c r="J2558" s="9" t="str">
        <f t="shared" si="119"/>
        <v/>
      </c>
    </row>
    <row r="2559" spans="1:10" x14ac:dyDescent="0.25">
      <c r="A2559" s="3" t="s">
        <v>262</v>
      </c>
      <c r="B2559" s="3" t="s">
        <v>69</v>
      </c>
      <c r="C2559" s="8">
        <v>11.134919999999999</v>
      </c>
      <c r="D2559" s="8">
        <v>379.13045</v>
      </c>
      <c r="E2559" s="9">
        <f t="shared" si="117"/>
        <v>33.048780772560562</v>
      </c>
      <c r="F2559" s="8">
        <v>211.06068999999999</v>
      </c>
      <c r="G2559" s="9">
        <f t="shared" si="118"/>
        <v>0.79631010398004487</v>
      </c>
      <c r="H2559" s="8">
        <v>5873.1034399999999</v>
      </c>
      <c r="I2559" s="8">
        <v>3877.8015500000001</v>
      </c>
      <c r="J2559" s="9">
        <f t="shared" si="119"/>
        <v>-0.33973552660601525</v>
      </c>
    </row>
    <row r="2560" spans="1:10" x14ac:dyDescent="0.25">
      <c r="A2560" s="3" t="s">
        <v>262</v>
      </c>
      <c r="B2560" s="3" t="s">
        <v>70</v>
      </c>
      <c r="C2560" s="8">
        <v>0</v>
      </c>
      <c r="D2560" s="8">
        <v>0</v>
      </c>
      <c r="E2560" s="9" t="str">
        <f t="shared" si="117"/>
        <v/>
      </c>
      <c r="F2560" s="8">
        <v>0</v>
      </c>
      <c r="G2560" s="9" t="str">
        <f t="shared" si="118"/>
        <v/>
      </c>
      <c r="H2560" s="8">
        <v>25.35</v>
      </c>
      <c r="I2560" s="8">
        <v>24.75</v>
      </c>
      <c r="J2560" s="9">
        <f t="shared" si="119"/>
        <v>-2.3668639053254448E-2</v>
      </c>
    </row>
    <row r="2561" spans="1:10" x14ac:dyDescent="0.25">
      <c r="A2561" s="3" t="s">
        <v>262</v>
      </c>
      <c r="B2561" s="3" t="s">
        <v>71</v>
      </c>
      <c r="C2561" s="8">
        <v>2.4571299999999998</v>
      </c>
      <c r="D2561" s="8">
        <v>229.44</v>
      </c>
      <c r="E2561" s="9">
        <f t="shared" si="117"/>
        <v>92.377232787845983</v>
      </c>
      <c r="F2561" s="8">
        <v>11.22898</v>
      </c>
      <c r="G2561" s="9">
        <f t="shared" si="118"/>
        <v>19.432844301085229</v>
      </c>
      <c r="H2561" s="8">
        <v>370.11405000000002</v>
      </c>
      <c r="I2561" s="8">
        <v>407.90016000000003</v>
      </c>
      <c r="J2561" s="9">
        <f t="shared" si="119"/>
        <v>0.10209315209730629</v>
      </c>
    </row>
    <row r="2562" spans="1:10" x14ac:dyDescent="0.25">
      <c r="A2562" s="3" t="s">
        <v>262</v>
      </c>
      <c r="B2562" s="3" t="s">
        <v>72</v>
      </c>
      <c r="C2562" s="8">
        <v>984.41043999999999</v>
      </c>
      <c r="D2562" s="8">
        <v>98.658299999999997</v>
      </c>
      <c r="E2562" s="9">
        <f t="shared" si="117"/>
        <v>-0.89977930343770018</v>
      </c>
      <c r="F2562" s="8">
        <v>636.66053999999997</v>
      </c>
      <c r="G2562" s="9">
        <f t="shared" si="118"/>
        <v>-0.845037828165069</v>
      </c>
      <c r="H2562" s="8">
        <v>2875.8137900000002</v>
      </c>
      <c r="I2562" s="8">
        <v>5365.0787300000002</v>
      </c>
      <c r="J2562" s="9">
        <f t="shared" si="119"/>
        <v>0.86558627288590895</v>
      </c>
    </row>
    <row r="2563" spans="1:10" x14ac:dyDescent="0.25">
      <c r="A2563" s="3" t="s">
        <v>262</v>
      </c>
      <c r="B2563" s="3" t="s">
        <v>73</v>
      </c>
      <c r="C2563" s="8">
        <v>42.857509999999998</v>
      </c>
      <c r="D2563" s="8">
        <v>0</v>
      </c>
      <c r="E2563" s="9">
        <f t="shared" si="117"/>
        <v>-1</v>
      </c>
      <c r="F2563" s="8">
        <v>192.64614</v>
      </c>
      <c r="G2563" s="9">
        <f t="shared" si="118"/>
        <v>-1</v>
      </c>
      <c r="H2563" s="8">
        <v>549.60128999999995</v>
      </c>
      <c r="I2563" s="8">
        <v>415.08503999999999</v>
      </c>
      <c r="J2563" s="9">
        <f t="shared" si="119"/>
        <v>-0.24475242770991312</v>
      </c>
    </row>
    <row r="2564" spans="1:10" x14ac:dyDescent="0.25">
      <c r="A2564" s="3" t="s">
        <v>262</v>
      </c>
      <c r="B2564" s="3" t="s">
        <v>74</v>
      </c>
      <c r="C2564" s="8">
        <v>5582.5993600000002</v>
      </c>
      <c r="D2564" s="8">
        <v>6152.5689899999998</v>
      </c>
      <c r="E2564" s="9">
        <f t="shared" si="117"/>
        <v>0.10209753436435021</v>
      </c>
      <c r="F2564" s="8">
        <v>6731.3246799999997</v>
      </c>
      <c r="G2564" s="9">
        <f t="shared" si="118"/>
        <v>-8.5979464297657349E-2</v>
      </c>
      <c r="H2564" s="8">
        <v>63559.073499999999</v>
      </c>
      <c r="I2564" s="8">
        <v>64812.878230000002</v>
      </c>
      <c r="J2564" s="9">
        <f t="shared" si="119"/>
        <v>1.9726604888285593E-2</v>
      </c>
    </row>
    <row r="2565" spans="1:10" x14ac:dyDescent="0.25">
      <c r="A2565" s="3" t="s">
        <v>262</v>
      </c>
      <c r="B2565" s="3" t="s">
        <v>75</v>
      </c>
      <c r="C2565" s="8">
        <v>0</v>
      </c>
      <c r="D2565" s="8">
        <v>0</v>
      </c>
      <c r="E2565" s="9" t="str">
        <f t="shared" ref="E2565:E2628" si="120">IF(C2565=0,"",(D2565/C2565-1))</f>
        <v/>
      </c>
      <c r="F2565" s="8">
        <v>0</v>
      </c>
      <c r="G2565" s="9" t="str">
        <f t="shared" ref="G2565:G2628" si="121">IF(F2565=0,"",(D2565/F2565-1))</f>
        <v/>
      </c>
      <c r="H2565" s="8">
        <v>0</v>
      </c>
      <c r="I2565" s="8">
        <v>0</v>
      </c>
      <c r="J2565" s="9" t="str">
        <f t="shared" ref="J2565:J2628" si="122">IF(H2565=0,"",(I2565/H2565-1))</f>
        <v/>
      </c>
    </row>
    <row r="2566" spans="1:10" x14ac:dyDescent="0.25">
      <c r="A2566" s="3" t="s">
        <v>262</v>
      </c>
      <c r="B2566" s="3" t="s">
        <v>76</v>
      </c>
      <c r="C2566" s="8">
        <v>0</v>
      </c>
      <c r="D2566" s="8">
        <v>0</v>
      </c>
      <c r="E2566" s="9" t="str">
        <f t="shared" si="120"/>
        <v/>
      </c>
      <c r="F2566" s="8">
        <v>6.2088000000000001</v>
      </c>
      <c r="G2566" s="9">
        <f t="shared" si="121"/>
        <v>-1</v>
      </c>
      <c r="H2566" s="8">
        <v>9.2941699999999994</v>
      </c>
      <c r="I2566" s="8">
        <v>20.522010000000002</v>
      </c>
      <c r="J2566" s="9">
        <f t="shared" si="122"/>
        <v>1.2080519293277403</v>
      </c>
    </row>
    <row r="2567" spans="1:10" x14ac:dyDescent="0.25">
      <c r="A2567" s="3" t="s">
        <v>262</v>
      </c>
      <c r="B2567" s="3" t="s">
        <v>77</v>
      </c>
      <c r="C2567" s="8">
        <v>2.3603399999999999</v>
      </c>
      <c r="D2567" s="8">
        <v>3.7100000000000001E-2</v>
      </c>
      <c r="E2567" s="9">
        <f t="shared" si="120"/>
        <v>-0.98428192548531146</v>
      </c>
      <c r="F2567" s="8">
        <v>0</v>
      </c>
      <c r="G2567" s="9" t="str">
        <f t="shared" si="121"/>
        <v/>
      </c>
      <c r="H2567" s="8">
        <v>2.3603399999999999</v>
      </c>
      <c r="I2567" s="8">
        <v>2.5488200000000001</v>
      </c>
      <c r="J2567" s="9">
        <f t="shared" si="122"/>
        <v>7.9852902547938198E-2</v>
      </c>
    </row>
    <row r="2568" spans="1:10" x14ac:dyDescent="0.25">
      <c r="A2568" s="3" t="s">
        <v>262</v>
      </c>
      <c r="B2568" s="3" t="s">
        <v>78</v>
      </c>
      <c r="C2568" s="8">
        <v>0</v>
      </c>
      <c r="D2568" s="8">
        <v>1.5706500000000001</v>
      </c>
      <c r="E2568" s="9" t="str">
        <f t="shared" si="120"/>
        <v/>
      </c>
      <c r="F2568" s="8">
        <v>0</v>
      </c>
      <c r="G2568" s="9" t="str">
        <f t="shared" si="121"/>
        <v/>
      </c>
      <c r="H2568" s="8">
        <v>3.42204</v>
      </c>
      <c r="I2568" s="8">
        <v>4.0147000000000004</v>
      </c>
      <c r="J2568" s="9">
        <f t="shared" si="122"/>
        <v>0.17318909188671094</v>
      </c>
    </row>
    <row r="2569" spans="1:10" x14ac:dyDescent="0.25">
      <c r="A2569" s="3" t="s">
        <v>262</v>
      </c>
      <c r="B2569" s="3" t="s">
        <v>79</v>
      </c>
      <c r="C2569" s="8">
        <v>101</v>
      </c>
      <c r="D2569" s="8">
        <v>0</v>
      </c>
      <c r="E2569" s="9">
        <f t="shared" si="120"/>
        <v>-1</v>
      </c>
      <c r="F2569" s="8">
        <v>0</v>
      </c>
      <c r="G2569" s="9" t="str">
        <f t="shared" si="121"/>
        <v/>
      </c>
      <c r="H2569" s="8">
        <v>189.08007000000001</v>
      </c>
      <c r="I2569" s="8">
        <v>0</v>
      </c>
      <c r="J2569" s="9">
        <f t="shared" si="122"/>
        <v>-1</v>
      </c>
    </row>
    <row r="2570" spans="1:10" x14ac:dyDescent="0.25">
      <c r="A2570" s="3" t="s">
        <v>262</v>
      </c>
      <c r="B2570" s="3" t="s">
        <v>80</v>
      </c>
      <c r="C2570" s="8">
        <v>0</v>
      </c>
      <c r="D2570" s="8">
        <v>4.8858300000000003</v>
      </c>
      <c r="E2570" s="9" t="str">
        <f t="shared" si="120"/>
        <v/>
      </c>
      <c r="F2570" s="8">
        <v>0.33063999999999999</v>
      </c>
      <c r="G2570" s="9">
        <f t="shared" si="121"/>
        <v>13.776887248971693</v>
      </c>
      <c r="H2570" s="8">
        <v>0.60184000000000004</v>
      </c>
      <c r="I2570" s="8">
        <v>12.04682</v>
      </c>
      <c r="J2570" s="9">
        <f t="shared" si="122"/>
        <v>19.016648943240728</v>
      </c>
    </row>
    <row r="2571" spans="1:10" x14ac:dyDescent="0.25">
      <c r="A2571" s="3" t="s">
        <v>262</v>
      </c>
      <c r="B2571" s="3" t="s">
        <v>81</v>
      </c>
      <c r="C2571" s="8">
        <v>1.7931900000000001</v>
      </c>
      <c r="D2571" s="8">
        <v>0</v>
      </c>
      <c r="E2571" s="9">
        <f t="shared" si="120"/>
        <v>-1</v>
      </c>
      <c r="F2571" s="8">
        <v>0</v>
      </c>
      <c r="G2571" s="9" t="str">
        <f t="shared" si="121"/>
        <v/>
      </c>
      <c r="H2571" s="8">
        <v>6.56928</v>
      </c>
      <c r="I2571" s="8">
        <v>0</v>
      </c>
      <c r="J2571" s="9">
        <f t="shared" si="122"/>
        <v>-1</v>
      </c>
    </row>
    <row r="2572" spans="1:10" x14ac:dyDescent="0.25">
      <c r="A2572" s="3" t="s">
        <v>262</v>
      </c>
      <c r="B2572" s="3" t="s">
        <v>85</v>
      </c>
      <c r="C2572" s="8">
        <v>0</v>
      </c>
      <c r="D2572" s="8">
        <v>0</v>
      </c>
      <c r="E2572" s="9" t="str">
        <f t="shared" si="120"/>
        <v/>
      </c>
      <c r="F2572" s="8">
        <v>7.3435100000000002</v>
      </c>
      <c r="G2572" s="9">
        <f t="shared" si="121"/>
        <v>-1</v>
      </c>
      <c r="H2572" s="8">
        <v>0</v>
      </c>
      <c r="I2572" s="8">
        <v>7.3435100000000002</v>
      </c>
      <c r="J2572" s="9" t="str">
        <f t="shared" si="122"/>
        <v/>
      </c>
    </row>
    <row r="2573" spans="1:10" x14ac:dyDescent="0.25">
      <c r="A2573" s="3" t="s">
        <v>262</v>
      </c>
      <c r="B2573" s="3" t="s">
        <v>86</v>
      </c>
      <c r="C2573" s="8">
        <v>164.47277</v>
      </c>
      <c r="D2573" s="8">
        <v>12.79941</v>
      </c>
      <c r="E2573" s="9">
        <f t="shared" si="120"/>
        <v>-0.92217915464061317</v>
      </c>
      <c r="F2573" s="8">
        <v>186.95048</v>
      </c>
      <c r="G2573" s="9">
        <f t="shared" si="121"/>
        <v>-0.93153582702756366</v>
      </c>
      <c r="H2573" s="8">
        <v>1723.3440499999999</v>
      </c>
      <c r="I2573" s="8">
        <v>2015.03547</v>
      </c>
      <c r="J2573" s="9">
        <f t="shared" si="122"/>
        <v>0.16925895905695687</v>
      </c>
    </row>
    <row r="2574" spans="1:10" x14ac:dyDescent="0.25">
      <c r="A2574" s="3" t="s">
        <v>262</v>
      </c>
      <c r="B2574" s="3" t="s">
        <v>88</v>
      </c>
      <c r="C2574" s="8">
        <v>398.01661999999999</v>
      </c>
      <c r="D2574" s="8">
        <v>595.47978000000001</v>
      </c>
      <c r="E2574" s="9">
        <f t="shared" si="120"/>
        <v>0.49611787568066879</v>
      </c>
      <c r="F2574" s="8">
        <v>399.78913</v>
      </c>
      <c r="G2574" s="9">
        <f t="shared" si="121"/>
        <v>0.48948466908042243</v>
      </c>
      <c r="H2574" s="8">
        <v>4163.80375</v>
      </c>
      <c r="I2574" s="8">
        <v>4847.87381</v>
      </c>
      <c r="J2574" s="9">
        <f t="shared" si="122"/>
        <v>0.16428969785139369</v>
      </c>
    </row>
    <row r="2575" spans="1:10" x14ac:dyDescent="0.25">
      <c r="A2575" s="3" t="s">
        <v>262</v>
      </c>
      <c r="B2575" s="3" t="s">
        <v>89</v>
      </c>
      <c r="C2575" s="8">
        <v>0</v>
      </c>
      <c r="D2575" s="8">
        <v>0</v>
      </c>
      <c r="E2575" s="9" t="str">
        <f t="shared" si="120"/>
        <v/>
      </c>
      <c r="F2575" s="8">
        <v>0</v>
      </c>
      <c r="G2575" s="9" t="str">
        <f t="shared" si="121"/>
        <v/>
      </c>
      <c r="H2575" s="8">
        <v>4.4332799999999999</v>
      </c>
      <c r="I2575" s="8">
        <v>0</v>
      </c>
      <c r="J2575" s="9">
        <f t="shared" si="122"/>
        <v>-1</v>
      </c>
    </row>
    <row r="2576" spans="1:10" x14ac:dyDescent="0.25">
      <c r="A2576" s="3" t="s">
        <v>262</v>
      </c>
      <c r="B2576" s="3" t="s">
        <v>90</v>
      </c>
      <c r="C2576" s="8">
        <v>239.86615</v>
      </c>
      <c r="D2576" s="8">
        <v>99.986170000000001</v>
      </c>
      <c r="E2576" s="9">
        <f t="shared" si="120"/>
        <v>-0.58315848234525802</v>
      </c>
      <c r="F2576" s="8">
        <v>210.14277999999999</v>
      </c>
      <c r="G2576" s="9">
        <f t="shared" si="121"/>
        <v>-0.52419888039931706</v>
      </c>
      <c r="H2576" s="8">
        <v>1934.7286300000001</v>
      </c>
      <c r="I2576" s="8">
        <v>1636.3641</v>
      </c>
      <c r="J2576" s="9">
        <f t="shared" si="122"/>
        <v>-0.15421518313914651</v>
      </c>
    </row>
    <row r="2577" spans="1:10" x14ac:dyDescent="0.25">
      <c r="A2577" s="3" t="s">
        <v>262</v>
      </c>
      <c r="B2577" s="3" t="s">
        <v>91</v>
      </c>
      <c r="C2577" s="8">
        <v>0</v>
      </c>
      <c r="D2577" s="8">
        <v>0</v>
      </c>
      <c r="E2577" s="9" t="str">
        <f t="shared" si="120"/>
        <v/>
      </c>
      <c r="F2577" s="8">
        <v>0</v>
      </c>
      <c r="G2577" s="9" t="str">
        <f t="shared" si="121"/>
        <v/>
      </c>
      <c r="H2577" s="8">
        <v>0</v>
      </c>
      <c r="I2577" s="8">
        <v>0</v>
      </c>
      <c r="J2577" s="9" t="str">
        <f t="shared" si="122"/>
        <v/>
      </c>
    </row>
    <row r="2578" spans="1:10" x14ac:dyDescent="0.25">
      <c r="A2578" s="3" t="s">
        <v>262</v>
      </c>
      <c r="B2578" s="3" t="s">
        <v>92</v>
      </c>
      <c r="C2578" s="8">
        <v>285.65886</v>
      </c>
      <c r="D2578" s="8">
        <v>10.427860000000001</v>
      </c>
      <c r="E2578" s="9">
        <f t="shared" si="120"/>
        <v>-0.96349540847428994</v>
      </c>
      <c r="F2578" s="8">
        <v>63.30742</v>
      </c>
      <c r="G2578" s="9">
        <f t="shared" si="121"/>
        <v>-0.83528218335228321</v>
      </c>
      <c r="H2578" s="8">
        <v>2987.0202199999999</v>
      </c>
      <c r="I2578" s="8">
        <v>2215.5680600000001</v>
      </c>
      <c r="J2578" s="9">
        <f t="shared" si="122"/>
        <v>-0.25826814121800612</v>
      </c>
    </row>
    <row r="2579" spans="1:10" x14ac:dyDescent="0.25">
      <c r="A2579" s="3" t="s">
        <v>262</v>
      </c>
      <c r="B2579" s="3" t="s">
        <v>93</v>
      </c>
      <c r="C2579" s="8">
        <v>537.26300000000003</v>
      </c>
      <c r="D2579" s="8">
        <v>0</v>
      </c>
      <c r="E2579" s="9">
        <f t="shared" si="120"/>
        <v>-1</v>
      </c>
      <c r="F2579" s="8">
        <v>176.02379999999999</v>
      </c>
      <c r="G2579" s="9">
        <f t="shared" si="121"/>
        <v>-1</v>
      </c>
      <c r="H2579" s="8">
        <v>3688.2411299999999</v>
      </c>
      <c r="I2579" s="8">
        <v>1504.27629</v>
      </c>
      <c r="J2579" s="9">
        <f t="shared" si="122"/>
        <v>-0.59214264008817663</v>
      </c>
    </row>
    <row r="2580" spans="1:10" x14ac:dyDescent="0.25">
      <c r="A2580" s="3" t="s">
        <v>262</v>
      </c>
      <c r="B2580" s="3" t="s">
        <v>94</v>
      </c>
      <c r="C2580" s="8">
        <v>5227.5133999999998</v>
      </c>
      <c r="D2580" s="8">
        <v>4474.0444799999996</v>
      </c>
      <c r="E2580" s="9">
        <f t="shared" si="120"/>
        <v>-0.14413524411051726</v>
      </c>
      <c r="F2580" s="8">
        <v>9181.9100099999996</v>
      </c>
      <c r="G2580" s="9">
        <f t="shared" si="121"/>
        <v>-0.51273270211455713</v>
      </c>
      <c r="H2580" s="8">
        <v>59624.008090000003</v>
      </c>
      <c r="I2580" s="8">
        <v>58748.342129999997</v>
      </c>
      <c r="J2580" s="9">
        <f t="shared" si="122"/>
        <v>-1.4686465872576382E-2</v>
      </c>
    </row>
    <row r="2581" spans="1:10" x14ac:dyDescent="0.25">
      <c r="A2581" s="3" t="s">
        <v>262</v>
      </c>
      <c r="B2581" s="3" t="s">
        <v>96</v>
      </c>
      <c r="C2581" s="8">
        <v>176.39922999999999</v>
      </c>
      <c r="D2581" s="8">
        <v>213.73699999999999</v>
      </c>
      <c r="E2581" s="9">
        <f t="shared" si="120"/>
        <v>0.21166628675193211</v>
      </c>
      <c r="F2581" s="8">
        <v>265.74711000000002</v>
      </c>
      <c r="G2581" s="9">
        <f t="shared" si="121"/>
        <v>-0.19571279627462368</v>
      </c>
      <c r="H2581" s="8">
        <v>3027.8074799999999</v>
      </c>
      <c r="I2581" s="8">
        <v>2125.97586</v>
      </c>
      <c r="J2581" s="9">
        <f t="shared" si="122"/>
        <v>-0.29784972325915515</v>
      </c>
    </row>
    <row r="2582" spans="1:10" x14ac:dyDescent="0.25">
      <c r="A2582" s="3" t="s">
        <v>262</v>
      </c>
      <c r="B2582" s="3" t="s">
        <v>97</v>
      </c>
      <c r="C2582" s="8">
        <v>1806.99011</v>
      </c>
      <c r="D2582" s="8">
        <v>2782.6894200000002</v>
      </c>
      <c r="E2582" s="9">
        <f t="shared" si="120"/>
        <v>0.5399583011552842</v>
      </c>
      <c r="F2582" s="8">
        <v>2709.3927699999999</v>
      </c>
      <c r="G2582" s="9">
        <f t="shared" si="121"/>
        <v>2.7052796040346827E-2</v>
      </c>
      <c r="H2582" s="8">
        <v>18521.732039999999</v>
      </c>
      <c r="I2582" s="8">
        <v>22235.564689999999</v>
      </c>
      <c r="J2582" s="9">
        <f t="shared" si="122"/>
        <v>0.20051216819137174</v>
      </c>
    </row>
    <row r="2583" spans="1:10" x14ac:dyDescent="0.25">
      <c r="A2583" s="3" t="s">
        <v>262</v>
      </c>
      <c r="B2583" s="3" t="s">
        <v>98</v>
      </c>
      <c r="C2583" s="8">
        <v>0</v>
      </c>
      <c r="D2583" s="8">
        <v>0</v>
      </c>
      <c r="E2583" s="9" t="str">
        <f t="shared" si="120"/>
        <v/>
      </c>
      <c r="F2583" s="8">
        <v>0.42287999999999998</v>
      </c>
      <c r="G2583" s="9">
        <f t="shared" si="121"/>
        <v>-1</v>
      </c>
      <c r="H2583" s="8">
        <v>792.53071999999997</v>
      </c>
      <c r="I2583" s="8">
        <v>418.81954999999999</v>
      </c>
      <c r="J2583" s="9">
        <f t="shared" si="122"/>
        <v>-0.47154155740486625</v>
      </c>
    </row>
    <row r="2584" spans="1:10" x14ac:dyDescent="0.25">
      <c r="A2584" s="3" t="s">
        <v>262</v>
      </c>
      <c r="B2584" s="3" t="s">
        <v>99</v>
      </c>
      <c r="C2584" s="8">
        <v>592.85654</v>
      </c>
      <c r="D2584" s="8">
        <v>688.33525999999995</v>
      </c>
      <c r="E2584" s="9">
        <f t="shared" si="120"/>
        <v>0.16104860713858349</v>
      </c>
      <c r="F2584" s="8">
        <v>637.06751999999994</v>
      </c>
      <c r="G2584" s="9">
        <f t="shared" si="121"/>
        <v>8.0474578267622165E-2</v>
      </c>
      <c r="H2584" s="8">
        <v>5518.72426</v>
      </c>
      <c r="I2584" s="8">
        <v>5645.35826</v>
      </c>
      <c r="J2584" s="9">
        <f t="shared" si="122"/>
        <v>2.2946245188919745E-2</v>
      </c>
    </row>
    <row r="2585" spans="1:10" x14ac:dyDescent="0.25">
      <c r="A2585" s="3" t="s">
        <v>262</v>
      </c>
      <c r="B2585" s="3" t="s">
        <v>100</v>
      </c>
      <c r="C2585" s="8">
        <v>2906.9021699999998</v>
      </c>
      <c r="D2585" s="8">
        <v>1895.5964899999999</v>
      </c>
      <c r="E2585" s="9">
        <f t="shared" si="120"/>
        <v>-0.34789807873032064</v>
      </c>
      <c r="F2585" s="8">
        <v>3263.2500500000001</v>
      </c>
      <c r="G2585" s="9">
        <f t="shared" si="121"/>
        <v>-0.41910780327728803</v>
      </c>
      <c r="H2585" s="8">
        <v>21203.95838</v>
      </c>
      <c r="I2585" s="8">
        <v>20095.376690000001</v>
      </c>
      <c r="J2585" s="9">
        <f t="shared" si="122"/>
        <v>-5.2281827295305172E-2</v>
      </c>
    </row>
    <row r="2586" spans="1:10" x14ac:dyDescent="0.25">
      <c r="A2586" s="3" t="s">
        <v>262</v>
      </c>
      <c r="B2586" s="3" t="s">
        <v>101</v>
      </c>
      <c r="C2586" s="8">
        <v>0</v>
      </c>
      <c r="D2586" s="8">
        <v>0</v>
      </c>
      <c r="E2586" s="9" t="str">
        <f t="shared" si="120"/>
        <v/>
      </c>
      <c r="F2586" s="8">
        <v>0</v>
      </c>
      <c r="G2586" s="9" t="str">
        <f t="shared" si="121"/>
        <v/>
      </c>
      <c r="H2586" s="8">
        <v>9550.9442600000002</v>
      </c>
      <c r="I2586" s="8">
        <v>0</v>
      </c>
      <c r="J2586" s="9">
        <f t="shared" si="122"/>
        <v>-1</v>
      </c>
    </row>
    <row r="2587" spans="1:10" x14ac:dyDescent="0.25">
      <c r="A2587" s="3" t="s">
        <v>262</v>
      </c>
      <c r="B2587" s="3" t="s">
        <v>102</v>
      </c>
      <c r="C2587" s="8">
        <v>8.7499999999999994E-2</v>
      </c>
      <c r="D2587" s="8">
        <v>0</v>
      </c>
      <c r="E2587" s="9">
        <f t="shared" si="120"/>
        <v>-1</v>
      </c>
      <c r="F2587" s="8">
        <v>0</v>
      </c>
      <c r="G2587" s="9" t="str">
        <f t="shared" si="121"/>
        <v/>
      </c>
      <c r="H2587" s="8">
        <v>8.7499999999999994E-2</v>
      </c>
      <c r="I2587" s="8">
        <v>0</v>
      </c>
      <c r="J2587" s="9">
        <f t="shared" si="122"/>
        <v>-1</v>
      </c>
    </row>
    <row r="2588" spans="1:10" x14ac:dyDescent="0.25">
      <c r="A2588" s="3" t="s">
        <v>262</v>
      </c>
      <c r="B2588" s="3" t="s">
        <v>103</v>
      </c>
      <c r="C2588" s="8">
        <v>777.9855</v>
      </c>
      <c r="D2588" s="8">
        <v>1751.3609300000001</v>
      </c>
      <c r="E2588" s="9">
        <f t="shared" si="120"/>
        <v>1.2511485496837667</v>
      </c>
      <c r="F2588" s="8">
        <v>880.08879000000002</v>
      </c>
      <c r="G2588" s="9">
        <f t="shared" si="121"/>
        <v>0.98998209032977225</v>
      </c>
      <c r="H2588" s="8">
        <v>7949.0261</v>
      </c>
      <c r="I2588" s="8">
        <v>8546.4957099999992</v>
      </c>
      <c r="J2588" s="9">
        <f t="shared" si="122"/>
        <v>7.5162617719924052E-2</v>
      </c>
    </row>
    <row r="2589" spans="1:10" x14ac:dyDescent="0.25">
      <c r="A2589" s="3" t="s">
        <v>262</v>
      </c>
      <c r="B2589" s="3" t="s">
        <v>104</v>
      </c>
      <c r="C2589" s="8">
        <v>1472.33025</v>
      </c>
      <c r="D2589" s="8">
        <v>1833.5436400000001</v>
      </c>
      <c r="E2589" s="9">
        <f t="shared" si="120"/>
        <v>0.2453344893239815</v>
      </c>
      <c r="F2589" s="8">
        <v>2259.7250399999998</v>
      </c>
      <c r="G2589" s="9">
        <f t="shared" si="121"/>
        <v>-0.18859878633729688</v>
      </c>
      <c r="H2589" s="8">
        <v>15599.90191</v>
      </c>
      <c r="I2589" s="8">
        <v>20134.883089999999</v>
      </c>
      <c r="J2589" s="9">
        <f t="shared" si="122"/>
        <v>0.29070574970044794</v>
      </c>
    </row>
    <row r="2590" spans="1:10" x14ac:dyDescent="0.25">
      <c r="A2590" s="3" t="s">
        <v>262</v>
      </c>
      <c r="B2590" s="3" t="s">
        <v>105</v>
      </c>
      <c r="C2590" s="8">
        <v>11840.299080000001</v>
      </c>
      <c r="D2590" s="8">
        <v>13060.40604</v>
      </c>
      <c r="E2590" s="9">
        <f t="shared" si="120"/>
        <v>0.10304697134390284</v>
      </c>
      <c r="F2590" s="8">
        <v>15499.22647</v>
      </c>
      <c r="G2590" s="9">
        <f t="shared" si="121"/>
        <v>-0.15735110618072023</v>
      </c>
      <c r="H2590" s="8">
        <v>71594.065640000001</v>
      </c>
      <c r="I2590" s="8">
        <v>96784.653409999999</v>
      </c>
      <c r="J2590" s="9">
        <f t="shared" si="122"/>
        <v>0.35185301386105206</v>
      </c>
    </row>
    <row r="2591" spans="1:10" x14ac:dyDescent="0.25">
      <c r="A2591" s="3" t="s">
        <v>262</v>
      </c>
      <c r="B2591" s="3" t="s">
        <v>106</v>
      </c>
      <c r="C2591" s="8">
        <v>0</v>
      </c>
      <c r="D2591" s="8">
        <v>0</v>
      </c>
      <c r="E2591" s="9" t="str">
        <f t="shared" si="120"/>
        <v/>
      </c>
      <c r="F2591" s="8">
        <v>0</v>
      </c>
      <c r="G2591" s="9" t="str">
        <f t="shared" si="121"/>
        <v/>
      </c>
      <c r="H2591" s="8">
        <v>2.2606600000000001</v>
      </c>
      <c r="I2591" s="8">
        <v>0</v>
      </c>
      <c r="J2591" s="9">
        <f t="shared" si="122"/>
        <v>-1</v>
      </c>
    </row>
    <row r="2592" spans="1:10" x14ac:dyDescent="0.25">
      <c r="A2592" s="3" t="s">
        <v>262</v>
      </c>
      <c r="B2592" s="3" t="s">
        <v>107</v>
      </c>
      <c r="C2592" s="8">
        <v>0</v>
      </c>
      <c r="D2592" s="8">
        <v>0</v>
      </c>
      <c r="E2592" s="9" t="str">
        <f t="shared" si="120"/>
        <v/>
      </c>
      <c r="F2592" s="8">
        <v>0</v>
      </c>
      <c r="G2592" s="9" t="str">
        <f t="shared" si="121"/>
        <v/>
      </c>
      <c r="H2592" s="8">
        <v>0</v>
      </c>
      <c r="I2592" s="8">
        <v>0</v>
      </c>
      <c r="J2592" s="9" t="str">
        <f t="shared" si="122"/>
        <v/>
      </c>
    </row>
    <row r="2593" spans="1:10" x14ac:dyDescent="0.25">
      <c r="A2593" s="3" t="s">
        <v>262</v>
      </c>
      <c r="B2593" s="3" t="s">
        <v>108</v>
      </c>
      <c r="C2593" s="8">
        <v>0</v>
      </c>
      <c r="D2593" s="8">
        <v>79.55</v>
      </c>
      <c r="E2593" s="9" t="str">
        <f t="shared" si="120"/>
        <v/>
      </c>
      <c r="F2593" s="8">
        <v>0</v>
      </c>
      <c r="G2593" s="9" t="str">
        <f t="shared" si="121"/>
        <v/>
      </c>
      <c r="H2593" s="8">
        <v>631.72900000000004</v>
      </c>
      <c r="I2593" s="8">
        <v>854.1</v>
      </c>
      <c r="J2593" s="9">
        <f t="shared" si="122"/>
        <v>0.35200378643373975</v>
      </c>
    </row>
    <row r="2594" spans="1:10" x14ac:dyDescent="0.25">
      <c r="A2594" s="3" t="s">
        <v>262</v>
      </c>
      <c r="B2594" s="3" t="s">
        <v>109</v>
      </c>
      <c r="C2594" s="8">
        <v>2137.9933299999998</v>
      </c>
      <c r="D2594" s="8">
        <v>2105.3169600000001</v>
      </c>
      <c r="E2594" s="9">
        <f t="shared" si="120"/>
        <v>-1.5283663209557208E-2</v>
      </c>
      <c r="F2594" s="8">
        <v>3171.8670900000002</v>
      </c>
      <c r="G2594" s="9">
        <f t="shared" si="121"/>
        <v>-0.33625309627964262</v>
      </c>
      <c r="H2594" s="8">
        <v>29826.853040000002</v>
      </c>
      <c r="I2594" s="8">
        <v>20859.710920000001</v>
      </c>
      <c r="J2594" s="9">
        <f t="shared" si="122"/>
        <v>-0.30063990015890729</v>
      </c>
    </row>
    <row r="2595" spans="1:10" x14ac:dyDescent="0.25">
      <c r="A2595" s="3" t="s">
        <v>262</v>
      </c>
      <c r="B2595" s="3" t="s">
        <v>110</v>
      </c>
      <c r="C2595" s="8">
        <v>0</v>
      </c>
      <c r="D2595" s="8">
        <v>0</v>
      </c>
      <c r="E2595" s="9" t="str">
        <f t="shared" si="120"/>
        <v/>
      </c>
      <c r="F2595" s="8">
        <v>0</v>
      </c>
      <c r="G2595" s="9" t="str">
        <f t="shared" si="121"/>
        <v/>
      </c>
      <c r="H2595" s="8">
        <v>55.6875</v>
      </c>
      <c r="I2595" s="8">
        <v>72.913749999999993</v>
      </c>
      <c r="J2595" s="9">
        <f t="shared" si="122"/>
        <v>0.30933782267115584</v>
      </c>
    </row>
    <row r="2596" spans="1:10" x14ac:dyDescent="0.25">
      <c r="A2596" s="3" t="s">
        <v>262</v>
      </c>
      <c r="B2596" s="3" t="s">
        <v>111</v>
      </c>
      <c r="C2596" s="8">
        <v>3.57</v>
      </c>
      <c r="D2596" s="8">
        <v>0</v>
      </c>
      <c r="E2596" s="9">
        <f t="shared" si="120"/>
        <v>-1</v>
      </c>
      <c r="F2596" s="8">
        <v>0</v>
      </c>
      <c r="G2596" s="9" t="str">
        <f t="shared" si="121"/>
        <v/>
      </c>
      <c r="H2596" s="8">
        <v>3.57</v>
      </c>
      <c r="I2596" s="8">
        <v>0.18323</v>
      </c>
      <c r="J2596" s="9">
        <f t="shared" si="122"/>
        <v>-0.94867507002801121</v>
      </c>
    </row>
    <row r="2597" spans="1:10" x14ac:dyDescent="0.25">
      <c r="A2597" s="3" t="s">
        <v>262</v>
      </c>
      <c r="B2597" s="3" t="s">
        <v>112</v>
      </c>
      <c r="C2597" s="8">
        <v>4545.3321299999998</v>
      </c>
      <c r="D2597" s="8">
        <v>2471.0580599999998</v>
      </c>
      <c r="E2597" s="9">
        <f t="shared" si="120"/>
        <v>-0.45635258561402425</v>
      </c>
      <c r="F2597" s="8">
        <v>2793.11751</v>
      </c>
      <c r="G2597" s="9">
        <f t="shared" si="121"/>
        <v>-0.11530465469030704</v>
      </c>
      <c r="H2597" s="8">
        <v>32499.547190000001</v>
      </c>
      <c r="I2597" s="8">
        <v>25713.39688</v>
      </c>
      <c r="J2597" s="9">
        <f t="shared" si="122"/>
        <v>-0.2088075341581398</v>
      </c>
    </row>
    <row r="2598" spans="1:10" x14ac:dyDescent="0.25">
      <c r="A2598" s="3" t="s">
        <v>262</v>
      </c>
      <c r="B2598" s="3" t="s">
        <v>113</v>
      </c>
      <c r="C2598" s="8">
        <v>8.4007900000000006</v>
      </c>
      <c r="D2598" s="8">
        <v>11.08825</v>
      </c>
      <c r="E2598" s="9">
        <f t="shared" si="120"/>
        <v>0.31990562792308808</v>
      </c>
      <c r="F2598" s="8">
        <v>0.26212999999999997</v>
      </c>
      <c r="G2598" s="9">
        <f t="shared" si="121"/>
        <v>41.300576050051504</v>
      </c>
      <c r="H2598" s="8">
        <v>179.79462000000001</v>
      </c>
      <c r="I2598" s="8">
        <v>123.54384</v>
      </c>
      <c r="J2598" s="9">
        <f t="shared" si="122"/>
        <v>-0.31286130808585932</v>
      </c>
    </row>
    <row r="2599" spans="1:10" x14ac:dyDescent="0.25">
      <c r="A2599" s="3" t="s">
        <v>262</v>
      </c>
      <c r="B2599" s="3" t="s">
        <v>114</v>
      </c>
      <c r="C2599" s="8">
        <v>503.15051999999997</v>
      </c>
      <c r="D2599" s="8">
        <v>205.93848</v>
      </c>
      <c r="E2599" s="9">
        <f t="shared" si="120"/>
        <v>-0.59070204280023397</v>
      </c>
      <c r="F2599" s="8">
        <v>159.28308000000001</v>
      </c>
      <c r="G2599" s="9">
        <f t="shared" si="121"/>
        <v>0.29290870066048424</v>
      </c>
      <c r="H2599" s="8">
        <v>4053.63699</v>
      </c>
      <c r="I2599" s="8">
        <v>2226.9350599999998</v>
      </c>
      <c r="J2599" s="9">
        <f t="shared" si="122"/>
        <v>-0.45063283528010245</v>
      </c>
    </row>
    <row r="2600" spans="1:10" x14ac:dyDescent="0.25">
      <c r="A2600" s="3" t="s">
        <v>262</v>
      </c>
      <c r="B2600" s="3" t="s">
        <v>116</v>
      </c>
      <c r="C2600" s="8">
        <v>1252.08781</v>
      </c>
      <c r="D2600" s="8">
        <v>64.097279999999998</v>
      </c>
      <c r="E2600" s="9">
        <f t="shared" si="120"/>
        <v>-0.948807679870312</v>
      </c>
      <c r="F2600" s="8">
        <v>2118.7024000000001</v>
      </c>
      <c r="G2600" s="9">
        <f t="shared" si="121"/>
        <v>-0.96974691679208935</v>
      </c>
      <c r="H2600" s="8">
        <v>12083.22961</v>
      </c>
      <c r="I2600" s="8">
        <v>15029.300649999999</v>
      </c>
      <c r="J2600" s="9">
        <f t="shared" si="122"/>
        <v>0.24381486863097024</v>
      </c>
    </row>
    <row r="2601" spans="1:10" x14ac:dyDescent="0.25">
      <c r="A2601" s="3" t="s">
        <v>262</v>
      </c>
      <c r="B2601" s="3" t="s">
        <v>117</v>
      </c>
      <c r="C2601" s="8">
        <v>36.518819999999998</v>
      </c>
      <c r="D2601" s="8">
        <v>149.1</v>
      </c>
      <c r="E2601" s="9">
        <f t="shared" si="120"/>
        <v>3.0828263344763061</v>
      </c>
      <c r="F2601" s="8">
        <v>0.82208999999999999</v>
      </c>
      <c r="G2601" s="9">
        <f t="shared" si="121"/>
        <v>180.36700361274313</v>
      </c>
      <c r="H2601" s="8">
        <v>472.79984000000002</v>
      </c>
      <c r="I2601" s="8">
        <v>311.80174</v>
      </c>
      <c r="J2601" s="9">
        <f t="shared" si="122"/>
        <v>-0.34052063130985832</v>
      </c>
    </row>
    <row r="2602" spans="1:10" x14ac:dyDescent="0.25">
      <c r="A2602" s="3" t="s">
        <v>262</v>
      </c>
      <c r="B2602" s="3" t="s">
        <v>118</v>
      </c>
      <c r="C2602" s="8">
        <v>417.14562000000001</v>
      </c>
      <c r="D2602" s="8">
        <v>618.57420000000002</v>
      </c>
      <c r="E2602" s="9">
        <f t="shared" si="120"/>
        <v>0.4828735346663835</v>
      </c>
      <c r="F2602" s="8">
        <v>665.50579000000005</v>
      </c>
      <c r="G2602" s="9">
        <f t="shared" si="121"/>
        <v>-7.0520182852203295E-2</v>
      </c>
      <c r="H2602" s="8">
        <v>6751.0960100000002</v>
      </c>
      <c r="I2602" s="8">
        <v>6161.9278000000004</v>
      </c>
      <c r="J2602" s="9">
        <f t="shared" si="122"/>
        <v>-8.7270009066276022E-2</v>
      </c>
    </row>
    <row r="2603" spans="1:10" x14ac:dyDescent="0.25">
      <c r="A2603" s="3" t="s">
        <v>262</v>
      </c>
      <c r="B2603" s="3" t="s">
        <v>120</v>
      </c>
      <c r="C2603" s="8">
        <v>13.47335</v>
      </c>
      <c r="D2603" s="8">
        <v>0</v>
      </c>
      <c r="E2603" s="9">
        <f t="shared" si="120"/>
        <v>-1</v>
      </c>
      <c r="F2603" s="8">
        <v>0</v>
      </c>
      <c r="G2603" s="9" t="str">
        <f t="shared" si="121"/>
        <v/>
      </c>
      <c r="H2603" s="8">
        <v>77.437359999999998</v>
      </c>
      <c r="I2603" s="8">
        <v>0</v>
      </c>
      <c r="J2603" s="9">
        <f t="shared" si="122"/>
        <v>-1</v>
      </c>
    </row>
    <row r="2604" spans="1:10" x14ac:dyDescent="0.25">
      <c r="A2604" s="3" t="s">
        <v>262</v>
      </c>
      <c r="B2604" s="3" t="s">
        <v>122</v>
      </c>
      <c r="C2604" s="8">
        <v>6.5747999999999998</v>
      </c>
      <c r="D2604" s="8">
        <v>3.2248800000000002</v>
      </c>
      <c r="E2604" s="9">
        <f t="shared" si="120"/>
        <v>-0.50950903449534579</v>
      </c>
      <c r="F2604" s="8">
        <v>0</v>
      </c>
      <c r="G2604" s="9" t="str">
        <f t="shared" si="121"/>
        <v/>
      </c>
      <c r="H2604" s="8">
        <v>41.633299999999998</v>
      </c>
      <c r="I2604" s="8">
        <v>16.640599999999999</v>
      </c>
      <c r="J2604" s="9">
        <f t="shared" si="122"/>
        <v>-0.6003055246641511</v>
      </c>
    </row>
    <row r="2605" spans="1:10" x14ac:dyDescent="0.25">
      <c r="A2605" s="3" t="s">
        <v>262</v>
      </c>
      <c r="B2605" s="3" t="s">
        <v>123</v>
      </c>
      <c r="C2605" s="8">
        <v>0</v>
      </c>
      <c r="D2605" s="8">
        <v>2.3562500000000002</v>
      </c>
      <c r="E2605" s="9" t="str">
        <f t="shared" si="120"/>
        <v/>
      </c>
      <c r="F2605" s="8">
        <v>2.06107</v>
      </c>
      <c r="G2605" s="9">
        <f t="shared" si="121"/>
        <v>0.14321687278937656</v>
      </c>
      <c r="H2605" s="8">
        <v>48.196730000000002</v>
      </c>
      <c r="I2605" s="8">
        <v>35.43432</v>
      </c>
      <c r="J2605" s="9">
        <f t="shared" si="122"/>
        <v>-0.26479825498534859</v>
      </c>
    </row>
    <row r="2606" spans="1:10" x14ac:dyDescent="0.25">
      <c r="A2606" s="3" t="s">
        <v>262</v>
      </c>
      <c r="B2606" s="3" t="s">
        <v>124</v>
      </c>
      <c r="C2606" s="8">
        <v>286.63920999999999</v>
      </c>
      <c r="D2606" s="8">
        <v>162.19262000000001</v>
      </c>
      <c r="E2606" s="9">
        <f t="shared" si="120"/>
        <v>-0.43415759483847305</v>
      </c>
      <c r="F2606" s="8">
        <v>488.7928</v>
      </c>
      <c r="G2606" s="9">
        <f t="shared" si="121"/>
        <v>-0.66817714990891841</v>
      </c>
      <c r="H2606" s="8">
        <v>2479.94065</v>
      </c>
      <c r="I2606" s="8">
        <v>2853.2488600000001</v>
      </c>
      <c r="J2606" s="9">
        <f t="shared" si="122"/>
        <v>0.15053110646014867</v>
      </c>
    </row>
    <row r="2607" spans="1:10" x14ac:dyDescent="0.25">
      <c r="A2607" s="3" t="s">
        <v>262</v>
      </c>
      <c r="B2607" s="3" t="s">
        <v>125</v>
      </c>
      <c r="C2607" s="8">
        <v>0</v>
      </c>
      <c r="D2607" s="8">
        <v>9.1839999999999993</v>
      </c>
      <c r="E2607" s="9" t="str">
        <f t="shared" si="120"/>
        <v/>
      </c>
      <c r="F2607" s="8">
        <v>0</v>
      </c>
      <c r="G2607" s="9" t="str">
        <f t="shared" si="121"/>
        <v/>
      </c>
      <c r="H2607" s="8">
        <v>108.9913</v>
      </c>
      <c r="I2607" s="8">
        <v>66.866500000000002</v>
      </c>
      <c r="J2607" s="9">
        <f t="shared" si="122"/>
        <v>-0.38649690388131897</v>
      </c>
    </row>
    <row r="2608" spans="1:10" x14ac:dyDescent="0.25">
      <c r="A2608" s="3" t="s">
        <v>262</v>
      </c>
      <c r="B2608" s="3" t="s">
        <v>126</v>
      </c>
      <c r="C2608" s="8">
        <v>0</v>
      </c>
      <c r="D2608" s="8">
        <v>0</v>
      </c>
      <c r="E2608" s="9" t="str">
        <f t="shared" si="120"/>
        <v/>
      </c>
      <c r="F2608" s="8">
        <v>0</v>
      </c>
      <c r="G2608" s="9" t="str">
        <f t="shared" si="121"/>
        <v/>
      </c>
      <c r="H2608" s="8">
        <v>129.01202000000001</v>
      </c>
      <c r="I2608" s="8">
        <v>0.18504000000000001</v>
      </c>
      <c r="J2608" s="9">
        <f t="shared" si="122"/>
        <v>-0.99856571503957536</v>
      </c>
    </row>
    <row r="2609" spans="1:10" x14ac:dyDescent="0.25">
      <c r="A2609" s="3" t="s">
        <v>262</v>
      </c>
      <c r="B2609" s="3" t="s">
        <v>127</v>
      </c>
      <c r="C2609" s="8">
        <v>73.073869999999999</v>
      </c>
      <c r="D2609" s="8">
        <v>61.166400000000003</v>
      </c>
      <c r="E2609" s="9">
        <f t="shared" si="120"/>
        <v>-0.16295113424265062</v>
      </c>
      <c r="F2609" s="8">
        <v>21.997319999999998</v>
      </c>
      <c r="G2609" s="9">
        <f t="shared" si="121"/>
        <v>1.7806296403380051</v>
      </c>
      <c r="H2609" s="8">
        <v>2978.9683199999999</v>
      </c>
      <c r="I2609" s="8">
        <v>1424.22795</v>
      </c>
      <c r="J2609" s="9">
        <f t="shared" si="122"/>
        <v>-0.52190564080923152</v>
      </c>
    </row>
    <row r="2610" spans="1:10" x14ac:dyDescent="0.25">
      <c r="A2610" s="3" t="s">
        <v>262</v>
      </c>
      <c r="B2610" s="3" t="s">
        <v>128</v>
      </c>
      <c r="C2610" s="8">
        <v>818.03116999999997</v>
      </c>
      <c r="D2610" s="8">
        <v>558.94421999999997</v>
      </c>
      <c r="E2610" s="9">
        <f t="shared" si="120"/>
        <v>-0.31672014405025672</v>
      </c>
      <c r="F2610" s="8">
        <v>582.48278000000005</v>
      </c>
      <c r="G2610" s="9">
        <f t="shared" si="121"/>
        <v>-4.0410739696030262E-2</v>
      </c>
      <c r="H2610" s="8">
        <v>4507.3948600000003</v>
      </c>
      <c r="I2610" s="8">
        <v>4961.1602700000003</v>
      </c>
      <c r="J2610" s="9">
        <f t="shared" si="122"/>
        <v>0.10067132436673187</v>
      </c>
    </row>
    <row r="2611" spans="1:10" x14ac:dyDescent="0.25">
      <c r="A2611" s="3" t="s">
        <v>262</v>
      </c>
      <c r="B2611" s="3" t="s">
        <v>130</v>
      </c>
      <c r="C2611" s="8">
        <v>0</v>
      </c>
      <c r="D2611" s="8">
        <v>0</v>
      </c>
      <c r="E2611" s="9" t="str">
        <f t="shared" si="120"/>
        <v/>
      </c>
      <c r="F2611" s="8">
        <v>0</v>
      </c>
      <c r="G2611" s="9" t="str">
        <f t="shared" si="121"/>
        <v/>
      </c>
      <c r="H2611" s="8">
        <v>0.53574999999999995</v>
      </c>
      <c r="I2611" s="8">
        <v>30.773409999999998</v>
      </c>
      <c r="J2611" s="9">
        <f t="shared" si="122"/>
        <v>56.439869342043863</v>
      </c>
    </row>
    <row r="2612" spans="1:10" x14ac:dyDescent="0.25">
      <c r="A2612" s="3" t="s">
        <v>262</v>
      </c>
      <c r="B2612" s="3" t="s">
        <v>132</v>
      </c>
      <c r="C2612" s="8">
        <v>93.382300000000001</v>
      </c>
      <c r="D2612" s="8">
        <v>0</v>
      </c>
      <c r="E2612" s="9">
        <f t="shared" si="120"/>
        <v>-1</v>
      </c>
      <c r="F2612" s="8">
        <v>0</v>
      </c>
      <c r="G2612" s="9" t="str">
        <f t="shared" si="121"/>
        <v/>
      </c>
      <c r="H2612" s="8">
        <v>653.28209000000004</v>
      </c>
      <c r="I2612" s="8">
        <v>207.93947</v>
      </c>
      <c r="J2612" s="9">
        <f t="shared" si="122"/>
        <v>-0.68170033560846588</v>
      </c>
    </row>
    <row r="2613" spans="1:10" x14ac:dyDescent="0.25">
      <c r="A2613" s="3" t="s">
        <v>262</v>
      </c>
      <c r="B2613" s="3" t="s">
        <v>133</v>
      </c>
      <c r="C2613" s="8">
        <v>0</v>
      </c>
      <c r="D2613" s="8">
        <v>0</v>
      </c>
      <c r="E2613" s="9" t="str">
        <f t="shared" si="120"/>
        <v/>
      </c>
      <c r="F2613" s="8">
        <v>0</v>
      </c>
      <c r="G2613" s="9" t="str">
        <f t="shared" si="121"/>
        <v/>
      </c>
      <c r="H2613" s="8">
        <v>27.140999999999998</v>
      </c>
      <c r="I2613" s="8">
        <v>1.786</v>
      </c>
      <c r="J2613" s="9">
        <f t="shared" si="122"/>
        <v>-0.93419549758667697</v>
      </c>
    </row>
    <row r="2614" spans="1:10" x14ac:dyDescent="0.25">
      <c r="A2614" s="3" t="s">
        <v>262</v>
      </c>
      <c r="B2614" s="3" t="s">
        <v>134</v>
      </c>
      <c r="C2614" s="8">
        <v>677.71339999999998</v>
      </c>
      <c r="D2614" s="8">
        <v>1777.8934899999999</v>
      </c>
      <c r="E2614" s="9">
        <f t="shared" si="120"/>
        <v>1.6233707198352576</v>
      </c>
      <c r="F2614" s="8">
        <v>2010.74775</v>
      </c>
      <c r="G2614" s="9">
        <f t="shared" si="121"/>
        <v>-0.11580480942972582</v>
      </c>
      <c r="H2614" s="8">
        <v>5976.05699</v>
      </c>
      <c r="I2614" s="8">
        <v>17616.349969999999</v>
      </c>
      <c r="J2614" s="9">
        <f t="shared" si="122"/>
        <v>1.9478216154026335</v>
      </c>
    </row>
    <row r="2615" spans="1:10" x14ac:dyDescent="0.25">
      <c r="A2615" s="3" t="s">
        <v>262</v>
      </c>
      <c r="B2615" s="3" t="s">
        <v>136</v>
      </c>
      <c r="C2615" s="8">
        <v>169.08279999999999</v>
      </c>
      <c r="D2615" s="8">
        <v>120.32718</v>
      </c>
      <c r="E2615" s="9">
        <f t="shared" si="120"/>
        <v>-0.28835351673854459</v>
      </c>
      <c r="F2615" s="8">
        <v>91.561620000000005</v>
      </c>
      <c r="G2615" s="9">
        <f t="shared" si="121"/>
        <v>0.31416613205401989</v>
      </c>
      <c r="H2615" s="8">
        <v>1139.78223</v>
      </c>
      <c r="I2615" s="8">
        <v>1211.7943</v>
      </c>
      <c r="J2615" s="9">
        <f t="shared" si="122"/>
        <v>6.3180551604142821E-2</v>
      </c>
    </row>
    <row r="2616" spans="1:10" x14ac:dyDescent="0.25">
      <c r="A2616" s="3" t="s">
        <v>262</v>
      </c>
      <c r="B2616" s="3" t="s">
        <v>137</v>
      </c>
      <c r="C2616" s="8">
        <v>91.464860000000002</v>
      </c>
      <c r="D2616" s="8">
        <v>0.43228</v>
      </c>
      <c r="E2616" s="9">
        <f t="shared" si="120"/>
        <v>-0.9952738133530189</v>
      </c>
      <c r="F2616" s="8">
        <v>219.27003999999999</v>
      </c>
      <c r="G2616" s="9">
        <f t="shared" si="121"/>
        <v>-0.99802854963678578</v>
      </c>
      <c r="H2616" s="8">
        <v>1532.8522499999999</v>
      </c>
      <c r="I2616" s="8">
        <v>1106.9205199999999</v>
      </c>
      <c r="J2616" s="9">
        <f t="shared" si="122"/>
        <v>-0.27786874436202191</v>
      </c>
    </row>
    <row r="2617" spans="1:10" x14ac:dyDescent="0.25">
      <c r="A2617" s="3" t="s">
        <v>262</v>
      </c>
      <c r="B2617" s="3" t="s">
        <v>138</v>
      </c>
      <c r="C2617" s="8">
        <v>0</v>
      </c>
      <c r="D2617" s="8">
        <v>0</v>
      </c>
      <c r="E2617" s="9" t="str">
        <f t="shared" si="120"/>
        <v/>
      </c>
      <c r="F2617" s="8">
        <v>0</v>
      </c>
      <c r="G2617" s="9" t="str">
        <f t="shared" si="121"/>
        <v/>
      </c>
      <c r="H2617" s="8">
        <v>0</v>
      </c>
      <c r="I2617" s="8">
        <v>0</v>
      </c>
      <c r="J2617" s="9" t="str">
        <f t="shared" si="122"/>
        <v/>
      </c>
    </row>
    <row r="2618" spans="1:10" x14ac:dyDescent="0.25">
      <c r="A2618" s="3" t="s">
        <v>262</v>
      </c>
      <c r="B2618" s="3" t="s">
        <v>139</v>
      </c>
      <c r="C2618" s="8">
        <v>249.35408000000001</v>
      </c>
      <c r="D2618" s="8">
        <v>61.414020000000001</v>
      </c>
      <c r="E2618" s="9">
        <f t="shared" si="120"/>
        <v>-0.75370757919822284</v>
      </c>
      <c r="F2618" s="8">
        <v>189.78491</v>
      </c>
      <c r="G2618" s="9">
        <f t="shared" si="121"/>
        <v>-0.67640198580593158</v>
      </c>
      <c r="H2618" s="8">
        <v>2355.1177899999998</v>
      </c>
      <c r="I2618" s="8">
        <v>1444.49892</v>
      </c>
      <c r="J2618" s="9">
        <f t="shared" si="122"/>
        <v>-0.38665534007112223</v>
      </c>
    </row>
    <row r="2619" spans="1:10" x14ac:dyDescent="0.25">
      <c r="A2619" s="3" t="s">
        <v>262</v>
      </c>
      <c r="B2619" s="3" t="s">
        <v>140</v>
      </c>
      <c r="C2619" s="8">
        <v>0</v>
      </c>
      <c r="D2619" s="8">
        <v>0</v>
      </c>
      <c r="E2619" s="9" t="str">
        <f t="shared" si="120"/>
        <v/>
      </c>
      <c r="F2619" s="8">
        <v>0</v>
      </c>
      <c r="G2619" s="9" t="str">
        <f t="shared" si="121"/>
        <v/>
      </c>
      <c r="H2619" s="8">
        <v>0</v>
      </c>
      <c r="I2619" s="8">
        <v>1.0377000000000001</v>
      </c>
      <c r="J2619" s="9" t="str">
        <f t="shared" si="122"/>
        <v/>
      </c>
    </row>
    <row r="2620" spans="1:10" x14ac:dyDescent="0.25">
      <c r="A2620" s="3" t="s">
        <v>262</v>
      </c>
      <c r="B2620" s="3" t="s">
        <v>141</v>
      </c>
      <c r="C2620" s="8">
        <v>11.378640000000001</v>
      </c>
      <c r="D2620" s="8">
        <v>123.00686</v>
      </c>
      <c r="E2620" s="9">
        <f t="shared" si="120"/>
        <v>9.8103305843229069</v>
      </c>
      <c r="F2620" s="8">
        <v>47.7029</v>
      </c>
      <c r="G2620" s="9">
        <f t="shared" si="121"/>
        <v>1.5786033972777336</v>
      </c>
      <c r="H2620" s="8">
        <v>625.88815999999997</v>
      </c>
      <c r="I2620" s="8">
        <v>671.96391000000006</v>
      </c>
      <c r="J2620" s="9">
        <f t="shared" si="122"/>
        <v>7.3616586707759613E-2</v>
      </c>
    </row>
    <row r="2621" spans="1:10" x14ac:dyDescent="0.25">
      <c r="A2621" s="3" t="s">
        <v>262</v>
      </c>
      <c r="B2621" s="3" t="s">
        <v>143</v>
      </c>
      <c r="C2621" s="8">
        <v>17.710159999999998</v>
      </c>
      <c r="D2621" s="8">
        <v>3.5977999999999999</v>
      </c>
      <c r="E2621" s="9">
        <f t="shared" si="120"/>
        <v>-0.79685107305636993</v>
      </c>
      <c r="F2621" s="8">
        <v>9.4967000000000006</v>
      </c>
      <c r="G2621" s="9">
        <f t="shared" si="121"/>
        <v>-0.62115261090694673</v>
      </c>
      <c r="H2621" s="8">
        <v>60.47627</v>
      </c>
      <c r="I2621" s="8">
        <v>69.002830000000003</v>
      </c>
      <c r="J2621" s="9">
        <f t="shared" si="122"/>
        <v>0.1409901768081927</v>
      </c>
    </row>
    <row r="2622" spans="1:10" x14ac:dyDescent="0.25">
      <c r="A2622" s="3" t="s">
        <v>262</v>
      </c>
      <c r="B2622" s="3" t="s">
        <v>144</v>
      </c>
      <c r="C2622" s="8">
        <v>588.96996999999999</v>
      </c>
      <c r="D2622" s="8">
        <v>44.905679999999997</v>
      </c>
      <c r="E2622" s="9">
        <f t="shared" si="120"/>
        <v>-0.92375556940534675</v>
      </c>
      <c r="F2622" s="8">
        <v>20.89</v>
      </c>
      <c r="G2622" s="9">
        <f t="shared" si="121"/>
        <v>1.1496256582096693</v>
      </c>
      <c r="H2622" s="8">
        <v>2091.90515</v>
      </c>
      <c r="I2622" s="8">
        <v>1982.2617700000001</v>
      </c>
      <c r="J2622" s="9">
        <f t="shared" si="122"/>
        <v>-5.2413169880097032E-2</v>
      </c>
    </row>
    <row r="2623" spans="1:10" x14ac:dyDescent="0.25">
      <c r="A2623" s="3" t="s">
        <v>262</v>
      </c>
      <c r="B2623" s="3" t="s">
        <v>145</v>
      </c>
      <c r="C2623" s="8">
        <v>0</v>
      </c>
      <c r="D2623" s="8">
        <v>0</v>
      </c>
      <c r="E2623" s="9" t="str">
        <f t="shared" si="120"/>
        <v/>
      </c>
      <c r="F2623" s="8">
        <v>0</v>
      </c>
      <c r="G2623" s="9" t="str">
        <f t="shared" si="121"/>
        <v/>
      </c>
      <c r="H2623" s="8">
        <v>0</v>
      </c>
      <c r="I2623" s="8">
        <v>0</v>
      </c>
      <c r="J2623" s="9" t="str">
        <f t="shared" si="122"/>
        <v/>
      </c>
    </row>
    <row r="2624" spans="1:10" x14ac:dyDescent="0.25">
      <c r="A2624" s="3" t="s">
        <v>262</v>
      </c>
      <c r="B2624" s="3" t="s">
        <v>146</v>
      </c>
      <c r="C2624" s="8">
        <v>18.310490000000001</v>
      </c>
      <c r="D2624" s="8">
        <v>3.984</v>
      </c>
      <c r="E2624" s="9">
        <f t="shared" si="120"/>
        <v>-0.78241980416690105</v>
      </c>
      <c r="F2624" s="8">
        <v>15.116669999999999</v>
      </c>
      <c r="G2624" s="9">
        <f t="shared" si="121"/>
        <v>-0.73644989273431249</v>
      </c>
      <c r="H2624" s="8">
        <v>275.22041000000002</v>
      </c>
      <c r="I2624" s="8">
        <v>204.30971</v>
      </c>
      <c r="J2624" s="9">
        <f t="shared" si="122"/>
        <v>-0.25765058630644444</v>
      </c>
    </row>
    <row r="2625" spans="1:10" x14ac:dyDescent="0.25">
      <c r="A2625" s="3" t="s">
        <v>262</v>
      </c>
      <c r="B2625" s="3" t="s">
        <v>148</v>
      </c>
      <c r="C2625" s="8">
        <v>30.16752</v>
      </c>
      <c r="D2625" s="8">
        <v>6.6764999999999999</v>
      </c>
      <c r="E2625" s="9">
        <f t="shared" si="120"/>
        <v>-0.77868581839010964</v>
      </c>
      <c r="F2625" s="8">
        <v>0</v>
      </c>
      <c r="G2625" s="9" t="str">
        <f t="shared" si="121"/>
        <v/>
      </c>
      <c r="H2625" s="8">
        <v>54.678429999999999</v>
      </c>
      <c r="I2625" s="8">
        <v>41.894010000000002</v>
      </c>
      <c r="J2625" s="9">
        <f t="shared" si="122"/>
        <v>-0.2338110293218002</v>
      </c>
    </row>
    <row r="2626" spans="1:10" x14ac:dyDescent="0.25">
      <c r="A2626" s="3" t="s">
        <v>262</v>
      </c>
      <c r="B2626" s="3" t="s">
        <v>150</v>
      </c>
      <c r="C2626" s="8">
        <v>278.95</v>
      </c>
      <c r="D2626" s="8">
        <v>212.64</v>
      </c>
      <c r="E2626" s="9">
        <f t="shared" si="120"/>
        <v>-0.23771285176554935</v>
      </c>
      <c r="F2626" s="8">
        <v>1444.3706999999999</v>
      </c>
      <c r="G2626" s="9">
        <f t="shared" si="121"/>
        <v>-0.85278017616945567</v>
      </c>
      <c r="H2626" s="8">
        <v>2305.66</v>
      </c>
      <c r="I2626" s="8">
        <v>7466.3257000000003</v>
      </c>
      <c r="J2626" s="9">
        <f t="shared" si="122"/>
        <v>2.2382596306480576</v>
      </c>
    </row>
    <row r="2627" spans="1:10" x14ac:dyDescent="0.25">
      <c r="A2627" s="3" t="s">
        <v>262</v>
      </c>
      <c r="B2627" s="3" t="s">
        <v>151</v>
      </c>
      <c r="C2627" s="8">
        <v>567.99341000000004</v>
      </c>
      <c r="D2627" s="8">
        <v>863.47677999999996</v>
      </c>
      <c r="E2627" s="9">
        <f t="shared" si="120"/>
        <v>0.52022323639283052</v>
      </c>
      <c r="F2627" s="8">
        <v>611.21</v>
      </c>
      <c r="G2627" s="9">
        <f t="shared" si="121"/>
        <v>0.41273339768655593</v>
      </c>
      <c r="H2627" s="8">
        <v>11024.524100000001</v>
      </c>
      <c r="I2627" s="8">
        <v>4568.8769499999999</v>
      </c>
      <c r="J2627" s="9">
        <f t="shared" si="122"/>
        <v>-0.58557150326334728</v>
      </c>
    </row>
    <row r="2628" spans="1:10" x14ac:dyDescent="0.25">
      <c r="A2628" s="3" t="s">
        <v>262</v>
      </c>
      <c r="B2628" s="3" t="s">
        <v>152</v>
      </c>
      <c r="C2628" s="8">
        <v>28.497</v>
      </c>
      <c r="D2628" s="8">
        <v>43.139499999999998</v>
      </c>
      <c r="E2628" s="9">
        <f t="shared" si="120"/>
        <v>0.51382601677369544</v>
      </c>
      <c r="F2628" s="8">
        <v>143.68096</v>
      </c>
      <c r="G2628" s="9">
        <f t="shared" si="121"/>
        <v>-0.69975492925437033</v>
      </c>
      <c r="H2628" s="8">
        <v>2110.9780099999998</v>
      </c>
      <c r="I2628" s="8">
        <v>2688.6157600000001</v>
      </c>
      <c r="J2628" s="9">
        <f t="shared" si="122"/>
        <v>0.27363513369805315</v>
      </c>
    </row>
    <row r="2629" spans="1:10" x14ac:dyDescent="0.25">
      <c r="A2629" s="3" t="s">
        <v>262</v>
      </c>
      <c r="B2629" s="3" t="s">
        <v>153</v>
      </c>
      <c r="C2629" s="8">
        <v>72.887559999999993</v>
      </c>
      <c r="D2629" s="8">
        <v>1.44475</v>
      </c>
      <c r="E2629" s="9">
        <f t="shared" ref="E2629:E2692" si="123">IF(C2629=0,"",(D2629/C2629-1))</f>
        <v>-0.98017837337400238</v>
      </c>
      <c r="F2629" s="8">
        <v>6.6000000000000003E-2</v>
      </c>
      <c r="G2629" s="9">
        <f t="shared" ref="G2629:G2692" si="124">IF(F2629=0,"",(D2629/F2629-1))</f>
        <v>20.890151515151512</v>
      </c>
      <c r="H2629" s="8">
        <v>122.15363000000001</v>
      </c>
      <c r="I2629" s="8">
        <v>96.687200000000004</v>
      </c>
      <c r="J2629" s="9">
        <f t="shared" ref="J2629:J2692" si="125">IF(H2629=0,"",(I2629/H2629-1))</f>
        <v>-0.20847870014178049</v>
      </c>
    </row>
    <row r="2630" spans="1:10" x14ac:dyDescent="0.25">
      <c r="A2630" s="3" t="s">
        <v>262</v>
      </c>
      <c r="B2630" s="3" t="s">
        <v>154</v>
      </c>
      <c r="C2630" s="8">
        <v>120.64606999999999</v>
      </c>
      <c r="D2630" s="8">
        <v>141.38697999999999</v>
      </c>
      <c r="E2630" s="9">
        <f t="shared" si="123"/>
        <v>0.17191533880879839</v>
      </c>
      <c r="F2630" s="8">
        <v>447.00283999999999</v>
      </c>
      <c r="G2630" s="9">
        <f t="shared" si="124"/>
        <v>-0.68370004092144021</v>
      </c>
      <c r="H2630" s="8">
        <v>1267.2875100000001</v>
      </c>
      <c r="I2630" s="8">
        <v>1514.27037</v>
      </c>
      <c r="J2630" s="9">
        <f t="shared" si="125"/>
        <v>0.19489094467600321</v>
      </c>
    </row>
    <row r="2631" spans="1:10" x14ac:dyDescent="0.25">
      <c r="A2631" s="3" t="s">
        <v>262</v>
      </c>
      <c r="B2631" s="3" t="s">
        <v>156</v>
      </c>
      <c r="C2631" s="8">
        <v>0</v>
      </c>
      <c r="D2631" s="8">
        <v>0</v>
      </c>
      <c r="E2631" s="9" t="str">
        <f t="shared" si="123"/>
        <v/>
      </c>
      <c r="F2631" s="8">
        <v>1.6995</v>
      </c>
      <c r="G2631" s="9">
        <f t="shared" si="124"/>
        <v>-1</v>
      </c>
      <c r="H2631" s="8">
        <v>7.1018999999999997</v>
      </c>
      <c r="I2631" s="8">
        <v>12.9275</v>
      </c>
      <c r="J2631" s="9">
        <f t="shared" si="125"/>
        <v>0.82028752868950572</v>
      </c>
    </row>
    <row r="2632" spans="1:10" x14ac:dyDescent="0.25">
      <c r="A2632" s="3" t="s">
        <v>262</v>
      </c>
      <c r="B2632" s="3" t="s">
        <v>157</v>
      </c>
      <c r="C2632" s="8">
        <v>0</v>
      </c>
      <c r="D2632" s="8">
        <v>0</v>
      </c>
      <c r="E2632" s="9" t="str">
        <f t="shared" si="123"/>
        <v/>
      </c>
      <c r="F2632" s="8">
        <v>0</v>
      </c>
      <c r="G2632" s="9" t="str">
        <f t="shared" si="124"/>
        <v/>
      </c>
      <c r="H2632" s="8">
        <v>3.1359599999999999</v>
      </c>
      <c r="I2632" s="8">
        <v>0</v>
      </c>
      <c r="J2632" s="9">
        <f t="shared" si="125"/>
        <v>-1</v>
      </c>
    </row>
    <row r="2633" spans="1:10" x14ac:dyDescent="0.25">
      <c r="A2633" s="3" t="s">
        <v>262</v>
      </c>
      <c r="B2633" s="3" t="s">
        <v>158</v>
      </c>
      <c r="C2633" s="8">
        <v>0</v>
      </c>
      <c r="D2633" s="8">
        <v>0</v>
      </c>
      <c r="E2633" s="9" t="str">
        <f t="shared" si="123"/>
        <v/>
      </c>
      <c r="F2633" s="8">
        <v>0</v>
      </c>
      <c r="G2633" s="9" t="str">
        <f t="shared" si="124"/>
        <v/>
      </c>
      <c r="H2633" s="8">
        <v>0</v>
      </c>
      <c r="I2633" s="8">
        <v>0</v>
      </c>
      <c r="J2633" s="9" t="str">
        <f t="shared" si="125"/>
        <v/>
      </c>
    </row>
    <row r="2634" spans="1:10" x14ac:dyDescent="0.25">
      <c r="A2634" s="3" t="s">
        <v>262</v>
      </c>
      <c r="B2634" s="3" t="s">
        <v>159</v>
      </c>
      <c r="C2634" s="8">
        <v>0</v>
      </c>
      <c r="D2634" s="8">
        <v>0</v>
      </c>
      <c r="E2634" s="9" t="str">
        <f t="shared" si="123"/>
        <v/>
      </c>
      <c r="F2634" s="8">
        <v>0</v>
      </c>
      <c r="G2634" s="9" t="str">
        <f t="shared" si="124"/>
        <v/>
      </c>
      <c r="H2634" s="8">
        <v>0.2054</v>
      </c>
      <c r="I2634" s="8">
        <v>0</v>
      </c>
      <c r="J2634" s="9">
        <f t="shared" si="125"/>
        <v>-1</v>
      </c>
    </row>
    <row r="2635" spans="1:10" x14ac:dyDescent="0.25">
      <c r="A2635" s="3" t="s">
        <v>262</v>
      </c>
      <c r="B2635" s="3" t="s">
        <v>160</v>
      </c>
      <c r="C2635" s="8">
        <v>0</v>
      </c>
      <c r="D2635" s="8">
        <v>0</v>
      </c>
      <c r="E2635" s="9" t="str">
        <f t="shared" si="123"/>
        <v/>
      </c>
      <c r="F2635" s="8">
        <v>0</v>
      </c>
      <c r="G2635" s="9" t="str">
        <f t="shared" si="124"/>
        <v/>
      </c>
      <c r="H2635" s="8">
        <v>0</v>
      </c>
      <c r="I2635" s="8">
        <v>0</v>
      </c>
      <c r="J2635" s="9" t="str">
        <f t="shared" si="125"/>
        <v/>
      </c>
    </row>
    <row r="2636" spans="1:10" x14ac:dyDescent="0.25">
      <c r="A2636" s="3" t="s">
        <v>262</v>
      </c>
      <c r="B2636" s="3" t="s">
        <v>161</v>
      </c>
      <c r="C2636" s="8">
        <v>0</v>
      </c>
      <c r="D2636" s="8">
        <v>0</v>
      </c>
      <c r="E2636" s="9" t="str">
        <f t="shared" si="123"/>
        <v/>
      </c>
      <c r="F2636" s="8">
        <v>0</v>
      </c>
      <c r="G2636" s="9" t="str">
        <f t="shared" si="124"/>
        <v/>
      </c>
      <c r="H2636" s="8">
        <v>0</v>
      </c>
      <c r="I2636" s="8">
        <v>9.1109999999999997E-2</v>
      </c>
      <c r="J2636" s="9" t="str">
        <f t="shared" si="125"/>
        <v/>
      </c>
    </row>
    <row r="2637" spans="1:10" x14ac:dyDescent="0.25">
      <c r="A2637" s="3" t="s">
        <v>262</v>
      </c>
      <c r="B2637" s="3" t="s">
        <v>162</v>
      </c>
      <c r="C2637" s="8">
        <v>0</v>
      </c>
      <c r="D2637" s="8">
        <v>0</v>
      </c>
      <c r="E2637" s="9" t="str">
        <f t="shared" si="123"/>
        <v/>
      </c>
      <c r="F2637" s="8">
        <v>0.10489</v>
      </c>
      <c r="G2637" s="9">
        <f t="shared" si="124"/>
        <v>-1</v>
      </c>
      <c r="H2637" s="8">
        <v>2.1185499999999999</v>
      </c>
      <c r="I2637" s="8">
        <v>1.7066699999999999</v>
      </c>
      <c r="J2637" s="9">
        <f t="shared" si="125"/>
        <v>-0.19441599207004789</v>
      </c>
    </row>
    <row r="2638" spans="1:10" x14ac:dyDescent="0.25">
      <c r="A2638" s="3" t="s">
        <v>262</v>
      </c>
      <c r="B2638" s="3" t="s">
        <v>164</v>
      </c>
      <c r="C2638" s="8">
        <v>79.452219999999997</v>
      </c>
      <c r="D2638" s="8">
        <v>460.47485</v>
      </c>
      <c r="E2638" s="9">
        <f t="shared" si="123"/>
        <v>4.7956196818666621</v>
      </c>
      <c r="F2638" s="8">
        <v>541.11409000000003</v>
      </c>
      <c r="G2638" s="9">
        <f t="shared" si="124"/>
        <v>-0.14902446912812795</v>
      </c>
      <c r="H2638" s="8">
        <v>2950.3395500000001</v>
      </c>
      <c r="I2638" s="8">
        <v>3238.9733799999999</v>
      </c>
      <c r="J2638" s="9">
        <f t="shared" si="125"/>
        <v>9.7830715789984257E-2</v>
      </c>
    </row>
    <row r="2639" spans="1:10" x14ac:dyDescent="0.25">
      <c r="A2639" s="3" t="s">
        <v>262</v>
      </c>
      <c r="B2639" s="3" t="s">
        <v>165</v>
      </c>
      <c r="C2639" s="8">
        <v>0</v>
      </c>
      <c r="D2639" s="8">
        <v>0</v>
      </c>
      <c r="E2639" s="9" t="str">
        <f t="shared" si="123"/>
        <v/>
      </c>
      <c r="F2639" s="8">
        <v>0</v>
      </c>
      <c r="G2639" s="9" t="str">
        <f t="shared" si="124"/>
        <v/>
      </c>
      <c r="H2639" s="8">
        <v>0.25836999999999999</v>
      </c>
      <c r="I2639" s="8">
        <v>0</v>
      </c>
      <c r="J2639" s="9">
        <f t="shared" si="125"/>
        <v>-1</v>
      </c>
    </row>
    <row r="2640" spans="1:10" x14ac:dyDescent="0.25">
      <c r="A2640" s="3" t="s">
        <v>262</v>
      </c>
      <c r="B2640" s="3" t="s">
        <v>166</v>
      </c>
      <c r="C2640" s="8">
        <v>175.19818000000001</v>
      </c>
      <c r="D2640" s="8">
        <v>349.17227000000003</v>
      </c>
      <c r="E2640" s="9">
        <f t="shared" si="123"/>
        <v>0.99301311235082479</v>
      </c>
      <c r="F2640" s="8">
        <v>790.86963000000003</v>
      </c>
      <c r="G2640" s="9">
        <f t="shared" si="124"/>
        <v>-0.55849579152508366</v>
      </c>
      <c r="H2640" s="8">
        <v>2498.4311299999999</v>
      </c>
      <c r="I2640" s="8">
        <v>3653.99674</v>
      </c>
      <c r="J2640" s="9">
        <f t="shared" si="125"/>
        <v>0.46251649530159367</v>
      </c>
    </row>
    <row r="2641" spans="1:10" x14ac:dyDescent="0.25">
      <c r="A2641" s="3" t="s">
        <v>262</v>
      </c>
      <c r="B2641" s="3" t="s">
        <v>167</v>
      </c>
      <c r="C2641" s="8">
        <v>21.352</v>
      </c>
      <c r="D2641" s="8">
        <v>113.54</v>
      </c>
      <c r="E2641" s="9">
        <f t="shared" si="123"/>
        <v>4.3175346571749724</v>
      </c>
      <c r="F2641" s="8">
        <v>226.489</v>
      </c>
      <c r="G2641" s="9">
        <f t="shared" si="124"/>
        <v>-0.49869530087553915</v>
      </c>
      <c r="H2641" s="8">
        <v>801.20899999999995</v>
      </c>
      <c r="I2641" s="8">
        <v>1141.3620000000001</v>
      </c>
      <c r="J2641" s="9">
        <f t="shared" si="125"/>
        <v>0.42454964934243145</v>
      </c>
    </row>
    <row r="2642" spans="1:10" x14ac:dyDescent="0.25">
      <c r="A2642" s="3" t="s">
        <v>262</v>
      </c>
      <c r="B2642" s="3" t="s">
        <v>169</v>
      </c>
      <c r="C2642" s="8">
        <v>0</v>
      </c>
      <c r="D2642" s="8">
        <v>0</v>
      </c>
      <c r="E2642" s="9" t="str">
        <f t="shared" si="123"/>
        <v/>
      </c>
      <c r="F2642" s="8">
        <v>0</v>
      </c>
      <c r="G2642" s="9" t="str">
        <f t="shared" si="124"/>
        <v/>
      </c>
      <c r="H2642" s="8">
        <v>0</v>
      </c>
      <c r="I2642" s="8">
        <v>0.11101</v>
      </c>
      <c r="J2642" s="9" t="str">
        <f t="shared" si="125"/>
        <v/>
      </c>
    </row>
    <row r="2643" spans="1:10" x14ac:dyDescent="0.25">
      <c r="A2643" s="3" t="s">
        <v>262</v>
      </c>
      <c r="B2643" s="3" t="s">
        <v>170</v>
      </c>
      <c r="C2643" s="8">
        <v>0</v>
      </c>
      <c r="D2643" s="8">
        <v>0</v>
      </c>
      <c r="E2643" s="9" t="str">
        <f t="shared" si="123"/>
        <v/>
      </c>
      <c r="F2643" s="8">
        <v>0</v>
      </c>
      <c r="G2643" s="9" t="str">
        <f t="shared" si="124"/>
        <v/>
      </c>
      <c r="H2643" s="8">
        <v>0</v>
      </c>
      <c r="I2643" s="8">
        <v>0</v>
      </c>
      <c r="J2643" s="9" t="str">
        <f t="shared" si="125"/>
        <v/>
      </c>
    </row>
    <row r="2644" spans="1:10" x14ac:dyDescent="0.25">
      <c r="A2644" s="3" t="s">
        <v>262</v>
      </c>
      <c r="B2644" s="3" t="s">
        <v>171</v>
      </c>
      <c r="C2644" s="8">
        <v>0</v>
      </c>
      <c r="D2644" s="8">
        <v>0</v>
      </c>
      <c r="E2644" s="9" t="str">
        <f t="shared" si="123"/>
        <v/>
      </c>
      <c r="F2644" s="8">
        <v>0</v>
      </c>
      <c r="G2644" s="9" t="str">
        <f t="shared" si="124"/>
        <v/>
      </c>
      <c r="H2644" s="8">
        <v>0</v>
      </c>
      <c r="I2644" s="8">
        <v>0</v>
      </c>
      <c r="J2644" s="9" t="str">
        <f t="shared" si="125"/>
        <v/>
      </c>
    </row>
    <row r="2645" spans="1:10" x14ac:dyDescent="0.25">
      <c r="A2645" s="3" t="s">
        <v>262</v>
      </c>
      <c r="B2645" s="3" t="s">
        <v>172</v>
      </c>
      <c r="C2645" s="8">
        <v>0</v>
      </c>
      <c r="D2645" s="8">
        <v>145.46995000000001</v>
      </c>
      <c r="E2645" s="9" t="str">
        <f t="shared" si="123"/>
        <v/>
      </c>
      <c r="F2645" s="8">
        <v>0</v>
      </c>
      <c r="G2645" s="9" t="str">
        <f t="shared" si="124"/>
        <v/>
      </c>
      <c r="H2645" s="8">
        <v>384.88704000000001</v>
      </c>
      <c r="I2645" s="8">
        <v>368.14494999999999</v>
      </c>
      <c r="J2645" s="9">
        <f t="shared" si="125"/>
        <v>-4.3498710686647235E-2</v>
      </c>
    </row>
    <row r="2646" spans="1:10" x14ac:dyDescent="0.25">
      <c r="A2646" s="3" t="s">
        <v>262</v>
      </c>
      <c r="B2646" s="3" t="s">
        <v>173</v>
      </c>
      <c r="C2646" s="8">
        <v>2457.8411599999999</v>
      </c>
      <c r="D2646" s="8">
        <v>1647.10519</v>
      </c>
      <c r="E2646" s="9">
        <f t="shared" si="123"/>
        <v>-0.32985694242340702</v>
      </c>
      <c r="F2646" s="8">
        <v>2873.5497500000001</v>
      </c>
      <c r="G2646" s="9">
        <f t="shared" si="124"/>
        <v>-0.42680470731366316</v>
      </c>
      <c r="H2646" s="8">
        <v>18821.49237</v>
      </c>
      <c r="I2646" s="8">
        <v>24345.839</v>
      </c>
      <c r="J2646" s="9">
        <f t="shared" si="125"/>
        <v>0.29351267802787939</v>
      </c>
    </row>
    <row r="2647" spans="1:10" x14ac:dyDescent="0.25">
      <c r="A2647" s="3" t="s">
        <v>262</v>
      </c>
      <c r="B2647" s="3" t="s">
        <v>174</v>
      </c>
      <c r="C2647" s="8">
        <v>188.55907999999999</v>
      </c>
      <c r="D2647" s="8">
        <v>319.16334999999998</v>
      </c>
      <c r="E2647" s="9">
        <f t="shared" si="123"/>
        <v>0.69264375918677579</v>
      </c>
      <c r="F2647" s="8">
        <v>510.60646000000003</v>
      </c>
      <c r="G2647" s="9">
        <f t="shared" si="124"/>
        <v>-0.37493280049766708</v>
      </c>
      <c r="H2647" s="8">
        <v>1099.7680499999999</v>
      </c>
      <c r="I2647" s="8">
        <v>1210.02926</v>
      </c>
      <c r="J2647" s="9">
        <f t="shared" si="125"/>
        <v>0.10025860453029178</v>
      </c>
    </row>
    <row r="2648" spans="1:10" x14ac:dyDescent="0.25">
      <c r="A2648" s="3" t="s">
        <v>262</v>
      </c>
      <c r="B2648" s="3" t="s">
        <v>175</v>
      </c>
      <c r="C2648" s="8">
        <v>254.38314</v>
      </c>
      <c r="D2648" s="8">
        <v>35.755899999999997</v>
      </c>
      <c r="E2648" s="9">
        <f t="shared" si="123"/>
        <v>-0.85944076325184127</v>
      </c>
      <c r="F2648" s="8">
        <v>673.66769999999997</v>
      </c>
      <c r="G2648" s="9">
        <f t="shared" si="124"/>
        <v>-0.94692353514945127</v>
      </c>
      <c r="H2648" s="8">
        <v>2549.13303</v>
      </c>
      <c r="I2648" s="8">
        <v>3927.8640500000001</v>
      </c>
      <c r="J2648" s="9">
        <f t="shared" si="125"/>
        <v>0.54086271833369182</v>
      </c>
    </row>
    <row r="2649" spans="1:10" x14ac:dyDescent="0.25">
      <c r="A2649" s="3" t="s">
        <v>262</v>
      </c>
      <c r="B2649" s="3" t="s">
        <v>176</v>
      </c>
      <c r="C2649" s="8">
        <v>0</v>
      </c>
      <c r="D2649" s="8">
        <v>0</v>
      </c>
      <c r="E2649" s="9" t="str">
        <f t="shared" si="123"/>
        <v/>
      </c>
      <c r="F2649" s="8">
        <v>0</v>
      </c>
      <c r="G2649" s="9" t="str">
        <f t="shared" si="124"/>
        <v/>
      </c>
      <c r="H2649" s="8">
        <v>0.69154000000000004</v>
      </c>
      <c r="I2649" s="8">
        <v>3.59111</v>
      </c>
      <c r="J2649" s="9">
        <f t="shared" si="125"/>
        <v>4.1929172571362461</v>
      </c>
    </row>
    <row r="2650" spans="1:10" x14ac:dyDescent="0.25">
      <c r="A2650" s="3" t="s">
        <v>262</v>
      </c>
      <c r="B2650" s="3" t="s">
        <v>177</v>
      </c>
      <c r="C2650" s="8">
        <v>1508.2421899999999</v>
      </c>
      <c r="D2650" s="8">
        <v>3519.7348400000001</v>
      </c>
      <c r="E2650" s="9">
        <f t="shared" si="123"/>
        <v>1.3336668761400983</v>
      </c>
      <c r="F2650" s="8">
        <v>2132.4385600000001</v>
      </c>
      <c r="G2650" s="9">
        <f t="shared" si="124"/>
        <v>0.65056799573160973</v>
      </c>
      <c r="H2650" s="8">
        <v>22100.488649999999</v>
      </c>
      <c r="I2650" s="8">
        <v>20911.060310000001</v>
      </c>
      <c r="J2650" s="9">
        <f t="shared" si="125"/>
        <v>-5.3819096891325913E-2</v>
      </c>
    </row>
    <row r="2651" spans="1:10" x14ac:dyDescent="0.25">
      <c r="A2651" s="3" t="s">
        <v>262</v>
      </c>
      <c r="B2651" s="3" t="s">
        <v>182</v>
      </c>
      <c r="C2651" s="8">
        <v>0</v>
      </c>
      <c r="D2651" s="8">
        <v>1.25</v>
      </c>
      <c r="E2651" s="9" t="str">
        <f t="shared" si="123"/>
        <v/>
      </c>
      <c r="F2651" s="8">
        <v>0</v>
      </c>
      <c r="G2651" s="9" t="str">
        <f t="shared" si="124"/>
        <v/>
      </c>
      <c r="H2651" s="8">
        <v>8.9485399999999995</v>
      </c>
      <c r="I2651" s="8">
        <v>7.02224</v>
      </c>
      <c r="J2651" s="9">
        <f t="shared" si="125"/>
        <v>-0.21526416599802867</v>
      </c>
    </row>
    <row r="2652" spans="1:10" x14ac:dyDescent="0.25">
      <c r="A2652" s="3" t="s">
        <v>262</v>
      </c>
      <c r="B2652" s="3" t="s">
        <v>183</v>
      </c>
      <c r="C2652" s="8">
        <v>0</v>
      </c>
      <c r="D2652" s="8">
        <v>0</v>
      </c>
      <c r="E2652" s="9" t="str">
        <f t="shared" si="123"/>
        <v/>
      </c>
      <c r="F2652" s="8">
        <v>0</v>
      </c>
      <c r="G2652" s="9" t="str">
        <f t="shared" si="124"/>
        <v/>
      </c>
      <c r="H2652" s="8">
        <v>0</v>
      </c>
      <c r="I2652" s="8">
        <v>43.607039999999998</v>
      </c>
      <c r="J2652" s="9" t="str">
        <f t="shared" si="125"/>
        <v/>
      </c>
    </row>
    <row r="2653" spans="1:10" x14ac:dyDescent="0.25">
      <c r="A2653" s="3" t="s">
        <v>262</v>
      </c>
      <c r="B2653" s="3" t="s">
        <v>184</v>
      </c>
      <c r="C2653" s="8">
        <v>46.499809999999997</v>
      </c>
      <c r="D2653" s="8">
        <v>0</v>
      </c>
      <c r="E2653" s="9">
        <f t="shared" si="123"/>
        <v>-1</v>
      </c>
      <c r="F2653" s="8">
        <v>197.69037</v>
      </c>
      <c r="G2653" s="9">
        <f t="shared" si="124"/>
        <v>-1</v>
      </c>
      <c r="H2653" s="8">
        <v>1065.8897199999999</v>
      </c>
      <c r="I2653" s="8">
        <v>857.56021999999996</v>
      </c>
      <c r="J2653" s="9">
        <f t="shared" si="125"/>
        <v>-0.19545127051230027</v>
      </c>
    </row>
    <row r="2654" spans="1:10" x14ac:dyDescent="0.25">
      <c r="A2654" s="3" t="s">
        <v>262</v>
      </c>
      <c r="B2654" s="3" t="s">
        <v>185</v>
      </c>
      <c r="C2654" s="8">
        <v>0</v>
      </c>
      <c r="D2654" s="8">
        <v>0</v>
      </c>
      <c r="E2654" s="9" t="str">
        <f t="shared" si="123"/>
        <v/>
      </c>
      <c r="F2654" s="8">
        <v>0</v>
      </c>
      <c r="G2654" s="9" t="str">
        <f t="shared" si="124"/>
        <v/>
      </c>
      <c r="H2654" s="8">
        <v>0.18279000000000001</v>
      </c>
      <c r="I2654" s="8">
        <v>0.72716000000000003</v>
      </c>
      <c r="J2654" s="9">
        <f t="shared" si="125"/>
        <v>2.978116964823021</v>
      </c>
    </row>
    <row r="2655" spans="1:10" x14ac:dyDescent="0.25">
      <c r="A2655" s="3" t="s">
        <v>262</v>
      </c>
      <c r="B2655" s="3" t="s">
        <v>186</v>
      </c>
      <c r="C2655" s="8">
        <v>184.36387999999999</v>
      </c>
      <c r="D2655" s="8">
        <v>50.907319999999999</v>
      </c>
      <c r="E2655" s="9">
        <f t="shared" si="123"/>
        <v>-0.72387584813250838</v>
      </c>
      <c r="F2655" s="8">
        <v>528.06618000000003</v>
      </c>
      <c r="G2655" s="9">
        <f t="shared" si="124"/>
        <v>-0.90359670448882001</v>
      </c>
      <c r="H2655" s="8">
        <v>1493.9295099999999</v>
      </c>
      <c r="I2655" s="8">
        <v>1581.83942</v>
      </c>
      <c r="J2655" s="9">
        <f t="shared" si="125"/>
        <v>5.884475098159081E-2</v>
      </c>
    </row>
    <row r="2656" spans="1:10" x14ac:dyDescent="0.25">
      <c r="A2656" s="3" t="s">
        <v>262</v>
      </c>
      <c r="B2656" s="3" t="s">
        <v>187</v>
      </c>
      <c r="C2656" s="8">
        <v>284.67993999999999</v>
      </c>
      <c r="D2656" s="8">
        <v>8.2772400000000008</v>
      </c>
      <c r="E2656" s="9">
        <f t="shared" si="123"/>
        <v>-0.97092440022293103</v>
      </c>
      <c r="F2656" s="8">
        <v>0</v>
      </c>
      <c r="G2656" s="9" t="str">
        <f t="shared" si="124"/>
        <v/>
      </c>
      <c r="H2656" s="8">
        <v>1041.7561800000001</v>
      </c>
      <c r="I2656" s="8">
        <v>1404.36484</v>
      </c>
      <c r="J2656" s="9">
        <f t="shared" si="125"/>
        <v>0.34807440259197686</v>
      </c>
    </row>
    <row r="2657" spans="1:10" x14ac:dyDescent="0.25">
      <c r="A2657" s="3" t="s">
        <v>262</v>
      </c>
      <c r="B2657" s="3" t="s">
        <v>188</v>
      </c>
      <c r="C2657" s="8">
        <v>24.14611</v>
      </c>
      <c r="D2657" s="8">
        <v>73.030389999999997</v>
      </c>
      <c r="E2657" s="9">
        <f t="shared" si="123"/>
        <v>2.0245198916098701</v>
      </c>
      <c r="F2657" s="8">
        <v>7.9781000000000004</v>
      </c>
      <c r="G2657" s="9">
        <f t="shared" si="124"/>
        <v>8.1538574347275663</v>
      </c>
      <c r="H2657" s="8">
        <v>1108.0177000000001</v>
      </c>
      <c r="I2657" s="8">
        <v>856.27332999999999</v>
      </c>
      <c r="J2657" s="9">
        <f t="shared" si="125"/>
        <v>-0.22720248061019255</v>
      </c>
    </row>
    <row r="2658" spans="1:10" x14ac:dyDescent="0.25">
      <c r="A2658" s="3" t="s">
        <v>262</v>
      </c>
      <c r="B2658" s="3" t="s">
        <v>190</v>
      </c>
      <c r="C2658" s="8">
        <v>13.477969999999999</v>
      </c>
      <c r="D2658" s="8">
        <v>0.90190999999999999</v>
      </c>
      <c r="E2658" s="9">
        <f t="shared" si="123"/>
        <v>-0.93308265265466539</v>
      </c>
      <c r="F2658" s="8">
        <v>4.0090000000000003</v>
      </c>
      <c r="G2658" s="9">
        <f t="shared" si="124"/>
        <v>-0.77502868545772019</v>
      </c>
      <c r="H2658" s="8">
        <v>100.63001</v>
      </c>
      <c r="I2658" s="8">
        <v>101.6293</v>
      </c>
      <c r="J2658" s="9">
        <f t="shared" si="125"/>
        <v>9.9303378783326401E-3</v>
      </c>
    </row>
    <row r="2659" spans="1:10" x14ac:dyDescent="0.25">
      <c r="A2659" s="3" t="s">
        <v>262</v>
      </c>
      <c r="B2659" s="3" t="s">
        <v>191</v>
      </c>
      <c r="C2659" s="8">
        <v>0</v>
      </c>
      <c r="D2659" s="8">
        <v>0</v>
      </c>
      <c r="E2659" s="9" t="str">
        <f t="shared" si="123"/>
        <v/>
      </c>
      <c r="F2659" s="8">
        <v>0</v>
      </c>
      <c r="G2659" s="9" t="str">
        <f t="shared" si="124"/>
        <v/>
      </c>
      <c r="H2659" s="8">
        <v>17.265000000000001</v>
      </c>
      <c r="I2659" s="8">
        <v>19.100000000000001</v>
      </c>
      <c r="J2659" s="9">
        <f t="shared" si="125"/>
        <v>0.10628439038517246</v>
      </c>
    </row>
    <row r="2660" spans="1:10" x14ac:dyDescent="0.25">
      <c r="A2660" s="3" t="s">
        <v>262</v>
      </c>
      <c r="B2660" s="3" t="s">
        <v>195</v>
      </c>
      <c r="C2660" s="8">
        <v>0</v>
      </c>
      <c r="D2660" s="8">
        <v>0</v>
      </c>
      <c r="E2660" s="9" t="str">
        <f t="shared" si="123"/>
        <v/>
      </c>
      <c r="F2660" s="8">
        <v>0</v>
      </c>
      <c r="G2660" s="9" t="str">
        <f t="shared" si="124"/>
        <v/>
      </c>
      <c r="H2660" s="8">
        <v>0</v>
      </c>
      <c r="I2660" s="8">
        <v>6.5322100000000001</v>
      </c>
      <c r="J2660" s="9" t="str">
        <f t="shared" si="125"/>
        <v/>
      </c>
    </row>
    <row r="2661" spans="1:10" x14ac:dyDescent="0.25">
      <c r="A2661" s="3" t="s">
        <v>262</v>
      </c>
      <c r="B2661" s="3" t="s">
        <v>196</v>
      </c>
      <c r="C2661" s="8">
        <v>0</v>
      </c>
      <c r="D2661" s="8">
        <v>0</v>
      </c>
      <c r="E2661" s="9" t="str">
        <f t="shared" si="123"/>
        <v/>
      </c>
      <c r="F2661" s="8">
        <v>0</v>
      </c>
      <c r="G2661" s="9" t="str">
        <f t="shared" si="124"/>
        <v/>
      </c>
      <c r="H2661" s="8">
        <v>0</v>
      </c>
      <c r="I2661" s="8">
        <v>0</v>
      </c>
      <c r="J2661" s="9" t="str">
        <f t="shared" si="125"/>
        <v/>
      </c>
    </row>
    <row r="2662" spans="1:10" x14ac:dyDescent="0.25">
      <c r="A2662" s="3" t="s">
        <v>262</v>
      </c>
      <c r="B2662" s="3" t="s">
        <v>197</v>
      </c>
      <c r="C2662" s="8">
        <v>342.72843</v>
      </c>
      <c r="D2662" s="8">
        <v>439.12115</v>
      </c>
      <c r="E2662" s="9">
        <f t="shared" si="123"/>
        <v>0.28125101848130885</v>
      </c>
      <c r="F2662" s="8">
        <v>343.00024999999999</v>
      </c>
      <c r="G2662" s="9">
        <f t="shared" si="124"/>
        <v>0.28023565580491572</v>
      </c>
      <c r="H2662" s="8">
        <v>5084.5785400000004</v>
      </c>
      <c r="I2662" s="8">
        <v>3709.7444500000001</v>
      </c>
      <c r="J2662" s="9">
        <f t="shared" si="125"/>
        <v>-0.2703929301483462</v>
      </c>
    </row>
    <row r="2663" spans="1:10" x14ac:dyDescent="0.25">
      <c r="A2663" s="3" t="s">
        <v>262</v>
      </c>
      <c r="B2663" s="3" t="s">
        <v>198</v>
      </c>
      <c r="C2663" s="8">
        <v>574.79021</v>
      </c>
      <c r="D2663" s="8">
        <v>546.78552000000002</v>
      </c>
      <c r="E2663" s="9">
        <f t="shared" si="123"/>
        <v>-4.8721584871809109E-2</v>
      </c>
      <c r="F2663" s="8">
        <v>484.30194</v>
      </c>
      <c r="G2663" s="9">
        <f t="shared" si="124"/>
        <v>0.12901781892511099</v>
      </c>
      <c r="H2663" s="8">
        <v>11957.98617</v>
      </c>
      <c r="I2663" s="8">
        <v>10000.29009</v>
      </c>
      <c r="J2663" s="9">
        <f t="shared" si="125"/>
        <v>-0.16371452953436549</v>
      </c>
    </row>
    <row r="2664" spans="1:10" x14ac:dyDescent="0.25">
      <c r="A2664" s="3" t="s">
        <v>262</v>
      </c>
      <c r="B2664" s="3" t="s">
        <v>200</v>
      </c>
      <c r="C2664" s="8">
        <v>86.003</v>
      </c>
      <c r="D2664" s="8">
        <v>0</v>
      </c>
      <c r="E2664" s="9">
        <f t="shared" si="123"/>
        <v>-1</v>
      </c>
      <c r="F2664" s="8">
        <v>12.449529999999999</v>
      </c>
      <c r="G2664" s="9">
        <f t="shared" si="124"/>
        <v>-1</v>
      </c>
      <c r="H2664" s="8">
        <v>359.27830999999998</v>
      </c>
      <c r="I2664" s="8">
        <v>87.981530000000006</v>
      </c>
      <c r="J2664" s="9">
        <f t="shared" si="125"/>
        <v>-0.75511594340331867</v>
      </c>
    </row>
    <row r="2665" spans="1:10" x14ac:dyDescent="0.25">
      <c r="A2665" s="3" t="s">
        <v>262</v>
      </c>
      <c r="B2665" s="3" t="s">
        <v>201</v>
      </c>
      <c r="C2665" s="8">
        <v>243.84290999999999</v>
      </c>
      <c r="D2665" s="8">
        <v>345.70605</v>
      </c>
      <c r="E2665" s="9">
        <f t="shared" si="123"/>
        <v>0.4177408315870248</v>
      </c>
      <c r="F2665" s="8">
        <v>1073.3265899999999</v>
      </c>
      <c r="G2665" s="9">
        <f t="shared" si="124"/>
        <v>-0.67791159445700488</v>
      </c>
      <c r="H2665" s="8">
        <v>2811.0582599999998</v>
      </c>
      <c r="I2665" s="8">
        <v>5331.2383799999998</v>
      </c>
      <c r="J2665" s="9">
        <f t="shared" si="125"/>
        <v>0.89652361740805753</v>
      </c>
    </row>
    <row r="2666" spans="1:10" x14ac:dyDescent="0.25">
      <c r="A2666" s="3" t="s">
        <v>262</v>
      </c>
      <c r="B2666" s="3" t="s">
        <v>202</v>
      </c>
      <c r="C2666" s="8">
        <v>0</v>
      </c>
      <c r="D2666" s="8">
        <v>0</v>
      </c>
      <c r="E2666" s="9" t="str">
        <f t="shared" si="123"/>
        <v/>
      </c>
      <c r="F2666" s="8">
        <v>0</v>
      </c>
      <c r="G2666" s="9" t="str">
        <f t="shared" si="124"/>
        <v/>
      </c>
      <c r="H2666" s="8">
        <v>3.5733299999999999</v>
      </c>
      <c r="I2666" s="8">
        <v>6.7652099999999997</v>
      </c>
      <c r="J2666" s="9">
        <f t="shared" si="125"/>
        <v>0.89325083325637422</v>
      </c>
    </row>
    <row r="2667" spans="1:10" x14ac:dyDescent="0.25">
      <c r="A2667" s="3" t="s">
        <v>262</v>
      </c>
      <c r="B2667" s="3" t="s">
        <v>203</v>
      </c>
      <c r="C2667" s="8">
        <v>179.078</v>
      </c>
      <c r="D2667" s="8">
        <v>81.177109999999999</v>
      </c>
      <c r="E2667" s="9">
        <f t="shared" si="123"/>
        <v>-0.54669412211438595</v>
      </c>
      <c r="F2667" s="8">
        <v>206.58750000000001</v>
      </c>
      <c r="G2667" s="9">
        <f t="shared" si="124"/>
        <v>-0.6070570097416349</v>
      </c>
      <c r="H2667" s="8">
        <v>653.53869999999995</v>
      </c>
      <c r="I2667" s="8">
        <v>930.58619999999996</v>
      </c>
      <c r="J2667" s="9">
        <f t="shared" si="125"/>
        <v>0.42391904259074487</v>
      </c>
    </row>
    <row r="2668" spans="1:10" x14ac:dyDescent="0.25">
      <c r="A2668" s="3" t="s">
        <v>262</v>
      </c>
      <c r="B2668" s="3" t="s">
        <v>204</v>
      </c>
      <c r="C2668" s="8">
        <v>105.52525</v>
      </c>
      <c r="D2668" s="8">
        <v>149.87912</v>
      </c>
      <c r="E2668" s="9">
        <f t="shared" si="123"/>
        <v>0.42031523261020465</v>
      </c>
      <c r="F2668" s="8">
        <v>158.96199999999999</v>
      </c>
      <c r="G2668" s="9">
        <f t="shared" si="124"/>
        <v>-5.7138687233426744E-2</v>
      </c>
      <c r="H2668" s="8">
        <v>678.72177999999997</v>
      </c>
      <c r="I2668" s="8">
        <v>1198.9568200000001</v>
      </c>
      <c r="J2668" s="9">
        <f t="shared" si="125"/>
        <v>0.76649233210108592</v>
      </c>
    </row>
    <row r="2669" spans="1:10" x14ac:dyDescent="0.25">
      <c r="A2669" s="3" t="s">
        <v>262</v>
      </c>
      <c r="B2669" s="3" t="s">
        <v>207</v>
      </c>
      <c r="C2669" s="8">
        <v>0</v>
      </c>
      <c r="D2669" s="8">
        <v>100.1215</v>
      </c>
      <c r="E2669" s="9" t="str">
        <f t="shared" si="123"/>
        <v/>
      </c>
      <c r="F2669" s="8">
        <v>124.44212</v>
      </c>
      <c r="G2669" s="9">
        <f t="shared" si="124"/>
        <v>-0.19543720405920439</v>
      </c>
      <c r="H2669" s="8">
        <v>242.71899999999999</v>
      </c>
      <c r="I2669" s="8">
        <v>477.71186999999998</v>
      </c>
      <c r="J2669" s="9">
        <f t="shared" si="125"/>
        <v>0.96816841697600919</v>
      </c>
    </row>
    <row r="2670" spans="1:10" x14ac:dyDescent="0.25">
      <c r="A2670" s="3" t="s">
        <v>262</v>
      </c>
      <c r="B2670" s="3" t="s">
        <v>208</v>
      </c>
      <c r="C2670" s="8">
        <v>328.14566000000002</v>
      </c>
      <c r="D2670" s="8">
        <v>381.46789999999999</v>
      </c>
      <c r="E2670" s="9">
        <f t="shared" si="123"/>
        <v>0.1624956429410036</v>
      </c>
      <c r="F2670" s="8">
        <v>155.76300000000001</v>
      </c>
      <c r="G2670" s="9">
        <f t="shared" si="124"/>
        <v>1.4490276895026417</v>
      </c>
      <c r="H2670" s="8">
        <v>1472.3878999999999</v>
      </c>
      <c r="I2670" s="8">
        <v>1744.1161400000001</v>
      </c>
      <c r="J2670" s="9">
        <f t="shared" si="125"/>
        <v>0.1845493568644514</v>
      </c>
    </row>
    <row r="2671" spans="1:10" x14ac:dyDescent="0.25">
      <c r="A2671" s="3" t="s">
        <v>262</v>
      </c>
      <c r="B2671" s="3" t="s">
        <v>211</v>
      </c>
      <c r="C2671" s="8">
        <v>27.67848</v>
      </c>
      <c r="D2671" s="8">
        <v>0</v>
      </c>
      <c r="E2671" s="9">
        <f t="shared" si="123"/>
        <v>-1</v>
      </c>
      <c r="F2671" s="8">
        <v>75.692639999999997</v>
      </c>
      <c r="G2671" s="9">
        <f t="shared" si="124"/>
        <v>-1</v>
      </c>
      <c r="H2671" s="8">
        <v>712.88502000000005</v>
      </c>
      <c r="I2671" s="8">
        <v>836.58299</v>
      </c>
      <c r="J2671" s="9">
        <f t="shared" si="125"/>
        <v>0.17351742080370824</v>
      </c>
    </row>
    <row r="2672" spans="1:10" x14ac:dyDescent="0.25">
      <c r="A2672" s="3" t="s">
        <v>262</v>
      </c>
      <c r="B2672" s="3" t="s">
        <v>212</v>
      </c>
      <c r="C2672" s="8">
        <v>0</v>
      </c>
      <c r="D2672" s="8">
        <v>0</v>
      </c>
      <c r="E2672" s="9" t="str">
        <f t="shared" si="123"/>
        <v/>
      </c>
      <c r="F2672" s="8">
        <v>0</v>
      </c>
      <c r="G2672" s="9" t="str">
        <f t="shared" si="124"/>
        <v/>
      </c>
      <c r="H2672" s="8">
        <v>0</v>
      </c>
      <c r="I2672" s="8">
        <v>2.36056</v>
      </c>
      <c r="J2672" s="9" t="str">
        <f t="shared" si="125"/>
        <v/>
      </c>
    </row>
    <row r="2673" spans="1:10" x14ac:dyDescent="0.25">
      <c r="A2673" s="3" t="s">
        <v>262</v>
      </c>
      <c r="B2673" s="3" t="s">
        <v>213</v>
      </c>
      <c r="C2673" s="8">
        <v>316.30944</v>
      </c>
      <c r="D2673" s="8">
        <v>196.71937</v>
      </c>
      <c r="E2673" s="9">
        <f t="shared" si="123"/>
        <v>-0.37807935798564851</v>
      </c>
      <c r="F2673" s="8">
        <v>553.13913000000002</v>
      </c>
      <c r="G2673" s="9">
        <f t="shared" si="124"/>
        <v>-0.64435824672176056</v>
      </c>
      <c r="H2673" s="8">
        <v>3466.5039700000002</v>
      </c>
      <c r="I2673" s="8">
        <v>4013.7824599999999</v>
      </c>
      <c r="J2673" s="9">
        <f t="shared" si="125"/>
        <v>0.15787620459583662</v>
      </c>
    </row>
    <row r="2674" spans="1:10" x14ac:dyDescent="0.25">
      <c r="A2674" s="3" t="s">
        <v>262</v>
      </c>
      <c r="B2674" s="3" t="s">
        <v>214</v>
      </c>
      <c r="C2674" s="8">
        <v>77.695679999999996</v>
      </c>
      <c r="D2674" s="8">
        <v>60.770099999999999</v>
      </c>
      <c r="E2674" s="9">
        <f t="shared" si="123"/>
        <v>-0.21784454425265343</v>
      </c>
      <c r="F2674" s="8">
        <v>0</v>
      </c>
      <c r="G2674" s="9" t="str">
        <f t="shared" si="124"/>
        <v/>
      </c>
      <c r="H2674" s="8">
        <v>642.24468000000002</v>
      </c>
      <c r="I2674" s="8">
        <v>258.15944000000002</v>
      </c>
      <c r="J2674" s="9">
        <f t="shared" si="125"/>
        <v>-0.59803568945094265</v>
      </c>
    </row>
    <row r="2675" spans="1:10" x14ac:dyDescent="0.25">
      <c r="A2675" s="3" t="s">
        <v>262</v>
      </c>
      <c r="B2675" s="3" t="s">
        <v>215</v>
      </c>
      <c r="C2675" s="8">
        <v>0</v>
      </c>
      <c r="D2675" s="8">
        <v>0</v>
      </c>
      <c r="E2675" s="9" t="str">
        <f t="shared" si="123"/>
        <v/>
      </c>
      <c r="F2675" s="8">
        <v>0</v>
      </c>
      <c r="G2675" s="9" t="str">
        <f t="shared" si="124"/>
        <v/>
      </c>
      <c r="H2675" s="8">
        <v>78.126689999999996</v>
      </c>
      <c r="I2675" s="8">
        <v>62.77</v>
      </c>
      <c r="J2675" s="9">
        <f t="shared" si="125"/>
        <v>-0.19656137998422807</v>
      </c>
    </row>
    <row r="2676" spans="1:10" x14ac:dyDescent="0.25">
      <c r="A2676" s="3" t="s">
        <v>262</v>
      </c>
      <c r="B2676" s="3" t="s">
        <v>216</v>
      </c>
      <c r="C2676" s="8">
        <v>429.75716</v>
      </c>
      <c r="D2676" s="8">
        <v>240.27700999999999</v>
      </c>
      <c r="E2676" s="9">
        <f t="shared" si="123"/>
        <v>-0.44090050762621391</v>
      </c>
      <c r="F2676" s="8">
        <v>123.1927</v>
      </c>
      <c r="G2676" s="9">
        <f t="shared" si="124"/>
        <v>0.95041597432315372</v>
      </c>
      <c r="H2676" s="8">
        <v>5666.0295699999997</v>
      </c>
      <c r="I2676" s="8">
        <v>3835.43658</v>
      </c>
      <c r="J2676" s="9">
        <f t="shared" si="125"/>
        <v>-0.32308214551022896</v>
      </c>
    </row>
    <row r="2677" spans="1:10" x14ac:dyDescent="0.25">
      <c r="A2677" s="3" t="s">
        <v>262</v>
      </c>
      <c r="B2677" s="3" t="s">
        <v>219</v>
      </c>
      <c r="C2677" s="8">
        <v>0</v>
      </c>
      <c r="D2677" s="8">
        <v>0</v>
      </c>
      <c r="E2677" s="9" t="str">
        <f t="shared" si="123"/>
        <v/>
      </c>
      <c r="F2677" s="8">
        <v>0</v>
      </c>
      <c r="G2677" s="9" t="str">
        <f t="shared" si="124"/>
        <v/>
      </c>
      <c r="H2677" s="8">
        <v>88.531620000000004</v>
      </c>
      <c r="I2677" s="8">
        <v>5.4897200000000002</v>
      </c>
      <c r="J2677" s="9">
        <f t="shared" si="125"/>
        <v>-0.93799142046649542</v>
      </c>
    </row>
    <row r="2678" spans="1:10" x14ac:dyDescent="0.25">
      <c r="A2678" s="3" t="s">
        <v>262</v>
      </c>
      <c r="B2678" s="3" t="s">
        <v>220</v>
      </c>
      <c r="C2678" s="8">
        <v>208.25828999999999</v>
      </c>
      <c r="D2678" s="8">
        <v>0</v>
      </c>
      <c r="E2678" s="9">
        <f t="shared" si="123"/>
        <v>-1</v>
      </c>
      <c r="F2678" s="8">
        <v>9.3917599999999997</v>
      </c>
      <c r="G2678" s="9">
        <f t="shared" si="124"/>
        <v>-1</v>
      </c>
      <c r="H2678" s="8">
        <v>908.66413999999997</v>
      </c>
      <c r="I2678" s="8">
        <v>268.22453999999999</v>
      </c>
      <c r="J2678" s="9">
        <f t="shared" si="125"/>
        <v>-0.70481443231599306</v>
      </c>
    </row>
    <row r="2679" spans="1:10" x14ac:dyDescent="0.25">
      <c r="A2679" s="3" t="s">
        <v>262</v>
      </c>
      <c r="B2679" s="3" t="s">
        <v>221</v>
      </c>
      <c r="C2679" s="8">
        <v>0</v>
      </c>
      <c r="D2679" s="8">
        <v>0</v>
      </c>
      <c r="E2679" s="9" t="str">
        <f t="shared" si="123"/>
        <v/>
      </c>
      <c r="F2679" s="8">
        <v>0</v>
      </c>
      <c r="G2679" s="9" t="str">
        <f t="shared" si="124"/>
        <v/>
      </c>
      <c r="H2679" s="8">
        <v>211.69699</v>
      </c>
      <c r="I2679" s="8">
        <v>0</v>
      </c>
      <c r="J2679" s="9">
        <f t="shared" si="125"/>
        <v>-1</v>
      </c>
    </row>
    <row r="2680" spans="1:10" x14ac:dyDescent="0.25">
      <c r="A2680" s="3" t="s">
        <v>262</v>
      </c>
      <c r="B2680" s="3" t="s">
        <v>223</v>
      </c>
      <c r="C2680" s="8">
        <v>450.09825000000001</v>
      </c>
      <c r="D2680" s="8">
        <v>513.91372999999999</v>
      </c>
      <c r="E2680" s="9">
        <f t="shared" si="123"/>
        <v>0.14178122221092826</v>
      </c>
      <c r="F2680" s="8">
        <v>574.24210000000005</v>
      </c>
      <c r="G2680" s="9">
        <f t="shared" si="124"/>
        <v>-0.10505737910891599</v>
      </c>
      <c r="H2680" s="8">
        <v>5666.1382899999999</v>
      </c>
      <c r="I2680" s="8">
        <v>5272.03089</v>
      </c>
      <c r="J2680" s="9">
        <f t="shared" si="125"/>
        <v>-6.9554850204688545E-2</v>
      </c>
    </row>
    <row r="2681" spans="1:10" x14ac:dyDescent="0.25">
      <c r="A2681" s="3" t="s">
        <v>262</v>
      </c>
      <c r="B2681" s="3" t="s">
        <v>224</v>
      </c>
      <c r="C2681" s="8">
        <v>3.78</v>
      </c>
      <c r="D2681" s="8">
        <v>0</v>
      </c>
      <c r="E2681" s="9">
        <f t="shared" si="123"/>
        <v>-1</v>
      </c>
      <c r="F2681" s="8">
        <v>0</v>
      </c>
      <c r="G2681" s="9" t="str">
        <f t="shared" si="124"/>
        <v/>
      </c>
      <c r="H2681" s="8">
        <v>15.077349999999999</v>
      </c>
      <c r="I2681" s="8">
        <v>46.234020000000001</v>
      </c>
      <c r="J2681" s="9">
        <f t="shared" si="125"/>
        <v>2.0664553121072338</v>
      </c>
    </row>
    <row r="2682" spans="1:10" x14ac:dyDescent="0.25">
      <c r="A2682" s="3" t="s">
        <v>262</v>
      </c>
      <c r="B2682" s="3" t="s">
        <v>225</v>
      </c>
      <c r="C2682" s="8">
        <v>1025.0879299999999</v>
      </c>
      <c r="D2682" s="8">
        <v>513.25304000000006</v>
      </c>
      <c r="E2682" s="9">
        <f t="shared" si="123"/>
        <v>-0.49930827885174678</v>
      </c>
      <c r="F2682" s="8">
        <v>662.22857999999997</v>
      </c>
      <c r="G2682" s="9">
        <f t="shared" si="124"/>
        <v>-0.22496090398273039</v>
      </c>
      <c r="H2682" s="8">
        <v>8047.94434</v>
      </c>
      <c r="I2682" s="8">
        <v>9987.4198799999995</v>
      </c>
      <c r="J2682" s="9">
        <f t="shared" si="125"/>
        <v>0.24099017812044154</v>
      </c>
    </row>
    <row r="2683" spans="1:10" x14ac:dyDescent="0.25">
      <c r="A2683" s="3" t="s">
        <v>262</v>
      </c>
      <c r="B2683" s="3" t="s">
        <v>226</v>
      </c>
      <c r="C2683" s="8">
        <v>0</v>
      </c>
      <c r="D2683" s="8">
        <v>0.15668000000000001</v>
      </c>
      <c r="E2683" s="9" t="str">
        <f t="shared" si="123"/>
        <v/>
      </c>
      <c r="F2683" s="8">
        <v>0</v>
      </c>
      <c r="G2683" s="9" t="str">
        <f t="shared" si="124"/>
        <v/>
      </c>
      <c r="H2683" s="8">
        <v>0</v>
      </c>
      <c r="I2683" s="8">
        <v>7.9674800000000001</v>
      </c>
      <c r="J2683" s="9" t="str">
        <f t="shared" si="125"/>
        <v/>
      </c>
    </row>
    <row r="2684" spans="1:10" s="5" customFormat="1" x14ac:dyDescent="0.25">
      <c r="A2684" s="5" t="s">
        <v>262</v>
      </c>
      <c r="B2684" s="5" t="s">
        <v>228</v>
      </c>
      <c r="C2684" s="10">
        <v>118687.20621</v>
      </c>
      <c r="D2684" s="10">
        <v>112217.82356999999</v>
      </c>
      <c r="E2684" s="11">
        <f t="shared" si="123"/>
        <v>-5.4507834892948526E-2</v>
      </c>
      <c r="F2684" s="10">
        <v>136280.17811000001</v>
      </c>
      <c r="G2684" s="11">
        <f t="shared" si="124"/>
        <v>-0.17656532940966529</v>
      </c>
      <c r="H2684" s="10">
        <v>1048139.05434</v>
      </c>
      <c r="I2684" s="10">
        <v>1098797.95368</v>
      </c>
      <c r="J2684" s="11">
        <f t="shared" si="125"/>
        <v>4.8332231425055827E-2</v>
      </c>
    </row>
    <row r="2685" spans="1:10" x14ac:dyDescent="0.25">
      <c r="A2685" s="3" t="s">
        <v>263</v>
      </c>
      <c r="B2685" s="3" t="s">
        <v>8</v>
      </c>
      <c r="C2685" s="8">
        <v>45161.512519999997</v>
      </c>
      <c r="D2685" s="8">
        <v>42648.820419999996</v>
      </c>
      <c r="E2685" s="9">
        <f t="shared" si="123"/>
        <v>-5.5637908471007136E-2</v>
      </c>
      <c r="F2685" s="8">
        <v>51879.062089999999</v>
      </c>
      <c r="G2685" s="9">
        <f t="shared" si="124"/>
        <v>-0.17791843757674997</v>
      </c>
      <c r="H2685" s="8">
        <v>332080.08328999998</v>
      </c>
      <c r="I2685" s="8">
        <v>359806.10502000002</v>
      </c>
      <c r="J2685" s="9">
        <f t="shared" si="125"/>
        <v>8.3491974150667003E-2</v>
      </c>
    </row>
    <row r="2686" spans="1:10" x14ac:dyDescent="0.25">
      <c r="A2686" s="3" t="s">
        <v>263</v>
      </c>
      <c r="B2686" s="3" t="s">
        <v>10</v>
      </c>
      <c r="C2686" s="8">
        <v>0.17596000000000001</v>
      </c>
      <c r="D2686" s="8">
        <v>2.7376</v>
      </c>
      <c r="E2686" s="9">
        <f t="shared" si="123"/>
        <v>14.558081382132302</v>
      </c>
      <c r="F2686" s="8">
        <v>0</v>
      </c>
      <c r="G2686" s="9" t="str">
        <f t="shared" si="124"/>
        <v/>
      </c>
      <c r="H2686" s="8">
        <v>233.39442</v>
      </c>
      <c r="I2686" s="8">
        <v>29.526350000000001</v>
      </c>
      <c r="J2686" s="9">
        <f t="shared" si="125"/>
        <v>-0.87349161989391177</v>
      </c>
    </row>
    <row r="2687" spans="1:10" x14ac:dyDescent="0.25">
      <c r="A2687" s="3" t="s">
        <v>263</v>
      </c>
      <c r="B2687" s="3" t="s">
        <v>11</v>
      </c>
      <c r="C2687" s="8">
        <v>0</v>
      </c>
      <c r="D2687" s="8">
        <v>1.094E-2</v>
      </c>
      <c r="E2687" s="9" t="str">
        <f t="shared" si="123"/>
        <v/>
      </c>
      <c r="F2687" s="8">
        <v>0</v>
      </c>
      <c r="G2687" s="9" t="str">
        <f t="shared" si="124"/>
        <v/>
      </c>
      <c r="H2687" s="8">
        <v>1.8839399999999999</v>
      </c>
      <c r="I2687" s="8">
        <v>1.094E-2</v>
      </c>
      <c r="J2687" s="9">
        <f t="shared" si="125"/>
        <v>-0.99419302100916163</v>
      </c>
    </row>
    <row r="2688" spans="1:10" x14ac:dyDescent="0.25">
      <c r="A2688" s="3" t="s">
        <v>263</v>
      </c>
      <c r="B2688" s="3" t="s">
        <v>12</v>
      </c>
      <c r="C2688" s="8">
        <v>11763.573039999999</v>
      </c>
      <c r="D2688" s="8">
        <v>7610.9225900000001</v>
      </c>
      <c r="E2688" s="9">
        <f t="shared" si="123"/>
        <v>-0.35300928007839349</v>
      </c>
      <c r="F2688" s="8">
        <v>8868.3675800000001</v>
      </c>
      <c r="G2688" s="9">
        <f t="shared" si="124"/>
        <v>-0.14178990424751881</v>
      </c>
      <c r="H2688" s="8">
        <v>84495.409769999998</v>
      </c>
      <c r="I2688" s="8">
        <v>84646.304300000003</v>
      </c>
      <c r="J2688" s="9">
        <f t="shared" si="125"/>
        <v>1.7858310932008514E-3</v>
      </c>
    </row>
    <row r="2689" spans="1:10" x14ac:dyDescent="0.25">
      <c r="A2689" s="3" t="s">
        <v>263</v>
      </c>
      <c r="B2689" s="3" t="s">
        <v>14</v>
      </c>
      <c r="C2689" s="8">
        <v>26.097010000000001</v>
      </c>
      <c r="D2689" s="8">
        <v>0.13327</v>
      </c>
      <c r="E2689" s="9">
        <f t="shared" si="123"/>
        <v>-0.99489328470962768</v>
      </c>
      <c r="F2689" s="8">
        <v>14.695499999999999</v>
      </c>
      <c r="G2689" s="9">
        <f t="shared" si="124"/>
        <v>-0.99093123745364231</v>
      </c>
      <c r="H2689" s="8">
        <v>490.18639999999999</v>
      </c>
      <c r="I2689" s="8">
        <v>317.30896999999999</v>
      </c>
      <c r="J2689" s="9">
        <f t="shared" si="125"/>
        <v>-0.35267692045311749</v>
      </c>
    </row>
    <row r="2690" spans="1:10" x14ac:dyDescent="0.25">
      <c r="A2690" s="3" t="s">
        <v>263</v>
      </c>
      <c r="B2690" s="3" t="s">
        <v>15</v>
      </c>
      <c r="C2690" s="8">
        <v>0</v>
      </c>
      <c r="D2690" s="8">
        <v>0</v>
      </c>
      <c r="E2690" s="9" t="str">
        <f t="shared" si="123"/>
        <v/>
      </c>
      <c r="F2690" s="8">
        <v>0</v>
      </c>
      <c r="G2690" s="9" t="str">
        <f t="shared" si="124"/>
        <v/>
      </c>
      <c r="H2690" s="8">
        <v>0</v>
      </c>
      <c r="I2690" s="8">
        <v>0</v>
      </c>
      <c r="J2690" s="9" t="str">
        <f t="shared" si="125"/>
        <v/>
      </c>
    </row>
    <row r="2691" spans="1:10" x14ac:dyDescent="0.25">
      <c r="A2691" s="3" t="s">
        <v>263</v>
      </c>
      <c r="B2691" s="3" t="s">
        <v>16</v>
      </c>
      <c r="C2691" s="8">
        <v>610.93535999999995</v>
      </c>
      <c r="D2691" s="8">
        <v>203.39463000000001</v>
      </c>
      <c r="E2691" s="9">
        <f t="shared" si="123"/>
        <v>-0.66707667731001852</v>
      </c>
      <c r="F2691" s="8">
        <v>1389.0058100000001</v>
      </c>
      <c r="G2691" s="9">
        <f t="shared" si="124"/>
        <v>-0.85356819349805313</v>
      </c>
      <c r="H2691" s="8">
        <v>6679.8659500000003</v>
      </c>
      <c r="I2691" s="8">
        <v>4186.6032500000001</v>
      </c>
      <c r="J2691" s="9">
        <f t="shared" si="125"/>
        <v>-0.37325040931397735</v>
      </c>
    </row>
    <row r="2692" spans="1:10" x14ac:dyDescent="0.25">
      <c r="A2692" s="3" t="s">
        <v>263</v>
      </c>
      <c r="B2692" s="3" t="s">
        <v>17</v>
      </c>
      <c r="C2692" s="8">
        <v>21.7698</v>
      </c>
      <c r="D2692" s="8">
        <v>0</v>
      </c>
      <c r="E2692" s="9">
        <f t="shared" si="123"/>
        <v>-1</v>
      </c>
      <c r="F2692" s="8">
        <v>25.821000000000002</v>
      </c>
      <c r="G2692" s="9">
        <f t="shared" si="124"/>
        <v>-1</v>
      </c>
      <c r="H2692" s="8">
        <v>45.424930000000003</v>
      </c>
      <c r="I2692" s="8">
        <v>384.86777000000001</v>
      </c>
      <c r="J2692" s="9">
        <f t="shared" si="125"/>
        <v>7.4726111850915338</v>
      </c>
    </row>
    <row r="2693" spans="1:10" x14ac:dyDescent="0.25">
      <c r="A2693" s="3" t="s">
        <v>263</v>
      </c>
      <c r="B2693" s="3" t="s">
        <v>18</v>
      </c>
      <c r="C2693" s="8">
        <v>359.24691000000001</v>
      </c>
      <c r="D2693" s="8">
        <v>882.40003000000002</v>
      </c>
      <c r="E2693" s="9">
        <f t="shared" ref="E2693:E2756" si="126">IF(C2693=0,"",(D2693/C2693-1))</f>
        <v>1.4562494636349133</v>
      </c>
      <c r="F2693" s="8">
        <v>1125.91236</v>
      </c>
      <c r="G2693" s="9">
        <f t="shared" ref="G2693:G2756" si="127">IF(F2693=0,"",(D2693/F2693-1))</f>
        <v>-0.21628000424473537</v>
      </c>
      <c r="H2693" s="8">
        <v>5440.2335400000002</v>
      </c>
      <c r="I2693" s="8">
        <v>7153.3712299999997</v>
      </c>
      <c r="J2693" s="9">
        <f t="shared" ref="J2693:J2756" si="128">IF(H2693=0,"",(I2693/H2693-1))</f>
        <v>0.314901497776509</v>
      </c>
    </row>
    <row r="2694" spans="1:10" x14ac:dyDescent="0.25">
      <c r="A2694" s="3" t="s">
        <v>263</v>
      </c>
      <c r="B2694" s="3" t="s">
        <v>19</v>
      </c>
      <c r="C2694" s="8">
        <v>71.075119999999998</v>
      </c>
      <c r="D2694" s="8">
        <v>2350.3200499999998</v>
      </c>
      <c r="E2694" s="9">
        <f t="shared" si="126"/>
        <v>32.068112301463579</v>
      </c>
      <c r="F2694" s="8">
        <v>80.638660000000002</v>
      </c>
      <c r="G2694" s="9">
        <f t="shared" si="127"/>
        <v>28.146318279594425</v>
      </c>
      <c r="H2694" s="8">
        <v>10359.32869</v>
      </c>
      <c r="I2694" s="8">
        <v>2756.2123099999999</v>
      </c>
      <c r="J2694" s="9">
        <f t="shared" si="128"/>
        <v>-0.73393910044956789</v>
      </c>
    </row>
    <row r="2695" spans="1:10" x14ac:dyDescent="0.25">
      <c r="A2695" s="3" t="s">
        <v>263</v>
      </c>
      <c r="B2695" s="3" t="s">
        <v>20</v>
      </c>
      <c r="C2695" s="8">
        <v>28.760549999999999</v>
      </c>
      <c r="D2695" s="8">
        <v>55.983840000000001</v>
      </c>
      <c r="E2695" s="9">
        <f t="shared" si="126"/>
        <v>0.94654970089236823</v>
      </c>
      <c r="F2695" s="8">
        <v>27.882000000000001</v>
      </c>
      <c r="G2695" s="9">
        <f t="shared" si="127"/>
        <v>1.007884656767807</v>
      </c>
      <c r="H2695" s="8">
        <v>533.71356000000003</v>
      </c>
      <c r="I2695" s="8">
        <v>264.69371999999998</v>
      </c>
      <c r="J2695" s="9">
        <f t="shared" si="128"/>
        <v>-0.5040528481232518</v>
      </c>
    </row>
    <row r="2696" spans="1:10" x14ac:dyDescent="0.25">
      <c r="A2696" s="3" t="s">
        <v>263</v>
      </c>
      <c r="B2696" s="3" t="s">
        <v>21</v>
      </c>
      <c r="C2696" s="8">
        <v>6951.8779199999999</v>
      </c>
      <c r="D2696" s="8">
        <v>5297.20885</v>
      </c>
      <c r="E2696" s="9">
        <f t="shared" si="126"/>
        <v>-0.23801756720146772</v>
      </c>
      <c r="F2696" s="8">
        <v>5304.1169200000004</v>
      </c>
      <c r="G2696" s="9">
        <f t="shared" si="127"/>
        <v>-1.3023977608699333E-3</v>
      </c>
      <c r="H2696" s="8">
        <v>38032.65769</v>
      </c>
      <c r="I2696" s="8">
        <v>36458.80111</v>
      </c>
      <c r="J2696" s="9">
        <f t="shared" si="128"/>
        <v>-4.1381714442054851E-2</v>
      </c>
    </row>
    <row r="2697" spans="1:10" x14ac:dyDescent="0.25">
      <c r="A2697" s="3" t="s">
        <v>263</v>
      </c>
      <c r="B2697" s="3" t="s">
        <v>22</v>
      </c>
      <c r="C2697" s="8">
        <v>7319.5420100000001</v>
      </c>
      <c r="D2697" s="8">
        <v>6181.1187900000004</v>
      </c>
      <c r="E2697" s="9">
        <f t="shared" si="126"/>
        <v>-0.15553202897731566</v>
      </c>
      <c r="F2697" s="8">
        <v>6865.3455100000001</v>
      </c>
      <c r="G2697" s="9">
        <f t="shared" si="127"/>
        <v>-9.9663843429782406E-2</v>
      </c>
      <c r="H2697" s="8">
        <v>45222.964399999997</v>
      </c>
      <c r="I2697" s="8">
        <v>53006.335440000003</v>
      </c>
      <c r="J2697" s="9">
        <f t="shared" si="128"/>
        <v>0.17211103127065264</v>
      </c>
    </row>
    <row r="2698" spans="1:10" x14ac:dyDescent="0.25">
      <c r="A2698" s="3" t="s">
        <v>263</v>
      </c>
      <c r="B2698" s="3" t="s">
        <v>23</v>
      </c>
      <c r="C2698" s="8">
        <v>1573.15275</v>
      </c>
      <c r="D2698" s="8">
        <v>818.72587999999996</v>
      </c>
      <c r="E2698" s="9">
        <f t="shared" si="126"/>
        <v>-0.47956364695036768</v>
      </c>
      <c r="F2698" s="8">
        <v>844.25747000000001</v>
      </c>
      <c r="G2698" s="9">
        <f t="shared" si="127"/>
        <v>-3.0241473611124836E-2</v>
      </c>
      <c r="H2698" s="8">
        <v>8272.3608899999999</v>
      </c>
      <c r="I2698" s="8">
        <v>7156.9177399999999</v>
      </c>
      <c r="J2698" s="9">
        <f t="shared" si="128"/>
        <v>-0.13483975914885404</v>
      </c>
    </row>
    <row r="2699" spans="1:10" x14ac:dyDescent="0.25">
      <c r="A2699" s="3" t="s">
        <v>263</v>
      </c>
      <c r="B2699" s="3" t="s">
        <v>24</v>
      </c>
      <c r="C2699" s="8">
        <v>6746.2082399999999</v>
      </c>
      <c r="D2699" s="8">
        <v>8080.7313299999996</v>
      </c>
      <c r="E2699" s="9">
        <f t="shared" si="126"/>
        <v>0.19781824730628239</v>
      </c>
      <c r="F2699" s="8">
        <v>8037.1932900000002</v>
      </c>
      <c r="G2699" s="9">
        <f t="shared" si="127"/>
        <v>5.4170701672895394E-3</v>
      </c>
      <c r="H2699" s="8">
        <v>40750.937279999998</v>
      </c>
      <c r="I2699" s="8">
        <v>53800.652130000002</v>
      </c>
      <c r="J2699" s="9">
        <f t="shared" si="128"/>
        <v>0.32023103567742051</v>
      </c>
    </row>
    <row r="2700" spans="1:10" x14ac:dyDescent="0.25">
      <c r="A2700" s="3" t="s">
        <v>263</v>
      </c>
      <c r="B2700" s="3" t="s">
        <v>25</v>
      </c>
      <c r="C2700" s="8">
        <v>19.440950000000001</v>
      </c>
      <c r="D2700" s="8">
        <v>26.590499999999999</v>
      </c>
      <c r="E2700" s="9">
        <f t="shared" si="126"/>
        <v>0.36775723408578265</v>
      </c>
      <c r="F2700" s="8">
        <v>14.207890000000001</v>
      </c>
      <c r="G2700" s="9">
        <f t="shared" si="127"/>
        <v>0.8715305369059021</v>
      </c>
      <c r="H2700" s="8">
        <v>419.87371000000002</v>
      </c>
      <c r="I2700" s="8">
        <v>339.90739000000002</v>
      </c>
      <c r="J2700" s="9">
        <f t="shared" si="128"/>
        <v>-0.19045326748369173</v>
      </c>
    </row>
    <row r="2701" spans="1:10" x14ac:dyDescent="0.25">
      <c r="A2701" s="3" t="s">
        <v>263</v>
      </c>
      <c r="B2701" s="3" t="s">
        <v>26</v>
      </c>
      <c r="C2701" s="8">
        <v>94.703800000000001</v>
      </c>
      <c r="D2701" s="8">
        <v>246.74654000000001</v>
      </c>
      <c r="E2701" s="9">
        <f t="shared" si="126"/>
        <v>1.6054555361030922</v>
      </c>
      <c r="F2701" s="8">
        <v>96.233710000000002</v>
      </c>
      <c r="G2701" s="9">
        <f t="shared" si="127"/>
        <v>1.5640343700767643</v>
      </c>
      <c r="H2701" s="8">
        <v>1573.4713300000001</v>
      </c>
      <c r="I2701" s="8">
        <v>1724.5414599999999</v>
      </c>
      <c r="J2701" s="9">
        <f t="shared" si="128"/>
        <v>9.6010729347067114E-2</v>
      </c>
    </row>
    <row r="2702" spans="1:10" x14ac:dyDescent="0.25">
      <c r="A2702" s="3" t="s">
        <v>263</v>
      </c>
      <c r="B2702" s="3" t="s">
        <v>27</v>
      </c>
      <c r="C2702" s="8">
        <v>846.11328000000003</v>
      </c>
      <c r="D2702" s="8">
        <v>1129.61032</v>
      </c>
      <c r="E2702" s="9">
        <f t="shared" si="126"/>
        <v>0.33505801965429494</v>
      </c>
      <c r="F2702" s="8">
        <v>1033.22291</v>
      </c>
      <c r="G2702" s="9">
        <f t="shared" si="127"/>
        <v>9.3288107597227166E-2</v>
      </c>
      <c r="H2702" s="8">
        <v>8505.6908100000001</v>
      </c>
      <c r="I2702" s="8">
        <v>7644.9750700000004</v>
      </c>
      <c r="J2702" s="9">
        <f t="shared" si="128"/>
        <v>-0.10119292591591389</v>
      </c>
    </row>
    <row r="2703" spans="1:10" x14ac:dyDescent="0.25">
      <c r="A2703" s="3" t="s">
        <v>263</v>
      </c>
      <c r="B2703" s="3" t="s">
        <v>28</v>
      </c>
      <c r="C2703" s="8">
        <v>79.644360000000006</v>
      </c>
      <c r="D2703" s="8">
        <v>53.344769999999997</v>
      </c>
      <c r="E2703" s="9">
        <f t="shared" si="126"/>
        <v>-0.33021283616316344</v>
      </c>
      <c r="F2703" s="8">
        <v>57.939810000000001</v>
      </c>
      <c r="G2703" s="9">
        <f t="shared" si="127"/>
        <v>-7.9307129243261332E-2</v>
      </c>
      <c r="H2703" s="8">
        <v>127.38663</v>
      </c>
      <c r="I2703" s="8">
        <v>165.57534000000001</v>
      </c>
      <c r="J2703" s="9">
        <f t="shared" si="128"/>
        <v>0.29978585664759327</v>
      </c>
    </row>
    <row r="2704" spans="1:10" x14ac:dyDescent="0.25">
      <c r="A2704" s="3" t="s">
        <v>263</v>
      </c>
      <c r="B2704" s="3" t="s">
        <v>29</v>
      </c>
      <c r="C2704" s="8">
        <v>0</v>
      </c>
      <c r="D2704" s="8">
        <v>0</v>
      </c>
      <c r="E2704" s="9" t="str">
        <f t="shared" si="126"/>
        <v/>
      </c>
      <c r="F2704" s="8">
        <v>0</v>
      </c>
      <c r="G2704" s="9" t="str">
        <f t="shared" si="127"/>
        <v/>
      </c>
      <c r="H2704" s="8">
        <v>0.95323000000000002</v>
      </c>
      <c r="I2704" s="8">
        <v>36.011040000000001</v>
      </c>
      <c r="J2704" s="9">
        <f t="shared" si="128"/>
        <v>36.777912990568908</v>
      </c>
    </row>
    <row r="2705" spans="1:10" x14ac:dyDescent="0.25">
      <c r="A2705" s="3" t="s">
        <v>263</v>
      </c>
      <c r="B2705" s="3" t="s">
        <v>30</v>
      </c>
      <c r="C2705" s="8">
        <v>169.40441999999999</v>
      </c>
      <c r="D2705" s="8">
        <v>258.68619999999999</v>
      </c>
      <c r="E2705" s="9">
        <f t="shared" si="126"/>
        <v>0.52703335603640089</v>
      </c>
      <c r="F2705" s="8">
        <v>142.42365000000001</v>
      </c>
      <c r="G2705" s="9">
        <f t="shared" si="127"/>
        <v>0.81631491679928136</v>
      </c>
      <c r="H2705" s="8">
        <v>894.70480999999995</v>
      </c>
      <c r="I2705" s="8">
        <v>1452.47273</v>
      </c>
      <c r="J2705" s="9">
        <f t="shared" si="128"/>
        <v>0.62340999373860528</v>
      </c>
    </row>
    <row r="2706" spans="1:10" x14ac:dyDescent="0.25">
      <c r="A2706" s="3" t="s">
        <v>263</v>
      </c>
      <c r="B2706" s="3" t="s">
        <v>31</v>
      </c>
      <c r="C2706" s="8">
        <v>11296.15287</v>
      </c>
      <c r="D2706" s="8">
        <v>31351.972709999998</v>
      </c>
      <c r="E2706" s="9">
        <f t="shared" si="126"/>
        <v>1.775455774263083</v>
      </c>
      <c r="F2706" s="8">
        <v>21095.427029999999</v>
      </c>
      <c r="G2706" s="9">
        <f t="shared" si="127"/>
        <v>0.48619758516450373</v>
      </c>
      <c r="H2706" s="8">
        <v>121245.04657999999</v>
      </c>
      <c r="I2706" s="8">
        <v>135366.27943</v>
      </c>
      <c r="J2706" s="9">
        <f t="shared" si="128"/>
        <v>0.11646853416549696</v>
      </c>
    </row>
    <row r="2707" spans="1:10" x14ac:dyDescent="0.25">
      <c r="A2707" s="3" t="s">
        <v>263</v>
      </c>
      <c r="B2707" s="3" t="s">
        <v>32</v>
      </c>
      <c r="C2707" s="8">
        <v>0</v>
      </c>
      <c r="D2707" s="8">
        <v>0</v>
      </c>
      <c r="E2707" s="9" t="str">
        <f t="shared" si="126"/>
        <v/>
      </c>
      <c r="F2707" s="8">
        <v>0</v>
      </c>
      <c r="G2707" s="9" t="str">
        <f t="shared" si="127"/>
        <v/>
      </c>
      <c r="H2707" s="8">
        <v>0</v>
      </c>
      <c r="I2707" s="8">
        <v>0</v>
      </c>
      <c r="J2707" s="9" t="str">
        <f t="shared" si="128"/>
        <v/>
      </c>
    </row>
    <row r="2708" spans="1:10" x14ac:dyDescent="0.25">
      <c r="A2708" s="3" t="s">
        <v>263</v>
      </c>
      <c r="B2708" s="3" t="s">
        <v>33</v>
      </c>
      <c r="C2708" s="8">
        <v>0</v>
      </c>
      <c r="D2708" s="8">
        <v>18.490970000000001</v>
      </c>
      <c r="E2708" s="9" t="str">
        <f t="shared" si="126"/>
        <v/>
      </c>
      <c r="F2708" s="8">
        <v>0</v>
      </c>
      <c r="G2708" s="9" t="str">
        <f t="shared" si="127"/>
        <v/>
      </c>
      <c r="H2708" s="8">
        <v>186.46941000000001</v>
      </c>
      <c r="I2708" s="8">
        <v>42.782629999999997</v>
      </c>
      <c r="J2708" s="9">
        <f t="shared" si="128"/>
        <v>-0.77056488782798205</v>
      </c>
    </row>
    <row r="2709" spans="1:10" x14ac:dyDescent="0.25">
      <c r="A2709" s="3" t="s">
        <v>263</v>
      </c>
      <c r="B2709" s="3" t="s">
        <v>34</v>
      </c>
      <c r="C2709" s="8">
        <v>1.3119000000000001</v>
      </c>
      <c r="D2709" s="8">
        <v>5.45174</v>
      </c>
      <c r="E2709" s="9">
        <f t="shared" si="126"/>
        <v>3.1556063724369237</v>
      </c>
      <c r="F2709" s="8">
        <v>0</v>
      </c>
      <c r="G2709" s="9" t="str">
        <f t="shared" si="127"/>
        <v/>
      </c>
      <c r="H2709" s="8">
        <v>1103.6078399999999</v>
      </c>
      <c r="I2709" s="8">
        <v>25.70842</v>
      </c>
      <c r="J2709" s="9">
        <f t="shared" si="128"/>
        <v>-0.97670511293214446</v>
      </c>
    </row>
    <row r="2710" spans="1:10" x14ac:dyDescent="0.25">
      <c r="A2710" s="3" t="s">
        <v>263</v>
      </c>
      <c r="B2710" s="3" t="s">
        <v>35</v>
      </c>
      <c r="C2710" s="8">
        <v>78.590239999999994</v>
      </c>
      <c r="D2710" s="8">
        <v>116.7891</v>
      </c>
      <c r="E2710" s="9">
        <f t="shared" si="126"/>
        <v>0.48605093965866519</v>
      </c>
      <c r="F2710" s="8">
        <v>149.98023000000001</v>
      </c>
      <c r="G2710" s="9">
        <f t="shared" si="127"/>
        <v>-0.22130336778387394</v>
      </c>
      <c r="H2710" s="8">
        <v>124.26555</v>
      </c>
      <c r="I2710" s="8">
        <v>330.38004999999998</v>
      </c>
      <c r="J2710" s="9">
        <f t="shared" si="128"/>
        <v>1.6586616322866634</v>
      </c>
    </row>
    <row r="2711" spans="1:10" x14ac:dyDescent="0.25">
      <c r="A2711" s="3" t="s">
        <v>263</v>
      </c>
      <c r="B2711" s="3" t="s">
        <v>36</v>
      </c>
      <c r="C2711" s="8">
        <v>6164.4320799999996</v>
      </c>
      <c r="D2711" s="8">
        <v>5491.2469000000001</v>
      </c>
      <c r="E2711" s="9">
        <f t="shared" si="126"/>
        <v>-0.1092047363428813</v>
      </c>
      <c r="F2711" s="8">
        <v>5781.8705200000004</v>
      </c>
      <c r="G2711" s="9">
        <f t="shared" si="127"/>
        <v>-5.0264636503828175E-2</v>
      </c>
      <c r="H2711" s="8">
        <v>39085.527750000001</v>
      </c>
      <c r="I2711" s="8">
        <v>35447.405100000004</v>
      </c>
      <c r="J2711" s="9">
        <f t="shared" si="128"/>
        <v>-9.3081067582616916E-2</v>
      </c>
    </row>
    <row r="2712" spans="1:10" x14ac:dyDescent="0.25">
      <c r="A2712" s="3" t="s">
        <v>263</v>
      </c>
      <c r="B2712" s="3" t="s">
        <v>37</v>
      </c>
      <c r="C2712" s="8">
        <v>0</v>
      </c>
      <c r="D2712" s="8">
        <v>0</v>
      </c>
      <c r="E2712" s="9" t="str">
        <f t="shared" si="126"/>
        <v/>
      </c>
      <c r="F2712" s="8">
        <v>0</v>
      </c>
      <c r="G2712" s="9" t="str">
        <f t="shared" si="127"/>
        <v/>
      </c>
      <c r="H2712" s="8">
        <v>76.115819999999999</v>
      </c>
      <c r="I2712" s="8">
        <v>46.999409999999997</v>
      </c>
      <c r="J2712" s="9">
        <f t="shared" si="128"/>
        <v>-0.38252770580412854</v>
      </c>
    </row>
    <row r="2713" spans="1:10" x14ac:dyDescent="0.25">
      <c r="A2713" s="3" t="s">
        <v>263</v>
      </c>
      <c r="B2713" s="3" t="s">
        <v>38</v>
      </c>
      <c r="C2713" s="8">
        <v>181.54337000000001</v>
      </c>
      <c r="D2713" s="8">
        <v>129.68746999999999</v>
      </c>
      <c r="E2713" s="9">
        <f t="shared" si="126"/>
        <v>-0.28563918362868346</v>
      </c>
      <c r="F2713" s="8">
        <v>128.29369</v>
      </c>
      <c r="G2713" s="9">
        <f t="shared" si="127"/>
        <v>1.086397935861072E-2</v>
      </c>
      <c r="H2713" s="8">
        <v>1164.33385</v>
      </c>
      <c r="I2713" s="8">
        <v>1042.09529</v>
      </c>
      <c r="J2713" s="9">
        <f t="shared" si="128"/>
        <v>-0.10498583374519255</v>
      </c>
    </row>
    <row r="2714" spans="1:10" x14ac:dyDescent="0.25">
      <c r="A2714" s="3" t="s">
        <v>263</v>
      </c>
      <c r="B2714" s="3" t="s">
        <v>39</v>
      </c>
      <c r="C2714" s="8">
        <v>0</v>
      </c>
      <c r="D2714" s="8">
        <v>0</v>
      </c>
      <c r="E2714" s="9" t="str">
        <f t="shared" si="126"/>
        <v/>
      </c>
      <c r="F2714" s="8">
        <v>0</v>
      </c>
      <c r="G2714" s="9" t="str">
        <f t="shared" si="127"/>
        <v/>
      </c>
      <c r="H2714" s="8">
        <v>2.0295200000000002</v>
      </c>
      <c r="I2714" s="8">
        <v>0</v>
      </c>
      <c r="J2714" s="9">
        <f t="shared" si="128"/>
        <v>-1</v>
      </c>
    </row>
    <row r="2715" spans="1:10" x14ac:dyDescent="0.25">
      <c r="A2715" s="3" t="s">
        <v>263</v>
      </c>
      <c r="B2715" s="3" t="s">
        <v>40</v>
      </c>
      <c r="C2715" s="8">
        <v>5538.1288199999999</v>
      </c>
      <c r="D2715" s="8">
        <v>4541.8105599999999</v>
      </c>
      <c r="E2715" s="9">
        <f t="shared" si="126"/>
        <v>-0.17990160438340974</v>
      </c>
      <c r="F2715" s="8">
        <v>4546.1077400000004</v>
      </c>
      <c r="G2715" s="9">
        <f t="shared" si="127"/>
        <v>-9.4524376582427738E-4</v>
      </c>
      <c r="H2715" s="8">
        <v>30079.582310000002</v>
      </c>
      <c r="I2715" s="8">
        <v>34383.34562</v>
      </c>
      <c r="J2715" s="9">
        <f t="shared" si="128"/>
        <v>0.14307922449339361</v>
      </c>
    </row>
    <row r="2716" spans="1:10" x14ac:dyDescent="0.25">
      <c r="A2716" s="3" t="s">
        <v>263</v>
      </c>
      <c r="B2716" s="3" t="s">
        <v>41</v>
      </c>
      <c r="C2716" s="8">
        <v>25.92</v>
      </c>
      <c r="D2716" s="8">
        <v>0</v>
      </c>
      <c r="E2716" s="9">
        <f t="shared" si="126"/>
        <v>-1</v>
      </c>
      <c r="F2716" s="8">
        <v>0</v>
      </c>
      <c r="G2716" s="9" t="str">
        <f t="shared" si="127"/>
        <v/>
      </c>
      <c r="H2716" s="8">
        <v>737.25526000000002</v>
      </c>
      <c r="I2716" s="8">
        <v>47.80874</v>
      </c>
      <c r="J2716" s="9">
        <f t="shared" si="128"/>
        <v>-0.93515307032193973</v>
      </c>
    </row>
    <row r="2717" spans="1:10" x14ac:dyDescent="0.25">
      <c r="A2717" s="3" t="s">
        <v>263</v>
      </c>
      <c r="B2717" s="3" t="s">
        <v>42</v>
      </c>
      <c r="C2717" s="8">
        <v>0</v>
      </c>
      <c r="D2717" s="8">
        <v>0</v>
      </c>
      <c r="E2717" s="9" t="str">
        <f t="shared" si="126"/>
        <v/>
      </c>
      <c r="F2717" s="8">
        <v>0</v>
      </c>
      <c r="G2717" s="9" t="str">
        <f t="shared" si="127"/>
        <v/>
      </c>
      <c r="H2717" s="8">
        <v>7.4399999999999994E-2</v>
      </c>
      <c r="I2717" s="8">
        <v>0</v>
      </c>
      <c r="J2717" s="9">
        <f t="shared" si="128"/>
        <v>-1</v>
      </c>
    </row>
    <row r="2718" spans="1:10" x14ac:dyDescent="0.25">
      <c r="A2718" s="3" t="s">
        <v>263</v>
      </c>
      <c r="B2718" s="3" t="s">
        <v>43</v>
      </c>
      <c r="C2718" s="8">
        <v>39267.893839999997</v>
      </c>
      <c r="D2718" s="8">
        <v>41020.941429999999</v>
      </c>
      <c r="E2718" s="9">
        <f t="shared" si="126"/>
        <v>4.4643280262061547E-2</v>
      </c>
      <c r="F2718" s="8">
        <v>36832.451459999997</v>
      </c>
      <c r="G2718" s="9">
        <f t="shared" si="127"/>
        <v>0.11371738247042007</v>
      </c>
      <c r="H2718" s="8">
        <v>291130.81553999998</v>
      </c>
      <c r="I2718" s="8">
        <v>291741.71363999997</v>
      </c>
      <c r="J2718" s="9">
        <f t="shared" si="128"/>
        <v>2.0983628918391783E-3</v>
      </c>
    </row>
    <row r="2719" spans="1:10" x14ac:dyDescent="0.25">
      <c r="A2719" s="3" t="s">
        <v>263</v>
      </c>
      <c r="B2719" s="3" t="s">
        <v>44</v>
      </c>
      <c r="C2719" s="8">
        <v>1.1570800000000001</v>
      </c>
      <c r="D2719" s="8">
        <v>0.21215999999999999</v>
      </c>
      <c r="E2719" s="9">
        <f t="shared" si="126"/>
        <v>-0.81664189165831236</v>
      </c>
      <c r="F2719" s="8">
        <v>0.62168999999999996</v>
      </c>
      <c r="G2719" s="9">
        <f t="shared" si="127"/>
        <v>-0.6587366694011485</v>
      </c>
      <c r="H2719" s="8">
        <v>31.829709999999999</v>
      </c>
      <c r="I2719" s="8">
        <v>80.439830000000001</v>
      </c>
      <c r="J2719" s="9">
        <f t="shared" si="128"/>
        <v>1.5271933046201176</v>
      </c>
    </row>
    <row r="2720" spans="1:10" x14ac:dyDescent="0.25">
      <c r="A2720" s="3" t="s">
        <v>263</v>
      </c>
      <c r="B2720" s="3" t="s">
        <v>45</v>
      </c>
      <c r="C2720" s="8">
        <v>29.866330000000001</v>
      </c>
      <c r="D2720" s="8">
        <v>9.4423200000000005</v>
      </c>
      <c r="E2720" s="9">
        <f t="shared" si="126"/>
        <v>-0.6838473290826157</v>
      </c>
      <c r="F2720" s="8">
        <v>62.274419999999999</v>
      </c>
      <c r="G2720" s="9">
        <f t="shared" si="127"/>
        <v>-0.84837562517643683</v>
      </c>
      <c r="H2720" s="8">
        <v>104.04783</v>
      </c>
      <c r="I2720" s="8">
        <v>186.13333</v>
      </c>
      <c r="J2720" s="9">
        <f t="shared" si="128"/>
        <v>0.78892082612390846</v>
      </c>
    </row>
    <row r="2721" spans="1:10" x14ac:dyDescent="0.25">
      <c r="A2721" s="3" t="s">
        <v>263</v>
      </c>
      <c r="B2721" s="3" t="s">
        <v>46</v>
      </c>
      <c r="C2721" s="8">
        <v>0</v>
      </c>
      <c r="D2721" s="8">
        <v>0</v>
      </c>
      <c r="E2721" s="9" t="str">
        <f t="shared" si="126"/>
        <v/>
      </c>
      <c r="F2721" s="8">
        <v>1.0743</v>
      </c>
      <c r="G2721" s="9">
        <f t="shared" si="127"/>
        <v>-1</v>
      </c>
      <c r="H2721" s="8">
        <v>1.2415099999999999</v>
      </c>
      <c r="I2721" s="8">
        <v>1.0743</v>
      </c>
      <c r="J2721" s="9">
        <f t="shared" si="128"/>
        <v>-0.13468276534220414</v>
      </c>
    </row>
    <row r="2722" spans="1:10" x14ac:dyDescent="0.25">
      <c r="A2722" s="3" t="s">
        <v>263</v>
      </c>
      <c r="B2722" s="3" t="s">
        <v>47</v>
      </c>
      <c r="C2722" s="8">
        <v>0</v>
      </c>
      <c r="D2722" s="8">
        <v>49.459099999999999</v>
      </c>
      <c r="E2722" s="9" t="str">
        <f t="shared" si="126"/>
        <v/>
      </c>
      <c r="F2722" s="8">
        <v>0</v>
      </c>
      <c r="G2722" s="9" t="str">
        <f t="shared" si="127"/>
        <v/>
      </c>
      <c r="H2722" s="8">
        <v>0</v>
      </c>
      <c r="I2722" s="8">
        <v>49.784100000000002</v>
      </c>
      <c r="J2722" s="9" t="str">
        <f t="shared" si="128"/>
        <v/>
      </c>
    </row>
    <row r="2723" spans="1:10" x14ac:dyDescent="0.25">
      <c r="A2723" s="3" t="s">
        <v>263</v>
      </c>
      <c r="B2723" s="3" t="s">
        <v>48</v>
      </c>
      <c r="C2723" s="8">
        <v>0</v>
      </c>
      <c r="D2723" s="8">
        <v>30.613810000000001</v>
      </c>
      <c r="E2723" s="9" t="str">
        <f t="shared" si="126"/>
        <v/>
      </c>
      <c r="F2723" s="8">
        <v>19.796669999999999</v>
      </c>
      <c r="G2723" s="9">
        <f t="shared" si="127"/>
        <v>0.54641209860042128</v>
      </c>
      <c r="H2723" s="8">
        <v>203.15217000000001</v>
      </c>
      <c r="I2723" s="8">
        <v>61.571199999999997</v>
      </c>
      <c r="J2723" s="9">
        <f t="shared" si="128"/>
        <v>-0.6969207860295068</v>
      </c>
    </row>
    <row r="2724" spans="1:10" x14ac:dyDescent="0.25">
      <c r="A2724" s="3" t="s">
        <v>263</v>
      </c>
      <c r="B2724" s="3" t="s">
        <v>50</v>
      </c>
      <c r="C2724" s="8">
        <v>5625.6585400000004</v>
      </c>
      <c r="D2724" s="8">
        <v>449.09492999999998</v>
      </c>
      <c r="E2724" s="9">
        <f t="shared" si="126"/>
        <v>-0.9201702473040605</v>
      </c>
      <c r="F2724" s="8">
        <v>2096.72624</v>
      </c>
      <c r="G2724" s="9">
        <f t="shared" si="127"/>
        <v>-0.78581136562682596</v>
      </c>
      <c r="H2724" s="8">
        <v>31979.556420000001</v>
      </c>
      <c r="I2724" s="8">
        <v>44648.776299999998</v>
      </c>
      <c r="J2724" s="9">
        <f t="shared" si="128"/>
        <v>0.39616621674203945</v>
      </c>
    </row>
    <row r="2725" spans="1:10" x14ac:dyDescent="0.25">
      <c r="A2725" s="3" t="s">
        <v>263</v>
      </c>
      <c r="B2725" s="3" t="s">
        <v>51</v>
      </c>
      <c r="C2725" s="8">
        <v>0</v>
      </c>
      <c r="D2725" s="8">
        <v>4.2720000000000002</v>
      </c>
      <c r="E2725" s="9" t="str">
        <f t="shared" si="126"/>
        <v/>
      </c>
      <c r="F2725" s="8">
        <v>1.82E-3</v>
      </c>
      <c r="G2725" s="9">
        <f t="shared" si="127"/>
        <v>2346.2527472527472</v>
      </c>
      <c r="H2725" s="8">
        <v>21.40222</v>
      </c>
      <c r="I2725" s="8">
        <v>12.02854</v>
      </c>
      <c r="J2725" s="9">
        <f t="shared" si="128"/>
        <v>-0.43797699490987385</v>
      </c>
    </row>
    <row r="2726" spans="1:10" x14ac:dyDescent="0.25">
      <c r="A2726" s="3" t="s">
        <v>263</v>
      </c>
      <c r="B2726" s="3" t="s">
        <v>52</v>
      </c>
      <c r="C2726" s="8">
        <v>0</v>
      </c>
      <c r="D2726" s="8">
        <v>1.6237299999999999</v>
      </c>
      <c r="E2726" s="9" t="str">
        <f t="shared" si="126"/>
        <v/>
      </c>
      <c r="F2726" s="8">
        <v>0</v>
      </c>
      <c r="G2726" s="9" t="str">
        <f t="shared" si="127"/>
        <v/>
      </c>
      <c r="H2726" s="8">
        <v>45.93215</v>
      </c>
      <c r="I2726" s="8">
        <v>26.499210000000001</v>
      </c>
      <c r="J2726" s="9">
        <f t="shared" si="128"/>
        <v>-0.42307925929876999</v>
      </c>
    </row>
    <row r="2727" spans="1:10" x14ac:dyDescent="0.25">
      <c r="A2727" s="3" t="s">
        <v>263</v>
      </c>
      <c r="B2727" s="3" t="s">
        <v>53</v>
      </c>
      <c r="C2727" s="8">
        <v>940.35614999999996</v>
      </c>
      <c r="D2727" s="8">
        <v>1067.89464</v>
      </c>
      <c r="E2727" s="9">
        <f t="shared" si="126"/>
        <v>0.13562785759416784</v>
      </c>
      <c r="F2727" s="8">
        <v>1178.6382100000001</v>
      </c>
      <c r="G2727" s="9">
        <f t="shared" si="127"/>
        <v>-9.395891721514793E-2</v>
      </c>
      <c r="H2727" s="8">
        <v>4973.4064399999997</v>
      </c>
      <c r="I2727" s="8">
        <v>7485.3232799999996</v>
      </c>
      <c r="J2727" s="9">
        <f t="shared" si="128"/>
        <v>0.50506968821152687</v>
      </c>
    </row>
    <row r="2728" spans="1:10" x14ac:dyDescent="0.25">
      <c r="A2728" s="3" t="s">
        <v>263</v>
      </c>
      <c r="B2728" s="3" t="s">
        <v>54</v>
      </c>
      <c r="C2728" s="8">
        <v>150647.49262999999</v>
      </c>
      <c r="D2728" s="8">
        <v>120190.18987</v>
      </c>
      <c r="E2728" s="9">
        <f t="shared" si="126"/>
        <v>-0.2021759687352056</v>
      </c>
      <c r="F2728" s="8">
        <v>165819.49230000001</v>
      </c>
      <c r="G2728" s="9">
        <f t="shared" si="127"/>
        <v>-0.27517453947722648</v>
      </c>
      <c r="H2728" s="8">
        <v>1142834.4569000001</v>
      </c>
      <c r="I2728" s="8">
        <v>977203.15177</v>
      </c>
      <c r="J2728" s="9">
        <f t="shared" si="128"/>
        <v>-0.14493026888538518</v>
      </c>
    </row>
    <row r="2729" spans="1:10" x14ac:dyDescent="0.25">
      <c r="A2729" s="3" t="s">
        <v>263</v>
      </c>
      <c r="B2729" s="3" t="s">
        <v>55</v>
      </c>
      <c r="C2729" s="8">
        <v>40.906660000000002</v>
      </c>
      <c r="D2729" s="8">
        <v>29.96857</v>
      </c>
      <c r="E2729" s="9">
        <f t="shared" si="126"/>
        <v>-0.26739142232585111</v>
      </c>
      <c r="F2729" s="8">
        <v>24.201730000000001</v>
      </c>
      <c r="G2729" s="9">
        <f t="shared" si="127"/>
        <v>0.23828213933466724</v>
      </c>
      <c r="H2729" s="8">
        <v>309.09438</v>
      </c>
      <c r="I2729" s="8">
        <v>422.76674000000003</v>
      </c>
      <c r="J2729" s="9">
        <f t="shared" si="128"/>
        <v>0.36775938792546148</v>
      </c>
    </row>
    <row r="2730" spans="1:10" x14ac:dyDescent="0.25">
      <c r="A2730" s="3" t="s">
        <v>263</v>
      </c>
      <c r="B2730" s="3" t="s">
        <v>56</v>
      </c>
      <c r="C2730" s="8">
        <v>802.93539999999996</v>
      </c>
      <c r="D2730" s="8">
        <v>711.32659999999998</v>
      </c>
      <c r="E2730" s="9">
        <f t="shared" si="126"/>
        <v>-0.11409236658391197</v>
      </c>
      <c r="F2730" s="8">
        <v>724.40733</v>
      </c>
      <c r="G2730" s="9">
        <f t="shared" si="127"/>
        <v>-1.8057147489106695E-2</v>
      </c>
      <c r="H2730" s="8">
        <v>4963.56531</v>
      </c>
      <c r="I2730" s="8">
        <v>5361.4950500000004</v>
      </c>
      <c r="J2730" s="9">
        <f t="shared" si="128"/>
        <v>8.0170142860475524E-2</v>
      </c>
    </row>
    <row r="2731" spans="1:10" x14ac:dyDescent="0.25">
      <c r="A2731" s="3" t="s">
        <v>263</v>
      </c>
      <c r="B2731" s="3" t="s">
        <v>57</v>
      </c>
      <c r="C2731" s="8">
        <v>38.194299999999998</v>
      </c>
      <c r="D2731" s="8">
        <v>0</v>
      </c>
      <c r="E2731" s="9">
        <f t="shared" si="126"/>
        <v>-1</v>
      </c>
      <c r="F2731" s="8">
        <v>85.423950000000005</v>
      </c>
      <c r="G2731" s="9">
        <f t="shared" si="127"/>
        <v>-1</v>
      </c>
      <c r="H2731" s="8">
        <v>213.81487999999999</v>
      </c>
      <c r="I2731" s="8">
        <v>161.75827000000001</v>
      </c>
      <c r="J2731" s="9">
        <f t="shared" si="128"/>
        <v>-0.24346579620651276</v>
      </c>
    </row>
    <row r="2732" spans="1:10" x14ac:dyDescent="0.25">
      <c r="A2732" s="3" t="s">
        <v>263</v>
      </c>
      <c r="B2732" s="3" t="s">
        <v>58</v>
      </c>
      <c r="C2732" s="8">
        <v>42.836039999999997</v>
      </c>
      <c r="D2732" s="8">
        <v>0</v>
      </c>
      <c r="E2732" s="9">
        <f t="shared" si="126"/>
        <v>-1</v>
      </c>
      <c r="F2732" s="8">
        <v>0</v>
      </c>
      <c r="G2732" s="9" t="str">
        <f t="shared" si="127"/>
        <v/>
      </c>
      <c r="H2732" s="8">
        <v>66.350409999999997</v>
      </c>
      <c r="I2732" s="8">
        <v>0</v>
      </c>
      <c r="J2732" s="9">
        <f t="shared" si="128"/>
        <v>-1</v>
      </c>
    </row>
    <row r="2733" spans="1:10" x14ac:dyDescent="0.25">
      <c r="A2733" s="3" t="s">
        <v>263</v>
      </c>
      <c r="B2733" s="3" t="s">
        <v>59</v>
      </c>
      <c r="C2733" s="8">
        <v>429.83354000000003</v>
      </c>
      <c r="D2733" s="8">
        <v>339.03994</v>
      </c>
      <c r="E2733" s="9">
        <f t="shared" si="126"/>
        <v>-0.21122967742349752</v>
      </c>
      <c r="F2733" s="8">
        <v>325.05524000000003</v>
      </c>
      <c r="G2733" s="9">
        <f t="shared" si="127"/>
        <v>4.3022533646896344E-2</v>
      </c>
      <c r="H2733" s="8">
        <v>1466.17416</v>
      </c>
      <c r="I2733" s="8">
        <v>1560.22063</v>
      </c>
      <c r="J2733" s="9">
        <f t="shared" si="128"/>
        <v>6.4144132781606134E-2</v>
      </c>
    </row>
    <row r="2734" spans="1:10" x14ac:dyDescent="0.25">
      <c r="A2734" s="3" t="s">
        <v>263</v>
      </c>
      <c r="B2734" s="3" t="s">
        <v>60</v>
      </c>
      <c r="C2734" s="8">
        <v>181.44718</v>
      </c>
      <c r="D2734" s="8">
        <v>132.21838</v>
      </c>
      <c r="E2734" s="9">
        <f t="shared" si="126"/>
        <v>-0.27131201487948176</v>
      </c>
      <c r="F2734" s="8">
        <v>186.12052</v>
      </c>
      <c r="G2734" s="9">
        <f t="shared" si="127"/>
        <v>-0.28960879756837132</v>
      </c>
      <c r="H2734" s="8">
        <v>1409.1658399999999</v>
      </c>
      <c r="I2734" s="8">
        <v>1401.4389699999999</v>
      </c>
      <c r="J2734" s="9">
        <f t="shared" si="128"/>
        <v>-5.4832935774259406E-3</v>
      </c>
    </row>
    <row r="2735" spans="1:10" x14ac:dyDescent="0.25">
      <c r="A2735" s="3" t="s">
        <v>263</v>
      </c>
      <c r="B2735" s="3" t="s">
        <v>61</v>
      </c>
      <c r="C2735" s="8">
        <v>49.055070000000001</v>
      </c>
      <c r="D2735" s="8">
        <v>24.76576</v>
      </c>
      <c r="E2735" s="9">
        <f t="shared" si="126"/>
        <v>-0.49514372316663702</v>
      </c>
      <c r="F2735" s="8">
        <v>34.747239999999998</v>
      </c>
      <c r="G2735" s="9">
        <f t="shared" si="127"/>
        <v>-0.28725964997507714</v>
      </c>
      <c r="H2735" s="8">
        <v>430.04860000000002</v>
      </c>
      <c r="I2735" s="8">
        <v>374.08314999999999</v>
      </c>
      <c r="J2735" s="9">
        <f t="shared" si="128"/>
        <v>-0.13013750073828867</v>
      </c>
    </row>
    <row r="2736" spans="1:10" x14ac:dyDescent="0.25">
      <c r="A2736" s="3" t="s">
        <v>263</v>
      </c>
      <c r="B2736" s="3" t="s">
        <v>62</v>
      </c>
      <c r="C2736" s="8">
        <v>0.25852000000000003</v>
      </c>
      <c r="D2736" s="8">
        <v>0</v>
      </c>
      <c r="E2736" s="9">
        <f t="shared" si="126"/>
        <v>-1</v>
      </c>
      <c r="F2736" s="8">
        <v>0</v>
      </c>
      <c r="G2736" s="9" t="str">
        <f t="shared" si="127"/>
        <v/>
      </c>
      <c r="H2736" s="8">
        <v>44.346089999999997</v>
      </c>
      <c r="I2736" s="8">
        <v>16.705690000000001</v>
      </c>
      <c r="J2736" s="9">
        <f t="shared" si="128"/>
        <v>-0.62328832147321211</v>
      </c>
    </row>
    <row r="2737" spans="1:10" x14ac:dyDescent="0.25">
      <c r="A2737" s="3" t="s">
        <v>263</v>
      </c>
      <c r="B2737" s="3" t="s">
        <v>63</v>
      </c>
      <c r="C2737" s="8">
        <v>0</v>
      </c>
      <c r="D2737" s="8">
        <v>0</v>
      </c>
      <c r="E2737" s="9" t="str">
        <f t="shared" si="126"/>
        <v/>
      </c>
      <c r="F2737" s="8">
        <v>0</v>
      </c>
      <c r="G2737" s="9" t="str">
        <f t="shared" si="127"/>
        <v/>
      </c>
      <c r="H2737" s="8">
        <v>32.256590000000003</v>
      </c>
      <c r="I2737" s="8">
        <v>4.8466899999999997</v>
      </c>
      <c r="J2737" s="9">
        <f t="shared" si="128"/>
        <v>-0.84974574187786123</v>
      </c>
    </row>
    <row r="2738" spans="1:10" x14ac:dyDescent="0.25">
      <c r="A2738" s="3" t="s">
        <v>263</v>
      </c>
      <c r="B2738" s="3" t="s">
        <v>64</v>
      </c>
      <c r="C2738" s="8">
        <v>6266.4858800000002</v>
      </c>
      <c r="D2738" s="8">
        <v>26056.620299999999</v>
      </c>
      <c r="E2738" s="9">
        <f t="shared" si="126"/>
        <v>3.1580912809780397</v>
      </c>
      <c r="F2738" s="8">
        <v>354.29367000000002</v>
      </c>
      <c r="G2738" s="9">
        <f t="shared" si="127"/>
        <v>72.545260630820749</v>
      </c>
      <c r="H2738" s="8">
        <v>28991.17282</v>
      </c>
      <c r="I2738" s="8">
        <v>56238.435850000002</v>
      </c>
      <c r="J2738" s="9">
        <f t="shared" si="128"/>
        <v>0.93984686991355737</v>
      </c>
    </row>
    <row r="2739" spans="1:10" x14ac:dyDescent="0.25">
      <c r="A2739" s="3" t="s">
        <v>263</v>
      </c>
      <c r="B2739" s="3" t="s">
        <v>65</v>
      </c>
      <c r="C2739" s="8">
        <v>0</v>
      </c>
      <c r="D2739" s="8">
        <v>2.2100000000000002E-2</v>
      </c>
      <c r="E2739" s="9" t="str">
        <f t="shared" si="126"/>
        <v/>
      </c>
      <c r="F2739" s="8">
        <v>0</v>
      </c>
      <c r="G2739" s="9" t="str">
        <f t="shared" si="127"/>
        <v/>
      </c>
      <c r="H2739" s="8">
        <v>0</v>
      </c>
      <c r="I2739" s="8">
        <v>2.2100000000000002E-2</v>
      </c>
      <c r="J2739" s="9" t="str">
        <f t="shared" si="128"/>
        <v/>
      </c>
    </row>
    <row r="2740" spans="1:10" x14ac:dyDescent="0.25">
      <c r="A2740" s="3" t="s">
        <v>263</v>
      </c>
      <c r="B2740" s="3" t="s">
        <v>66</v>
      </c>
      <c r="C2740" s="8">
        <v>36.014229999999998</v>
      </c>
      <c r="D2740" s="8">
        <v>130.70057</v>
      </c>
      <c r="E2740" s="9">
        <f t="shared" si="126"/>
        <v>2.6291368717309798</v>
      </c>
      <c r="F2740" s="8">
        <v>94.242580000000004</v>
      </c>
      <c r="G2740" s="9">
        <f t="shared" si="127"/>
        <v>0.38685263073230791</v>
      </c>
      <c r="H2740" s="8">
        <v>285.51922999999999</v>
      </c>
      <c r="I2740" s="8">
        <v>681.79420000000005</v>
      </c>
      <c r="J2740" s="9">
        <f t="shared" si="128"/>
        <v>1.3879099141588469</v>
      </c>
    </row>
    <row r="2741" spans="1:10" x14ac:dyDescent="0.25">
      <c r="A2741" s="3" t="s">
        <v>263</v>
      </c>
      <c r="B2741" s="3" t="s">
        <v>67</v>
      </c>
      <c r="C2741" s="8">
        <v>12</v>
      </c>
      <c r="D2741" s="8">
        <v>11.861829999999999</v>
      </c>
      <c r="E2741" s="9">
        <f t="shared" si="126"/>
        <v>-1.1514166666666714E-2</v>
      </c>
      <c r="F2741" s="8">
        <v>1.3151999999999999</v>
      </c>
      <c r="G2741" s="9">
        <f t="shared" si="127"/>
        <v>8.0190313260340638</v>
      </c>
      <c r="H2741" s="8">
        <v>260.63783000000001</v>
      </c>
      <c r="I2741" s="8">
        <v>57.892969999999998</v>
      </c>
      <c r="J2741" s="9">
        <f t="shared" si="128"/>
        <v>-0.77787963474066679</v>
      </c>
    </row>
    <row r="2742" spans="1:10" x14ac:dyDescent="0.25">
      <c r="A2742" s="3" t="s">
        <v>263</v>
      </c>
      <c r="B2742" s="3" t="s">
        <v>69</v>
      </c>
      <c r="C2742" s="8">
        <v>2871.0841500000001</v>
      </c>
      <c r="D2742" s="8">
        <v>3273.2454299999999</v>
      </c>
      <c r="E2742" s="9">
        <f t="shared" si="126"/>
        <v>0.14007296860316676</v>
      </c>
      <c r="F2742" s="8">
        <v>4408.2152299999998</v>
      </c>
      <c r="G2742" s="9">
        <f t="shared" si="127"/>
        <v>-0.25746696583143014</v>
      </c>
      <c r="H2742" s="8">
        <v>22892.52088</v>
      </c>
      <c r="I2742" s="8">
        <v>30945.29218</v>
      </c>
      <c r="J2742" s="9">
        <f t="shared" si="128"/>
        <v>0.35176428765585555</v>
      </c>
    </row>
    <row r="2743" spans="1:10" x14ac:dyDescent="0.25">
      <c r="A2743" s="3" t="s">
        <v>263</v>
      </c>
      <c r="B2743" s="3" t="s">
        <v>70</v>
      </c>
      <c r="C2743" s="8">
        <v>0</v>
      </c>
      <c r="D2743" s="8">
        <v>0</v>
      </c>
      <c r="E2743" s="9" t="str">
        <f t="shared" si="126"/>
        <v/>
      </c>
      <c r="F2743" s="8">
        <v>0</v>
      </c>
      <c r="G2743" s="9" t="str">
        <f t="shared" si="127"/>
        <v/>
      </c>
      <c r="H2743" s="8">
        <v>37.354500000000002</v>
      </c>
      <c r="I2743" s="8">
        <v>0.315</v>
      </c>
      <c r="J2743" s="9">
        <f t="shared" si="128"/>
        <v>-0.99156728105047587</v>
      </c>
    </row>
    <row r="2744" spans="1:10" x14ac:dyDescent="0.25">
      <c r="A2744" s="3" t="s">
        <v>263</v>
      </c>
      <c r="B2744" s="3" t="s">
        <v>71</v>
      </c>
      <c r="C2744" s="8">
        <v>57.19802</v>
      </c>
      <c r="D2744" s="8">
        <v>108.56934</v>
      </c>
      <c r="E2744" s="9">
        <f t="shared" si="126"/>
        <v>0.89813108915308604</v>
      </c>
      <c r="F2744" s="8">
        <v>36.084490000000002</v>
      </c>
      <c r="G2744" s="9">
        <f t="shared" si="127"/>
        <v>2.008753622401203</v>
      </c>
      <c r="H2744" s="8">
        <v>393.09568000000002</v>
      </c>
      <c r="I2744" s="8">
        <v>415.58215999999999</v>
      </c>
      <c r="J2744" s="9">
        <f t="shared" si="128"/>
        <v>5.7203579545824557E-2</v>
      </c>
    </row>
    <row r="2745" spans="1:10" x14ac:dyDescent="0.25">
      <c r="A2745" s="3" t="s">
        <v>263</v>
      </c>
      <c r="B2745" s="3" t="s">
        <v>72</v>
      </c>
      <c r="C2745" s="8">
        <v>6243.77207</v>
      </c>
      <c r="D2745" s="8">
        <v>800.00356999999997</v>
      </c>
      <c r="E2745" s="9">
        <f t="shared" si="126"/>
        <v>-0.87187175299946529</v>
      </c>
      <c r="F2745" s="8">
        <v>826.30537000000004</v>
      </c>
      <c r="G2745" s="9">
        <f t="shared" si="127"/>
        <v>-3.1830605191395578E-2</v>
      </c>
      <c r="H2745" s="8">
        <v>14751.475109999999</v>
      </c>
      <c r="I2745" s="8">
        <v>7509.0097699999997</v>
      </c>
      <c r="J2745" s="9">
        <f t="shared" si="128"/>
        <v>-0.49096549911068521</v>
      </c>
    </row>
    <row r="2746" spans="1:10" x14ac:dyDescent="0.25">
      <c r="A2746" s="3" t="s">
        <v>263</v>
      </c>
      <c r="B2746" s="3" t="s">
        <v>73</v>
      </c>
      <c r="C2746" s="8">
        <v>3003.9746300000002</v>
      </c>
      <c r="D2746" s="8">
        <v>549.38144</v>
      </c>
      <c r="E2746" s="9">
        <f t="shared" si="126"/>
        <v>-0.8171151531995462</v>
      </c>
      <c r="F2746" s="8">
        <v>1948.9598599999999</v>
      </c>
      <c r="G2746" s="9">
        <f t="shared" si="127"/>
        <v>-0.71811556960439393</v>
      </c>
      <c r="H2746" s="8">
        <v>31710.335319999998</v>
      </c>
      <c r="I2746" s="8">
        <v>10574.16021</v>
      </c>
      <c r="J2746" s="9">
        <f t="shared" si="128"/>
        <v>-0.66653899735551581</v>
      </c>
    </row>
    <row r="2747" spans="1:10" x14ac:dyDescent="0.25">
      <c r="A2747" s="3" t="s">
        <v>263</v>
      </c>
      <c r="B2747" s="3" t="s">
        <v>74</v>
      </c>
      <c r="C2747" s="8">
        <v>7003.9022999999997</v>
      </c>
      <c r="D2747" s="8">
        <v>7977.4809999999998</v>
      </c>
      <c r="E2747" s="9">
        <f t="shared" si="126"/>
        <v>0.13900518001229112</v>
      </c>
      <c r="F2747" s="8">
        <v>10531.619860000001</v>
      </c>
      <c r="G2747" s="9">
        <f t="shared" si="127"/>
        <v>-0.24252098859937399</v>
      </c>
      <c r="H2747" s="8">
        <v>75807.3269</v>
      </c>
      <c r="I2747" s="8">
        <v>78253.649709999998</v>
      </c>
      <c r="J2747" s="9">
        <f t="shared" si="128"/>
        <v>3.2270268719895912E-2</v>
      </c>
    </row>
    <row r="2748" spans="1:10" x14ac:dyDescent="0.25">
      <c r="A2748" s="3" t="s">
        <v>263</v>
      </c>
      <c r="B2748" s="3" t="s">
        <v>75</v>
      </c>
      <c r="C2748" s="8">
        <v>0</v>
      </c>
      <c r="D2748" s="8">
        <v>0</v>
      </c>
      <c r="E2748" s="9" t="str">
        <f t="shared" si="126"/>
        <v/>
      </c>
      <c r="F2748" s="8">
        <v>0</v>
      </c>
      <c r="G2748" s="9" t="str">
        <f t="shared" si="127"/>
        <v/>
      </c>
      <c r="H2748" s="8">
        <v>0</v>
      </c>
      <c r="I2748" s="8">
        <v>0</v>
      </c>
      <c r="J2748" s="9" t="str">
        <f t="shared" si="128"/>
        <v/>
      </c>
    </row>
    <row r="2749" spans="1:10" x14ac:dyDescent="0.25">
      <c r="A2749" s="3" t="s">
        <v>263</v>
      </c>
      <c r="B2749" s="3" t="s">
        <v>76</v>
      </c>
      <c r="C2749" s="8">
        <v>155.94045</v>
      </c>
      <c r="D2749" s="8">
        <v>225.89931000000001</v>
      </c>
      <c r="E2749" s="9">
        <f t="shared" si="126"/>
        <v>0.4486254849206861</v>
      </c>
      <c r="F2749" s="8">
        <v>663.07608000000005</v>
      </c>
      <c r="G2749" s="9">
        <f t="shared" si="127"/>
        <v>-0.65931615268039834</v>
      </c>
      <c r="H2749" s="8">
        <v>869.2568</v>
      </c>
      <c r="I2749" s="8">
        <v>1199.5699400000001</v>
      </c>
      <c r="J2749" s="9">
        <f t="shared" si="128"/>
        <v>0.37999488758672939</v>
      </c>
    </row>
    <row r="2750" spans="1:10" x14ac:dyDescent="0.25">
      <c r="A2750" s="3" t="s">
        <v>263</v>
      </c>
      <c r="B2750" s="3" t="s">
        <v>77</v>
      </c>
      <c r="C2750" s="8">
        <v>0.65</v>
      </c>
      <c r="D2750" s="8">
        <v>2.24349</v>
      </c>
      <c r="E2750" s="9">
        <f t="shared" si="126"/>
        <v>2.4515230769230767</v>
      </c>
      <c r="F2750" s="8">
        <v>1.1188800000000001</v>
      </c>
      <c r="G2750" s="9">
        <f t="shared" si="127"/>
        <v>1.0051211926211923</v>
      </c>
      <c r="H2750" s="8">
        <v>29.025369999999999</v>
      </c>
      <c r="I2750" s="8">
        <v>4.3009399999999998</v>
      </c>
      <c r="J2750" s="9">
        <f t="shared" si="128"/>
        <v>-0.85182135490434741</v>
      </c>
    </row>
    <row r="2751" spans="1:10" x14ac:dyDescent="0.25">
      <c r="A2751" s="3" t="s">
        <v>263</v>
      </c>
      <c r="B2751" s="3" t="s">
        <v>78</v>
      </c>
      <c r="C2751" s="8">
        <v>138.11981</v>
      </c>
      <c r="D2751" s="8">
        <v>99.815880000000007</v>
      </c>
      <c r="E2751" s="9">
        <f t="shared" si="126"/>
        <v>-0.27732394071494881</v>
      </c>
      <c r="F2751" s="8">
        <v>270.43428999999998</v>
      </c>
      <c r="G2751" s="9">
        <f t="shared" si="127"/>
        <v>-0.63090523764571416</v>
      </c>
      <c r="H2751" s="8">
        <v>1146.7453399999999</v>
      </c>
      <c r="I2751" s="8">
        <v>1140.6731600000001</v>
      </c>
      <c r="J2751" s="9">
        <f t="shared" si="128"/>
        <v>-5.2951425117627737E-3</v>
      </c>
    </row>
    <row r="2752" spans="1:10" x14ac:dyDescent="0.25">
      <c r="A2752" s="3" t="s">
        <v>263</v>
      </c>
      <c r="B2752" s="3" t="s">
        <v>79</v>
      </c>
      <c r="C2752" s="8">
        <v>216.93151</v>
      </c>
      <c r="D2752" s="8">
        <v>30.34179</v>
      </c>
      <c r="E2752" s="9">
        <f t="shared" si="126"/>
        <v>-0.86013193749492634</v>
      </c>
      <c r="F2752" s="8">
        <v>26.843810000000001</v>
      </c>
      <c r="G2752" s="9">
        <f t="shared" si="127"/>
        <v>0.13030862608549221</v>
      </c>
      <c r="H2752" s="8">
        <v>257.80989</v>
      </c>
      <c r="I2752" s="8">
        <v>309.24936000000002</v>
      </c>
      <c r="J2752" s="9">
        <f t="shared" si="128"/>
        <v>0.19952481264392152</v>
      </c>
    </row>
    <row r="2753" spans="1:10" x14ac:dyDescent="0.25">
      <c r="A2753" s="3" t="s">
        <v>263</v>
      </c>
      <c r="B2753" s="3" t="s">
        <v>80</v>
      </c>
      <c r="C2753" s="8">
        <v>16.140460000000001</v>
      </c>
      <c r="D2753" s="8">
        <v>639.47576000000004</v>
      </c>
      <c r="E2753" s="9">
        <f t="shared" si="126"/>
        <v>38.619425964315766</v>
      </c>
      <c r="F2753" s="8">
        <v>388.63580999999999</v>
      </c>
      <c r="G2753" s="9">
        <f t="shared" si="127"/>
        <v>0.64543704811967806</v>
      </c>
      <c r="H2753" s="8">
        <v>209.76284000000001</v>
      </c>
      <c r="I2753" s="8">
        <v>3002.9430699999998</v>
      </c>
      <c r="J2753" s="9">
        <f t="shared" si="128"/>
        <v>13.315896323676775</v>
      </c>
    </row>
    <row r="2754" spans="1:10" x14ac:dyDescent="0.25">
      <c r="A2754" s="3" t="s">
        <v>263</v>
      </c>
      <c r="B2754" s="3" t="s">
        <v>81</v>
      </c>
      <c r="C2754" s="8">
        <v>0.47317999999999999</v>
      </c>
      <c r="D2754" s="8">
        <v>0</v>
      </c>
      <c r="E2754" s="9">
        <f t="shared" si="126"/>
        <v>-1</v>
      </c>
      <c r="F2754" s="8">
        <v>0.31900000000000001</v>
      </c>
      <c r="G2754" s="9">
        <f t="shared" si="127"/>
        <v>-1</v>
      </c>
      <c r="H2754" s="8">
        <v>12.290900000000001</v>
      </c>
      <c r="I2754" s="8">
        <v>116.25732000000001</v>
      </c>
      <c r="J2754" s="9">
        <f t="shared" si="128"/>
        <v>8.4588126174649538</v>
      </c>
    </row>
    <row r="2755" spans="1:10" x14ac:dyDescent="0.25">
      <c r="A2755" s="3" t="s">
        <v>263</v>
      </c>
      <c r="B2755" s="3" t="s">
        <v>82</v>
      </c>
      <c r="C2755" s="8">
        <v>0</v>
      </c>
      <c r="D2755" s="8">
        <v>0</v>
      </c>
      <c r="E2755" s="9" t="str">
        <f t="shared" si="126"/>
        <v/>
      </c>
      <c r="F2755" s="8">
        <v>0</v>
      </c>
      <c r="G2755" s="9" t="str">
        <f t="shared" si="127"/>
        <v/>
      </c>
      <c r="H2755" s="8">
        <v>0</v>
      </c>
      <c r="I2755" s="8">
        <v>12.95804</v>
      </c>
      <c r="J2755" s="9" t="str">
        <f t="shared" si="128"/>
        <v/>
      </c>
    </row>
    <row r="2756" spans="1:10" x14ac:dyDescent="0.25">
      <c r="A2756" s="3" t="s">
        <v>263</v>
      </c>
      <c r="B2756" s="3" t="s">
        <v>84</v>
      </c>
      <c r="C2756" s="8">
        <v>15.712960000000001</v>
      </c>
      <c r="D2756" s="8">
        <v>9.39194</v>
      </c>
      <c r="E2756" s="9">
        <f t="shared" si="126"/>
        <v>-0.40228066513247662</v>
      </c>
      <c r="F2756" s="8">
        <v>52.564169999999997</v>
      </c>
      <c r="G2756" s="9">
        <f t="shared" si="127"/>
        <v>-0.82132429752053537</v>
      </c>
      <c r="H2756" s="8">
        <v>183.02037000000001</v>
      </c>
      <c r="I2756" s="8">
        <v>154.20008000000001</v>
      </c>
      <c r="J2756" s="9">
        <f t="shared" si="128"/>
        <v>-0.15747039523524076</v>
      </c>
    </row>
    <row r="2757" spans="1:10" x14ac:dyDescent="0.25">
      <c r="A2757" s="3" t="s">
        <v>263</v>
      </c>
      <c r="B2757" s="3" t="s">
        <v>85</v>
      </c>
      <c r="C2757" s="8">
        <v>0</v>
      </c>
      <c r="D2757" s="8">
        <v>0</v>
      </c>
      <c r="E2757" s="9" t="str">
        <f t="shared" ref="E2757:E2820" si="129">IF(C2757=0,"",(D2757/C2757-1))</f>
        <v/>
      </c>
      <c r="F2757" s="8">
        <v>23.627510000000001</v>
      </c>
      <c r="G2757" s="9">
        <f t="shared" ref="G2757:G2820" si="130">IF(F2757=0,"",(D2757/F2757-1))</f>
        <v>-1</v>
      </c>
      <c r="H2757" s="8">
        <v>224.11770999999999</v>
      </c>
      <c r="I2757" s="8">
        <v>462.12128000000001</v>
      </c>
      <c r="J2757" s="9">
        <f t="shared" ref="J2757:J2820" si="131">IF(H2757=0,"",(I2757/H2757-1))</f>
        <v>1.0619578881115643</v>
      </c>
    </row>
    <row r="2758" spans="1:10" x14ac:dyDescent="0.25">
      <c r="A2758" s="3" t="s">
        <v>263</v>
      </c>
      <c r="B2758" s="3" t="s">
        <v>86</v>
      </c>
      <c r="C2758" s="8">
        <v>1176.01638</v>
      </c>
      <c r="D2758" s="8">
        <v>1397.9321500000001</v>
      </c>
      <c r="E2758" s="9">
        <f t="shared" si="129"/>
        <v>0.18870125771547497</v>
      </c>
      <c r="F2758" s="8">
        <v>1264.09005</v>
      </c>
      <c r="G2758" s="9">
        <f t="shared" si="130"/>
        <v>0.10588019421559403</v>
      </c>
      <c r="H2758" s="8">
        <v>4371.54234</v>
      </c>
      <c r="I2758" s="8">
        <v>6651.3491000000004</v>
      </c>
      <c r="J2758" s="9">
        <f t="shared" si="131"/>
        <v>0.52151084964671779</v>
      </c>
    </row>
    <row r="2759" spans="1:10" x14ac:dyDescent="0.25">
      <c r="A2759" s="3" t="s">
        <v>263</v>
      </c>
      <c r="B2759" s="3" t="s">
        <v>87</v>
      </c>
      <c r="C2759" s="8">
        <v>0</v>
      </c>
      <c r="D2759" s="8">
        <v>0</v>
      </c>
      <c r="E2759" s="9" t="str">
        <f t="shared" si="129"/>
        <v/>
      </c>
      <c r="F2759" s="8">
        <v>0</v>
      </c>
      <c r="G2759" s="9" t="str">
        <f t="shared" si="130"/>
        <v/>
      </c>
      <c r="H2759" s="8">
        <v>0</v>
      </c>
      <c r="I2759" s="8">
        <v>34.390450000000001</v>
      </c>
      <c r="J2759" s="9" t="str">
        <f t="shared" si="131"/>
        <v/>
      </c>
    </row>
    <row r="2760" spans="1:10" x14ac:dyDescent="0.25">
      <c r="A2760" s="3" t="s">
        <v>263</v>
      </c>
      <c r="B2760" s="3" t="s">
        <v>88</v>
      </c>
      <c r="C2760" s="8">
        <v>10250.527819999999</v>
      </c>
      <c r="D2760" s="8">
        <v>7273.3810700000004</v>
      </c>
      <c r="E2760" s="9">
        <f t="shared" si="129"/>
        <v>-0.29043838544501399</v>
      </c>
      <c r="F2760" s="8">
        <v>18420.611710000001</v>
      </c>
      <c r="G2760" s="9">
        <f t="shared" si="130"/>
        <v>-0.60514986231149437</v>
      </c>
      <c r="H2760" s="8">
        <v>72267.355519999997</v>
      </c>
      <c r="I2760" s="8">
        <v>106466.18721</v>
      </c>
      <c r="J2760" s="9">
        <f t="shared" si="131"/>
        <v>0.47322655497661703</v>
      </c>
    </row>
    <row r="2761" spans="1:10" x14ac:dyDescent="0.25">
      <c r="A2761" s="3" t="s">
        <v>263</v>
      </c>
      <c r="B2761" s="3" t="s">
        <v>89</v>
      </c>
      <c r="C2761" s="8">
        <v>5.6993400000000003</v>
      </c>
      <c r="D2761" s="8">
        <v>0.71382000000000001</v>
      </c>
      <c r="E2761" s="9">
        <f t="shared" si="129"/>
        <v>-0.87475391887481713</v>
      </c>
      <c r="F2761" s="8">
        <v>0</v>
      </c>
      <c r="G2761" s="9" t="str">
        <f t="shared" si="130"/>
        <v/>
      </c>
      <c r="H2761" s="8">
        <v>51.045670000000001</v>
      </c>
      <c r="I2761" s="8">
        <v>9.3281600000000005</v>
      </c>
      <c r="J2761" s="9">
        <f t="shared" si="131"/>
        <v>-0.81725854514202667</v>
      </c>
    </row>
    <row r="2762" spans="1:10" x14ac:dyDescent="0.25">
      <c r="A2762" s="3" t="s">
        <v>263</v>
      </c>
      <c r="B2762" s="3" t="s">
        <v>90</v>
      </c>
      <c r="C2762" s="8">
        <v>1449.2538300000001</v>
      </c>
      <c r="D2762" s="8">
        <v>1335.9341899999999</v>
      </c>
      <c r="E2762" s="9">
        <f t="shared" si="129"/>
        <v>-7.8191713317742328E-2</v>
      </c>
      <c r="F2762" s="8">
        <v>3623.8802599999999</v>
      </c>
      <c r="G2762" s="9">
        <f t="shared" si="130"/>
        <v>-0.6313525574379768</v>
      </c>
      <c r="H2762" s="8">
        <v>17095.586960000001</v>
      </c>
      <c r="I2762" s="8">
        <v>14958.032810000001</v>
      </c>
      <c r="J2762" s="9">
        <f t="shared" si="131"/>
        <v>-0.12503543487576163</v>
      </c>
    </row>
    <row r="2763" spans="1:10" x14ac:dyDescent="0.25">
      <c r="A2763" s="3" t="s">
        <v>263</v>
      </c>
      <c r="B2763" s="3" t="s">
        <v>92</v>
      </c>
      <c r="C2763" s="8">
        <v>34.786059999999999</v>
      </c>
      <c r="D2763" s="8">
        <v>518.66513999999995</v>
      </c>
      <c r="E2763" s="9">
        <f t="shared" si="129"/>
        <v>13.910143316029465</v>
      </c>
      <c r="F2763" s="8">
        <v>2420.9587700000002</v>
      </c>
      <c r="G2763" s="9">
        <f t="shared" si="130"/>
        <v>-0.78576044068689366</v>
      </c>
      <c r="H2763" s="8">
        <v>7110.8419299999996</v>
      </c>
      <c r="I2763" s="8">
        <v>6393.9627600000003</v>
      </c>
      <c r="J2763" s="9">
        <f t="shared" si="131"/>
        <v>-0.10081494948939185</v>
      </c>
    </row>
    <row r="2764" spans="1:10" x14ac:dyDescent="0.25">
      <c r="A2764" s="3" t="s">
        <v>263</v>
      </c>
      <c r="B2764" s="3" t="s">
        <v>93</v>
      </c>
      <c r="C2764" s="8">
        <v>25681.666420000001</v>
      </c>
      <c r="D2764" s="8">
        <v>26871.56926</v>
      </c>
      <c r="E2764" s="9">
        <f t="shared" si="129"/>
        <v>4.6332773759312662E-2</v>
      </c>
      <c r="F2764" s="8">
        <v>25041.678070000002</v>
      </c>
      <c r="G2764" s="9">
        <f t="shared" si="130"/>
        <v>7.3073824560991207E-2</v>
      </c>
      <c r="H2764" s="8">
        <v>156063.06408000001</v>
      </c>
      <c r="I2764" s="8">
        <v>145884.11431999999</v>
      </c>
      <c r="J2764" s="9">
        <f t="shared" si="131"/>
        <v>-6.5223310973710924E-2</v>
      </c>
    </row>
    <row r="2765" spans="1:10" x14ac:dyDescent="0.25">
      <c r="A2765" s="3" t="s">
        <v>263</v>
      </c>
      <c r="B2765" s="3" t="s">
        <v>94</v>
      </c>
      <c r="C2765" s="8">
        <v>8631.8691400000007</v>
      </c>
      <c r="D2765" s="8">
        <v>10435.26197</v>
      </c>
      <c r="E2765" s="9">
        <f t="shared" si="129"/>
        <v>0.20892263318069704</v>
      </c>
      <c r="F2765" s="8">
        <v>11388.22264</v>
      </c>
      <c r="G2765" s="9">
        <f t="shared" si="130"/>
        <v>-8.3679490656673794E-2</v>
      </c>
      <c r="H2765" s="8">
        <v>78668.92985</v>
      </c>
      <c r="I2765" s="8">
        <v>89090.618480000005</v>
      </c>
      <c r="J2765" s="9">
        <f t="shared" si="131"/>
        <v>0.13247528153581456</v>
      </c>
    </row>
    <row r="2766" spans="1:10" x14ac:dyDescent="0.25">
      <c r="A2766" s="3" t="s">
        <v>263</v>
      </c>
      <c r="B2766" s="3" t="s">
        <v>95</v>
      </c>
      <c r="C2766" s="8">
        <v>37.180990000000001</v>
      </c>
      <c r="D2766" s="8">
        <v>109.44</v>
      </c>
      <c r="E2766" s="9">
        <f t="shared" si="129"/>
        <v>1.9434396448292528</v>
      </c>
      <c r="F2766" s="8">
        <v>72.135450000000006</v>
      </c>
      <c r="G2766" s="9">
        <f t="shared" si="130"/>
        <v>0.51714586933331663</v>
      </c>
      <c r="H2766" s="8">
        <v>267.02055999999999</v>
      </c>
      <c r="I2766" s="8">
        <v>321.10509999999999</v>
      </c>
      <c r="J2766" s="9">
        <f t="shared" si="131"/>
        <v>0.20254822325292099</v>
      </c>
    </row>
    <row r="2767" spans="1:10" x14ac:dyDescent="0.25">
      <c r="A2767" s="3" t="s">
        <v>263</v>
      </c>
      <c r="B2767" s="3" t="s">
        <v>96</v>
      </c>
      <c r="C2767" s="8">
        <v>184.90002000000001</v>
      </c>
      <c r="D2767" s="8">
        <v>8.1194000000000006</v>
      </c>
      <c r="E2767" s="9">
        <f t="shared" si="129"/>
        <v>-0.95608761967683942</v>
      </c>
      <c r="F2767" s="8">
        <v>29.164429999999999</v>
      </c>
      <c r="G2767" s="9">
        <f t="shared" si="130"/>
        <v>-0.72159922206605787</v>
      </c>
      <c r="H2767" s="8">
        <v>794.93817000000001</v>
      </c>
      <c r="I2767" s="8">
        <v>11658.123299999999</v>
      </c>
      <c r="J2767" s="9">
        <f t="shared" si="131"/>
        <v>13.66544662209389</v>
      </c>
    </row>
    <row r="2768" spans="1:10" x14ac:dyDescent="0.25">
      <c r="A2768" s="3" t="s">
        <v>263</v>
      </c>
      <c r="B2768" s="3" t="s">
        <v>97</v>
      </c>
      <c r="C2768" s="8">
        <v>10293.036819999999</v>
      </c>
      <c r="D2768" s="8">
        <v>10591.99374</v>
      </c>
      <c r="E2768" s="9">
        <f t="shared" si="129"/>
        <v>2.9044578896201934E-2</v>
      </c>
      <c r="F2768" s="8">
        <v>9913.0954899999997</v>
      </c>
      <c r="G2768" s="9">
        <f t="shared" si="130"/>
        <v>6.8484990453774097E-2</v>
      </c>
      <c r="H2768" s="8">
        <v>82929.917050000004</v>
      </c>
      <c r="I2768" s="8">
        <v>78804.326279999994</v>
      </c>
      <c r="J2768" s="9">
        <f t="shared" si="131"/>
        <v>-4.9747918685516312E-2</v>
      </c>
    </row>
    <row r="2769" spans="1:10" x14ac:dyDescent="0.25">
      <c r="A2769" s="3" t="s">
        <v>263</v>
      </c>
      <c r="B2769" s="3" t="s">
        <v>98</v>
      </c>
      <c r="C2769" s="8">
        <v>3797.78494</v>
      </c>
      <c r="D2769" s="8">
        <v>3225.13733</v>
      </c>
      <c r="E2769" s="9">
        <f t="shared" si="129"/>
        <v>-0.15078463342371351</v>
      </c>
      <c r="F2769" s="8">
        <v>3531.0846900000001</v>
      </c>
      <c r="G2769" s="9">
        <f t="shared" si="130"/>
        <v>-8.6644016459429651E-2</v>
      </c>
      <c r="H2769" s="8">
        <v>32260.28787</v>
      </c>
      <c r="I2769" s="8">
        <v>27453.420679999999</v>
      </c>
      <c r="J2769" s="9">
        <f t="shared" si="131"/>
        <v>-0.14900261303836904</v>
      </c>
    </row>
    <row r="2770" spans="1:10" x14ac:dyDescent="0.25">
      <c r="A2770" s="3" t="s">
        <v>263</v>
      </c>
      <c r="B2770" s="3" t="s">
        <v>99</v>
      </c>
      <c r="C2770" s="8">
        <v>709.31335000000001</v>
      </c>
      <c r="D2770" s="8">
        <v>542.55363</v>
      </c>
      <c r="E2770" s="9">
        <f t="shared" si="129"/>
        <v>-0.23510021346701004</v>
      </c>
      <c r="F2770" s="8">
        <v>556.22751000000005</v>
      </c>
      <c r="G2770" s="9">
        <f t="shared" si="130"/>
        <v>-2.4583250116485655E-2</v>
      </c>
      <c r="H2770" s="8">
        <v>5753.5578299999997</v>
      </c>
      <c r="I2770" s="8">
        <v>5669.9579299999996</v>
      </c>
      <c r="J2770" s="9">
        <f t="shared" si="131"/>
        <v>-1.4530122485967967E-2</v>
      </c>
    </row>
    <row r="2771" spans="1:10" x14ac:dyDescent="0.25">
      <c r="A2771" s="3" t="s">
        <v>263</v>
      </c>
      <c r="B2771" s="3" t="s">
        <v>100</v>
      </c>
      <c r="C2771" s="8">
        <v>17952.239030000001</v>
      </c>
      <c r="D2771" s="8">
        <v>20461.431570000001</v>
      </c>
      <c r="E2771" s="9">
        <f t="shared" si="129"/>
        <v>0.13977045068344318</v>
      </c>
      <c r="F2771" s="8">
        <v>29116.452689999998</v>
      </c>
      <c r="G2771" s="9">
        <f t="shared" si="130"/>
        <v>-0.29725534261158648</v>
      </c>
      <c r="H2771" s="8">
        <v>170252.71578</v>
      </c>
      <c r="I2771" s="8">
        <v>204438.46974999999</v>
      </c>
      <c r="J2771" s="9">
        <f t="shared" si="131"/>
        <v>0.20079417713474079</v>
      </c>
    </row>
    <row r="2772" spans="1:10" x14ac:dyDescent="0.25">
      <c r="A2772" s="3" t="s">
        <v>263</v>
      </c>
      <c r="B2772" s="3" t="s">
        <v>101</v>
      </c>
      <c r="C2772" s="8">
        <v>0</v>
      </c>
      <c r="D2772" s="8">
        <v>0</v>
      </c>
      <c r="E2772" s="9" t="str">
        <f t="shared" si="129"/>
        <v/>
      </c>
      <c r="F2772" s="8">
        <v>0</v>
      </c>
      <c r="G2772" s="9" t="str">
        <f t="shared" si="130"/>
        <v/>
      </c>
      <c r="H2772" s="8">
        <v>29336.102989999999</v>
      </c>
      <c r="I2772" s="8">
        <v>0</v>
      </c>
      <c r="J2772" s="9">
        <f t="shared" si="131"/>
        <v>-1</v>
      </c>
    </row>
    <row r="2773" spans="1:10" x14ac:dyDescent="0.25">
      <c r="A2773" s="3" t="s">
        <v>263</v>
      </c>
      <c r="B2773" s="3" t="s">
        <v>102</v>
      </c>
      <c r="C2773" s="8">
        <v>38.945250000000001</v>
      </c>
      <c r="D2773" s="8">
        <v>54.225279999999998</v>
      </c>
      <c r="E2773" s="9">
        <f t="shared" si="129"/>
        <v>0.39234643505947431</v>
      </c>
      <c r="F2773" s="8">
        <v>56.157589999999999</v>
      </c>
      <c r="G2773" s="9">
        <f t="shared" si="130"/>
        <v>-3.4408705929154015E-2</v>
      </c>
      <c r="H2773" s="8">
        <v>575.42553999999996</v>
      </c>
      <c r="I2773" s="8">
        <v>467.24005</v>
      </c>
      <c r="J2773" s="9">
        <f t="shared" si="131"/>
        <v>-0.18800953812373356</v>
      </c>
    </row>
    <row r="2774" spans="1:10" x14ac:dyDescent="0.25">
      <c r="A2774" s="3" t="s">
        <v>263</v>
      </c>
      <c r="B2774" s="3" t="s">
        <v>103</v>
      </c>
      <c r="C2774" s="8">
        <v>5659.8477800000001</v>
      </c>
      <c r="D2774" s="8">
        <v>585.51358000000005</v>
      </c>
      <c r="E2774" s="9">
        <f t="shared" si="129"/>
        <v>-0.89654958883010805</v>
      </c>
      <c r="F2774" s="8">
        <v>993.82821999999999</v>
      </c>
      <c r="G2774" s="9">
        <f t="shared" si="130"/>
        <v>-0.41085031777423264</v>
      </c>
      <c r="H2774" s="8">
        <v>36468.790560000001</v>
      </c>
      <c r="I2774" s="8">
        <v>10383.09578</v>
      </c>
      <c r="J2774" s="9">
        <f t="shared" si="131"/>
        <v>-0.71528817872593575</v>
      </c>
    </row>
    <row r="2775" spans="1:10" x14ac:dyDescent="0.25">
      <c r="A2775" s="3" t="s">
        <v>263</v>
      </c>
      <c r="B2775" s="3" t="s">
        <v>104</v>
      </c>
      <c r="C2775" s="8">
        <v>600.55605000000003</v>
      </c>
      <c r="D2775" s="8">
        <v>2014.45885</v>
      </c>
      <c r="E2775" s="9">
        <f t="shared" si="129"/>
        <v>2.3543227980136074</v>
      </c>
      <c r="F2775" s="8">
        <v>804.73310000000004</v>
      </c>
      <c r="G2775" s="9">
        <f t="shared" si="130"/>
        <v>1.5032633179870443</v>
      </c>
      <c r="H2775" s="8">
        <v>3536.8354300000001</v>
      </c>
      <c r="I2775" s="8">
        <v>5997.09782</v>
      </c>
      <c r="J2775" s="9">
        <f t="shared" si="131"/>
        <v>0.69561121479717802</v>
      </c>
    </row>
    <row r="2776" spans="1:10" x14ac:dyDescent="0.25">
      <c r="A2776" s="3" t="s">
        <v>263</v>
      </c>
      <c r="B2776" s="3" t="s">
        <v>105</v>
      </c>
      <c r="C2776" s="8">
        <v>15459.69521</v>
      </c>
      <c r="D2776" s="8">
        <v>21534.097750000001</v>
      </c>
      <c r="E2776" s="9">
        <f t="shared" si="129"/>
        <v>0.39291864797378495</v>
      </c>
      <c r="F2776" s="8">
        <v>21098.710950000001</v>
      </c>
      <c r="G2776" s="9">
        <f t="shared" si="130"/>
        <v>2.0635706182798863E-2</v>
      </c>
      <c r="H2776" s="8">
        <v>136895.51099000001</v>
      </c>
      <c r="I2776" s="8">
        <v>172472.38776000001</v>
      </c>
      <c r="J2776" s="9">
        <f t="shared" si="131"/>
        <v>0.25988344331173008</v>
      </c>
    </row>
    <row r="2777" spans="1:10" x14ac:dyDescent="0.25">
      <c r="A2777" s="3" t="s">
        <v>263</v>
      </c>
      <c r="B2777" s="3" t="s">
        <v>106</v>
      </c>
      <c r="C2777" s="8">
        <v>18.425999999999998</v>
      </c>
      <c r="D2777" s="8">
        <v>676.5</v>
      </c>
      <c r="E2777" s="9">
        <f t="shared" si="129"/>
        <v>35.714425268642138</v>
      </c>
      <c r="F2777" s="8">
        <v>604.5</v>
      </c>
      <c r="G2777" s="9">
        <f t="shared" si="130"/>
        <v>0.11910669975186106</v>
      </c>
      <c r="H2777" s="8">
        <v>5338.3196200000002</v>
      </c>
      <c r="I2777" s="8">
        <v>4187.0242900000003</v>
      </c>
      <c r="J2777" s="9">
        <f t="shared" si="131"/>
        <v>-0.21566624180513194</v>
      </c>
    </row>
    <row r="2778" spans="1:10" x14ac:dyDescent="0.25">
      <c r="A2778" s="3" t="s">
        <v>263</v>
      </c>
      <c r="B2778" s="3" t="s">
        <v>107</v>
      </c>
      <c r="C2778" s="8">
        <v>6806.1613900000002</v>
      </c>
      <c r="D2778" s="8">
        <v>12.923730000000001</v>
      </c>
      <c r="E2778" s="9">
        <f t="shared" si="129"/>
        <v>-0.99810117197353143</v>
      </c>
      <c r="F2778" s="8">
        <v>29.781300000000002</v>
      </c>
      <c r="G2778" s="9">
        <f t="shared" si="130"/>
        <v>-0.56604547148714124</v>
      </c>
      <c r="H2778" s="8">
        <v>40755.502339999999</v>
      </c>
      <c r="I2778" s="8">
        <v>19119.809710000001</v>
      </c>
      <c r="J2778" s="9">
        <f t="shared" si="131"/>
        <v>-0.53086556140335861</v>
      </c>
    </row>
    <row r="2779" spans="1:10" x14ac:dyDescent="0.25">
      <c r="A2779" s="3" t="s">
        <v>263</v>
      </c>
      <c r="B2779" s="3" t="s">
        <v>108</v>
      </c>
      <c r="C2779" s="8">
        <v>0</v>
      </c>
      <c r="D2779" s="8">
        <v>3.14</v>
      </c>
      <c r="E2779" s="9" t="str">
        <f t="shared" si="129"/>
        <v/>
      </c>
      <c r="F2779" s="8">
        <v>20.199280000000002</v>
      </c>
      <c r="G2779" s="9">
        <f t="shared" si="130"/>
        <v>-0.84454891461477832</v>
      </c>
      <c r="H2779" s="8">
        <v>66.437380000000005</v>
      </c>
      <c r="I2779" s="8">
        <v>66.607119999999995</v>
      </c>
      <c r="J2779" s="9">
        <f t="shared" si="131"/>
        <v>2.554887022937935E-3</v>
      </c>
    </row>
    <row r="2780" spans="1:10" x14ac:dyDescent="0.25">
      <c r="A2780" s="3" t="s">
        <v>263</v>
      </c>
      <c r="B2780" s="3" t="s">
        <v>109</v>
      </c>
      <c r="C2780" s="8">
        <v>3621.54675</v>
      </c>
      <c r="D2780" s="8">
        <v>3075.2234199999998</v>
      </c>
      <c r="E2780" s="9">
        <f t="shared" si="129"/>
        <v>-0.15085359038924462</v>
      </c>
      <c r="F2780" s="8">
        <v>3085.20802</v>
      </c>
      <c r="G2780" s="9">
        <f t="shared" si="130"/>
        <v>-3.236280968827554E-3</v>
      </c>
      <c r="H2780" s="8">
        <v>40306.354930000001</v>
      </c>
      <c r="I2780" s="8">
        <v>33484.986449999997</v>
      </c>
      <c r="J2780" s="9">
        <f t="shared" si="131"/>
        <v>-0.16923803930786263</v>
      </c>
    </row>
    <row r="2781" spans="1:10" x14ac:dyDescent="0.25">
      <c r="A2781" s="3" t="s">
        <v>263</v>
      </c>
      <c r="B2781" s="3" t="s">
        <v>110</v>
      </c>
      <c r="C2781" s="8">
        <v>96.316239999999993</v>
      </c>
      <c r="D2781" s="8">
        <v>808.00329999999997</v>
      </c>
      <c r="E2781" s="9">
        <f t="shared" si="129"/>
        <v>7.3890660598877194</v>
      </c>
      <c r="F2781" s="8">
        <v>90.269059999999996</v>
      </c>
      <c r="G2781" s="9">
        <f t="shared" si="130"/>
        <v>7.9510547689319022</v>
      </c>
      <c r="H2781" s="8">
        <v>492.65800000000002</v>
      </c>
      <c r="I2781" s="8">
        <v>1318.73163</v>
      </c>
      <c r="J2781" s="9">
        <f t="shared" si="131"/>
        <v>1.6767689350421588</v>
      </c>
    </row>
    <row r="2782" spans="1:10" x14ac:dyDescent="0.25">
      <c r="A2782" s="3" t="s">
        <v>263</v>
      </c>
      <c r="B2782" s="3" t="s">
        <v>111</v>
      </c>
      <c r="C2782" s="8">
        <v>178.63060999999999</v>
      </c>
      <c r="D2782" s="8">
        <v>144.11376999999999</v>
      </c>
      <c r="E2782" s="9">
        <f t="shared" si="129"/>
        <v>-0.19323026439869406</v>
      </c>
      <c r="F2782" s="8">
        <v>169.43835000000001</v>
      </c>
      <c r="G2782" s="9">
        <f t="shared" si="130"/>
        <v>-0.1494619134334112</v>
      </c>
      <c r="H2782" s="8">
        <v>1333.82161</v>
      </c>
      <c r="I2782" s="8">
        <v>1133.39625</v>
      </c>
      <c r="J2782" s="9">
        <f t="shared" si="131"/>
        <v>-0.15026399219907671</v>
      </c>
    </row>
    <row r="2783" spans="1:10" x14ac:dyDescent="0.25">
      <c r="A2783" s="3" t="s">
        <v>263</v>
      </c>
      <c r="B2783" s="3" t="s">
        <v>112</v>
      </c>
      <c r="C2783" s="8">
        <v>2891.4990699999998</v>
      </c>
      <c r="D2783" s="8">
        <v>1951.43596</v>
      </c>
      <c r="E2783" s="9">
        <f t="shared" si="129"/>
        <v>-0.32511271393907104</v>
      </c>
      <c r="F2783" s="8">
        <v>636.97820000000002</v>
      </c>
      <c r="G2783" s="9">
        <f t="shared" si="130"/>
        <v>2.0635835888889131</v>
      </c>
      <c r="H2783" s="8">
        <v>16927.116600000001</v>
      </c>
      <c r="I2783" s="8">
        <v>29909.290649999999</v>
      </c>
      <c r="J2783" s="9">
        <f t="shared" si="131"/>
        <v>0.76694539045120047</v>
      </c>
    </row>
    <row r="2784" spans="1:10" x14ac:dyDescent="0.25">
      <c r="A2784" s="3" t="s">
        <v>263</v>
      </c>
      <c r="B2784" s="3" t="s">
        <v>113</v>
      </c>
      <c r="C2784" s="8">
        <v>98.932500000000005</v>
      </c>
      <c r="D2784" s="8">
        <v>80.916870000000003</v>
      </c>
      <c r="E2784" s="9">
        <f t="shared" si="129"/>
        <v>-0.18210021984686531</v>
      </c>
      <c r="F2784" s="8">
        <v>120.02849000000001</v>
      </c>
      <c r="G2784" s="9">
        <f t="shared" si="130"/>
        <v>-0.32585280378016923</v>
      </c>
      <c r="H2784" s="8">
        <v>1380.72948</v>
      </c>
      <c r="I2784" s="8">
        <v>1243.1496</v>
      </c>
      <c r="J2784" s="9">
        <f t="shared" si="131"/>
        <v>-9.9642893117629416E-2</v>
      </c>
    </row>
    <row r="2785" spans="1:10" x14ac:dyDescent="0.25">
      <c r="A2785" s="3" t="s">
        <v>263</v>
      </c>
      <c r="B2785" s="3" t="s">
        <v>114</v>
      </c>
      <c r="C2785" s="8">
        <v>920.37296000000003</v>
      </c>
      <c r="D2785" s="8">
        <v>759.63693000000001</v>
      </c>
      <c r="E2785" s="9">
        <f t="shared" si="129"/>
        <v>-0.17464227762623541</v>
      </c>
      <c r="F2785" s="8">
        <v>819.19698000000005</v>
      </c>
      <c r="G2785" s="9">
        <f t="shared" si="130"/>
        <v>-7.2705407190343907E-2</v>
      </c>
      <c r="H2785" s="8">
        <v>5117.4544299999998</v>
      </c>
      <c r="I2785" s="8">
        <v>6662.9868399999996</v>
      </c>
      <c r="J2785" s="9">
        <f t="shared" si="131"/>
        <v>0.3020119536267174</v>
      </c>
    </row>
    <row r="2786" spans="1:10" x14ac:dyDescent="0.25">
      <c r="A2786" s="3" t="s">
        <v>263</v>
      </c>
      <c r="B2786" s="3" t="s">
        <v>115</v>
      </c>
      <c r="C2786" s="8">
        <v>200.52528000000001</v>
      </c>
      <c r="D2786" s="8">
        <v>132.93471</v>
      </c>
      <c r="E2786" s="9">
        <f t="shared" si="129"/>
        <v>-0.33706757571913137</v>
      </c>
      <c r="F2786" s="8">
        <v>125.75442</v>
      </c>
      <c r="G2786" s="9">
        <f t="shared" si="130"/>
        <v>5.7097714736388694E-2</v>
      </c>
      <c r="H2786" s="8">
        <v>1110.7109</v>
      </c>
      <c r="I2786" s="8">
        <v>971.12103999999999</v>
      </c>
      <c r="J2786" s="9">
        <f t="shared" si="131"/>
        <v>-0.12567614128933102</v>
      </c>
    </row>
    <row r="2787" spans="1:10" x14ac:dyDescent="0.25">
      <c r="A2787" s="3" t="s">
        <v>263</v>
      </c>
      <c r="B2787" s="3" t="s">
        <v>116</v>
      </c>
      <c r="C2787" s="8">
        <v>1108.0018600000001</v>
      </c>
      <c r="D2787" s="8">
        <v>1849.3880899999999</v>
      </c>
      <c r="E2787" s="9">
        <f t="shared" si="129"/>
        <v>0.66912002295736195</v>
      </c>
      <c r="F2787" s="8">
        <v>1276.05828</v>
      </c>
      <c r="G2787" s="9">
        <f t="shared" si="130"/>
        <v>0.44929751170926147</v>
      </c>
      <c r="H2787" s="8">
        <v>7918.0242699999999</v>
      </c>
      <c r="I2787" s="8">
        <v>9271.1409800000001</v>
      </c>
      <c r="J2787" s="9">
        <f t="shared" si="131"/>
        <v>0.17089069998518713</v>
      </c>
    </row>
    <row r="2788" spans="1:10" x14ac:dyDescent="0.25">
      <c r="A2788" s="3" t="s">
        <v>263</v>
      </c>
      <c r="B2788" s="3" t="s">
        <v>117</v>
      </c>
      <c r="C2788" s="8">
        <v>16.982209999999998</v>
      </c>
      <c r="D2788" s="8">
        <v>191.29112000000001</v>
      </c>
      <c r="E2788" s="9">
        <f t="shared" si="129"/>
        <v>10.264206484315059</v>
      </c>
      <c r="F2788" s="8">
        <v>83.515420000000006</v>
      </c>
      <c r="G2788" s="9">
        <f t="shared" si="130"/>
        <v>1.2904886307223262</v>
      </c>
      <c r="H2788" s="8">
        <v>571.82682999999997</v>
      </c>
      <c r="I2788" s="8">
        <v>572.28556000000003</v>
      </c>
      <c r="J2788" s="9">
        <f t="shared" si="131"/>
        <v>8.0221839188632238E-4</v>
      </c>
    </row>
    <row r="2789" spans="1:10" x14ac:dyDescent="0.25">
      <c r="A2789" s="3" t="s">
        <v>263</v>
      </c>
      <c r="B2789" s="3" t="s">
        <v>118</v>
      </c>
      <c r="C2789" s="8">
        <v>127.30186999999999</v>
      </c>
      <c r="D2789" s="8">
        <v>296.77773000000002</v>
      </c>
      <c r="E2789" s="9">
        <f t="shared" si="129"/>
        <v>1.3312912056987067</v>
      </c>
      <c r="F2789" s="8">
        <v>46.994880000000002</v>
      </c>
      <c r="G2789" s="9">
        <f t="shared" si="130"/>
        <v>5.3151077308847263</v>
      </c>
      <c r="H2789" s="8">
        <v>375.01456000000002</v>
      </c>
      <c r="I2789" s="8">
        <v>1676.42156</v>
      </c>
      <c r="J2789" s="9">
        <f t="shared" si="131"/>
        <v>3.4702839271093895</v>
      </c>
    </row>
    <row r="2790" spans="1:10" x14ac:dyDescent="0.25">
      <c r="A2790" s="3" t="s">
        <v>263</v>
      </c>
      <c r="B2790" s="3" t="s">
        <v>119</v>
      </c>
      <c r="C2790" s="8">
        <v>67.372780000000006</v>
      </c>
      <c r="D2790" s="8">
        <v>126.09343</v>
      </c>
      <c r="E2790" s="9">
        <f t="shared" si="129"/>
        <v>0.87157825460074512</v>
      </c>
      <c r="F2790" s="8">
        <v>147.48847000000001</v>
      </c>
      <c r="G2790" s="9">
        <f t="shared" si="130"/>
        <v>-0.14506245810265717</v>
      </c>
      <c r="H2790" s="8">
        <v>622.09535000000005</v>
      </c>
      <c r="I2790" s="8">
        <v>866.64404999999999</v>
      </c>
      <c r="J2790" s="9">
        <f t="shared" si="131"/>
        <v>0.39310485120970595</v>
      </c>
    </row>
    <row r="2791" spans="1:10" x14ac:dyDescent="0.25">
      <c r="A2791" s="3" t="s">
        <v>263</v>
      </c>
      <c r="B2791" s="3" t="s">
        <v>120</v>
      </c>
      <c r="C2791" s="8">
        <v>310.19909000000001</v>
      </c>
      <c r="D2791" s="8">
        <v>409.72629000000001</v>
      </c>
      <c r="E2791" s="9">
        <f t="shared" si="129"/>
        <v>0.32084942608954781</v>
      </c>
      <c r="F2791" s="8">
        <v>137.57418999999999</v>
      </c>
      <c r="G2791" s="9">
        <f t="shared" si="130"/>
        <v>1.9782206240865388</v>
      </c>
      <c r="H2791" s="8">
        <v>2009.1471799999999</v>
      </c>
      <c r="I2791" s="8">
        <v>2575.32872</v>
      </c>
      <c r="J2791" s="9">
        <f t="shared" si="131"/>
        <v>0.28180192354051448</v>
      </c>
    </row>
    <row r="2792" spans="1:10" x14ac:dyDescent="0.25">
      <c r="A2792" s="3" t="s">
        <v>263</v>
      </c>
      <c r="B2792" s="3" t="s">
        <v>121</v>
      </c>
      <c r="C2792" s="8">
        <v>0</v>
      </c>
      <c r="D2792" s="8">
        <v>0</v>
      </c>
      <c r="E2792" s="9" t="str">
        <f t="shared" si="129"/>
        <v/>
      </c>
      <c r="F2792" s="8">
        <v>0</v>
      </c>
      <c r="G2792" s="9" t="str">
        <f t="shared" si="130"/>
        <v/>
      </c>
      <c r="H2792" s="8">
        <v>1.8099499999999999</v>
      </c>
      <c r="I2792" s="8">
        <v>1.33623</v>
      </c>
      <c r="J2792" s="9">
        <f t="shared" si="131"/>
        <v>-0.2617309870438409</v>
      </c>
    </row>
    <row r="2793" spans="1:10" x14ac:dyDescent="0.25">
      <c r="A2793" s="3" t="s">
        <v>263</v>
      </c>
      <c r="B2793" s="3" t="s">
        <v>122</v>
      </c>
      <c r="C2793" s="8">
        <v>76.751429999999999</v>
      </c>
      <c r="D2793" s="8">
        <v>730.51702999999998</v>
      </c>
      <c r="E2793" s="9">
        <f t="shared" si="129"/>
        <v>8.5179598608130167</v>
      </c>
      <c r="F2793" s="8">
        <v>1194.604</v>
      </c>
      <c r="G2793" s="9">
        <f t="shared" si="130"/>
        <v>-0.38848603386561575</v>
      </c>
      <c r="H2793" s="8">
        <v>2051.1429199999998</v>
      </c>
      <c r="I2793" s="8">
        <v>3005.04234</v>
      </c>
      <c r="J2793" s="9">
        <f t="shared" si="131"/>
        <v>0.46505751047323418</v>
      </c>
    </row>
    <row r="2794" spans="1:10" x14ac:dyDescent="0.25">
      <c r="A2794" s="3" t="s">
        <v>263</v>
      </c>
      <c r="B2794" s="3" t="s">
        <v>123</v>
      </c>
      <c r="C2794" s="8">
        <v>11.534979999999999</v>
      </c>
      <c r="D2794" s="8">
        <v>6.6628499999999997</v>
      </c>
      <c r="E2794" s="9">
        <f t="shared" si="129"/>
        <v>-0.42237871240348923</v>
      </c>
      <c r="F2794" s="8">
        <v>18.567640000000001</v>
      </c>
      <c r="G2794" s="9">
        <f t="shared" si="130"/>
        <v>-0.64115795006796772</v>
      </c>
      <c r="H2794" s="8">
        <v>664.46191999999996</v>
      </c>
      <c r="I2794" s="8">
        <v>241.38972999999999</v>
      </c>
      <c r="J2794" s="9">
        <f t="shared" si="131"/>
        <v>-0.63671397451941258</v>
      </c>
    </row>
    <row r="2795" spans="1:10" x14ac:dyDescent="0.25">
      <c r="A2795" s="3" t="s">
        <v>263</v>
      </c>
      <c r="B2795" s="3" t="s">
        <v>124</v>
      </c>
      <c r="C2795" s="8">
        <v>161.63276999999999</v>
      </c>
      <c r="D2795" s="8">
        <v>315.64031999999997</v>
      </c>
      <c r="E2795" s="9">
        <f t="shared" si="129"/>
        <v>0.95282379928278149</v>
      </c>
      <c r="F2795" s="8">
        <v>296.13529</v>
      </c>
      <c r="G2795" s="9">
        <f t="shared" si="130"/>
        <v>6.586526718919572E-2</v>
      </c>
      <c r="H2795" s="8">
        <v>993.10766999999998</v>
      </c>
      <c r="I2795" s="8">
        <v>1391.55918</v>
      </c>
      <c r="J2795" s="9">
        <f t="shared" si="131"/>
        <v>0.40121682878554354</v>
      </c>
    </row>
    <row r="2796" spans="1:10" x14ac:dyDescent="0.25">
      <c r="A2796" s="3" t="s">
        <v>263</v>
      </c>
      <c r="B2796" s="3" t="s">
        <v>125</v>
      </c>
      <c r="C2796" s="8">
        <v>219.25890000000001</v>
      </c>
      <c r="D2796" s="8">
        <v>179.05421000000001</v>
      </c>
      <c r="E2796" s="9">
        <f t="shared" si="129"/>
        <v>-0.18336628524543364</v>
      </c>
      <c r="F2796" s="8">
        <v>179.24968000000001</v>
      </c>
      <c r="G2796" s="9">
        <f t="shared" si="130"/>
        <v>-1.0904900918093929E-3</v>
      </c>
      <c r="H2796" s="8">
        <v>874.29601000000002</v>
      </c>
      <c r="I2796" s="8">
        <v>901.37527999999998</v>
      </c>
      <c r="J2796" s="9">
        <f t="shared" si="131"/>
        <v>3.0972656503373441E-2</v>
      </c>
    </row>
    <row r="2797" spans="1:10" x14ac:dyDescent="0.25">
      <c r="A2797" s="3" t="s">
        <v>263</v>
      </c>
      <c r="B2797" s="3" t="s">
        <v>126</v>
      </c>
      <c r="C2797" s="8">
        <v>413.10838999999999</v>
      </c>
      <c r="D2797" s="8">
        <v>386.34309000000002</v>
      </c>
      <c r="E2797" s="9">
        <f t="shared" si="129"/>
        <v>-6.4790017941780298E-2</v>
      </c>
      <c r="F2797" s="8">
        <v>331.44400999999999</v>
      </c>
      <c r="G2797" s="9">
        <f t="shared" si="130"/>
        <v>0.16563606022024668</v>
      </c>
      <c r="H2797" s="8">
        <v>2811.7235099999998</v>
      </c>
      <c r="I2797" s="8">
        <v>3214.5086999999999</v>
      </c>
      <c r="J2797" s="9">
        <f t="shared" si="131"/>
        <v>0.14325206179323091</v>
      </c>
    </row>
    <row r="2798" spans="1:10" x14ac:dyDescent="0.25">
      <c r="A2798" s="3" t="s">
        <v>263</v>
      </c>
      <c r="B2798" s="3" t="s">
        <v>127</v>
      </c>
      <c r="C2798" s="8">
        <v>2075.8618099999999</v>
      </c>
      <c r="D2798" s="8">
        <v>1152.7341200000001</v>
      </c>
      <c r="E2798" s="9">
        <f t="shared" si="129"/>
        <v>-0.44469611876524662</v>
      </c>
      <c r="F2798" s="8">
        <v>1643.4935599999999</v>
      </c>
      <c r="G2798" s="9">
        <f t="shared" si="130"/>
        <v>-0.29860746153456164</v>
      </c>
      <c r="H2798" s="8">
        <v>13667.12912</v>
      </c>
      <c r="I2798" s="8">
        <v>11547.81588</v>
      </c>
      <c r="J2798" s="9">
        <f t="shared" si="131"/>
        <v>-0.15506645334159241</v>
      </c>
    </row>
    <row r="2799" spans="1:10" x14ac:dyDescent="0.25">
      <c r="A2799" s="3" t="s">
        <v>263</v>
      </c>
      <c r="B2799" s="3" t="s">
        <v>128</v>
      </c>
      <c r="C2799" s="8">
        <v>1813.90436</v>
      </c>
      <c r="D2799" s="8">
        <v>1687.7405100000001</v>
      </c>
      <c r="E2799" s="9">
        <f t="shared" si="129"/>
        <v>-6.9553749790865482E-2</v>
      </c>
      <c r="F2799" s="8">
        <v>1896.81773</v>
      </c>
      <c r="G2799" s="9">
        <f t="shared" si="130"/>
        <v>-0.11022525606611655</v>
      </c>
      <c r="H2799" s="8">
        <v>11256.064410000001</v>
      </c>
      <c r="I2799" s="8">
        <v>14689.85722</v>
      </c>
      <c r="J2799" s="9">
        <f t="shared" si="131"/>
        <v>0.30506158146619899</v>
      </c>
    </row>
    <row r="2800" spans="1:10" x14ac:dyDescent="0.25">
      <c r="A2800" s="3" t="s">
        <v>263</v>
      </c>
      <c r="B2800" s="3" t="s">
        <v>130</v>
      </c>
      <c r="C2800" s="8">
        <v>2.7012399999999999</v>
      </c>
      <c r="D2800" s="8">
        <v>4.2304599999999999</v>
      </c>
      <c r="E2800" s="9">
        <f t="shared" si="129"/>
        <v>0.56611778294412951</v>
      </c>
      <c r="F2800" s="8">
        <v>0</v>
      </c>
      <c r="G2800" s="9" t="str">
        <f t="shared" si="130"/>
        <v/>
      </c>
      <c r="H2800" s="8">
        <v>20.321929999999998</v>
      </c>
      <c r="I2800" s="8">
        <v>5.0918200000000002</v>
      </c>
      <c r="J2800" s="9">
        <f t="shared" si="131"/>
        <v>-0.74944210515438248</v>
      </c>
    </row>
    <row r="2801" spans="1:10" x14ac:dyDescent="0.25">
      <c r="A2801" s="3" t="s">
        <v>263</v>
      </c>
      <c r="B2801" s="3" t="s">
        <v>131</v>
      </c>
      <c r="C2801" s="8">
        <v>0</v>
      </c>
      <c r="D2801" s="8">
        <v>0</v>
      </c>
      <c r="E2801" s="9" t="str">
        <f t="shared" si="129"/>
        <v/>
      </c>
      <c r="F2801" s="8">
        <v>0</v>
      </c>
      <c r="G2801" s="9" t="str">
        <f t="shared" si="130"/>
        <v/>
      </c>
      <c r="H2801" s="8">
        <v>0</v>
      </c>
      <c r="I2801" s="8">
        <v>0</v>
      </c>
      <c r="J2801" s="9" t="str">
        <f t="shared" si="131"/>
        <v/>
      </c>
    </row>
    <row r="2802" spans="1:10" x14ac:dyDescent="0.25">
      <c r="A2802" s="3" t="s">
        <v>263</v>
      </c>
      <c r="B2802" s="3" t="s">
        <v>132</v>
      </c>
      <c r="C2802" s="8">
        <v>109.47465</v>
      </c>
      <c r="D2802" s="8">
        <v>72.163049999999998</v>
      </c>
      <c r="E2802" s="9">
        <f t="shared" si="129"/>
        <v>-0.34082410859500345</v>
      </c>
      <c r="F2802" s="8">
        <v>179.78870000000001</v>
      </c>
      <c r="G2802" s="9">
        <f t="shared" si="130"/>
        <v>-0.59862299465984237</v>
      </c>
      <c r="H2802" s="8">
        <v>1742.25883</v>
      </c>
      <c r="I2802" s="8">
        <v>839.28981999999996</v>
      </c>
      <c r="J2802" s="9">
        <f t="shared" si="131"/>
        <v>-0.51827489374813496</v>
      </c>
    </row>
    <row r="2803" spans="1:10" x14ac:dyDescent="0.25">
      <c r="A2803" s="3" t="s">
        <v>263</v>
      </c>
      <c r="B2803" s="3" t="s">
        <v>133</v>
      </c>
      <c r="C2803" s="8">
        <v>0</v>
      </c>
      <c r="D2803" s="8">
        <v>2.17062</v>
      </c>
      <c r="E2803" s="9" t="str">
        <f t="shared" si="129"/>
        <v/>
      </c>
      <c r="F2803" s="8">
        <v>0.3075</v>
      </c>
      <c r="G2803" s="9">
        <f t="shared" si="130"/>
        <v>6.0589268292682927</v>
      </c>
      <c r="H2803" s="8">
        <v>153.32718</v>
      </c>
      <c r="I2803" s="8">
        <v>10.05866</v>
      </c>
      <c r="J2803" s="9">
        <f t="shared" si="131"/>
        <v>-0.93439741081783412</v>
      </c>
    </row>
    <row r="2804" spans="1:10" x14ac:dyDescent="0.25">
      <c r="A2804" s="3" t="s">
        <v>263</v>
      </c>
      <c r="B2804" s="3" t="s">
        <v>134</v>
      </c>
      <c r="C2804" s="8">
        <v>5897.7767700000004</v>
      </c>
      <c r="D2804" s="8">
        <v>5253.8905999999997</v>
      </c>
      <c r="E2804" s="9">
        <f t="shared" si="129"/>
        <v>-0.1091743880974323</v>
      </c>
      <c r="F2804" s="8">
        <v>4272.7163300000002</v>
      </c>
      <c r="G2804" s="9">
        <f t="shared" si="130"/>
        <v>0.229637119391916</v>
      </c>
      <c r="H2804" s="8">
        <v>28038.60944</v>
      </c>
      <c r="I2804" s="8">
        <v>31755.287560000001</v>
      </c>
      <c r="J2804" s="9">
        <f t="shared" si="131"/>
        <v>0.13255572206436783</v>
      </c>
    </row>
    <row r="2805" spans="1:10" x14ac:dyDescent="0.25">
      <c r="A2805" s="3" t="s">
        <v>263</v>
      </c>
      <c r="B2805" s="3" t="s">
        <v>136</v>
      </c>
      <c r="C2805" s="8">
        <v>535.47238000000004</v>
      </c>
      <c r="D2805" s="8">
        <v>71.778419999999997</v>
      </c>
      <c r="E2805" s="9">
        <f t="shared" si="129"/>
        <v>-0.86595308613303268</v>
      </c>
      <c r="F2805" s="8">
        <v>416.26353</v>
      </c>
      <c r="G2805" s="9">
        <f t="shared" si="130"/>
        <v>-0.8275649562670071</v>
      </c>
      <c r="H2805" s="8">
        <v>2208.03343</v>
      </c>
      <c r="I2805" s="8">
        <v>1332.88328</v>
      </c>
      <c r="J2805" s="9">
        <f t="shared" si="131"/>
        <v>-0.39634823373122574</v>
      </c>
    </row>
    <row r="2806" spans="1:10" x14ac:dyDescent="0.25">
      <c r="A2806" s="3" t="s">
        <v>263</v>
      </c>
      <c r="B2806" s="3" t="s">
        <v>137</v>
      </c>
      <c r="C2806" s="8">
        <v>1344.1240499999999</v>
      </c>
      <c r="D2806" s="8">
        <v>1953.42031</v>
      </c>
      <c r="E2806" s="9">
        <f t="shared" si="129"/>
        <v>0.45330359203080994</v>
      </c>
      <c r="F2806" s="8">
        <v>1529.1762200000001</v>
      </c>
      <c r="G2806" s="9">
        <f t="shared" si="130"/>
        <v>0.27743309400926974</v>
      </c>
      <c r="H2806" s="8">
        <v>4248.6999299999998</v>
      </c>
      <c r="I2806" s="8">
        <v>13150.72284</v>
      </c>
      <c r="J2806" s="9">
        <f t="shared" si="131"/>
        <v>2.0952345556679504</v>
      </c>
    </row>
    <row r="2807" spans="1:10" x14ac:dyDescent="0.25">
      <c r="A2807" s="3" t="s">
        <v>263</v>
      </c>
      <c r="B2807" s="3" t="s">
        <v>138</v>
      </c>
      <c r="C2807" s="8">
        <v>0</v>
      </c>
      <c r="D2807" s="8">
        <v>0.18926000000000001</v>
      </c>
      <c r="E2807" s="9" t="str">
        <f t="shared" si="129"/>
        <v/>
      </c>
      <c r="F2807" s="8">
        <v>16.642009999999999</v>
      </c>
      <c r="G2807" s="9">
        <f t="shared" si="130"/>
        <v>-0.98862757563539505</v>
      </c>
      <c r="H2807" s="8">
        <v>105.19604</v>
      </c>
      <c r="I2807" s="8">
        <v>65.899820000000005</v>
      </c>
      <c r="J2807" s="9">
        <f t="shared" si="131"/>
        <v>-0.37355227440120364</v>
      </c>
    </row>
    <row r="2808" spans="1:10" x14ac:dyDescent="0.25">
      <c r="A2808" s="3" t="s">
        <v>263</v>
      </c>
      <c r="B2808" s="3" t="s">
        <v>139</v>
      </c>
      <c r="C2808" s="8">
        <v>470.65328</v>
      </c>
      <c r="D2808" s="8">
        <v>618.96848</v>
      </c>
      <c r="E2808" s="9">
        <f t="shared" si="129"/>
        <v>0.31512624325065786</v>
      </c>
      <c r="F2808" s="8">
        <v>759.16772000000003</v>
      </c>
      <c r="G2808" s="9">
        <f t="shared" si="130"/>
        <v>-0.18467492269033781</v>
      </c>
      <c r="H2808" s="8">
        <v>4115.1620599999997</v>
      </c>
      <c r="I2808" s="8">
        <v>5223.8764700000002</v>
      </c>
      <c r="J2808" s="9">
        <f t="shared" si="131"/>
        <v>0.26942180984240527</v>
      </c>
    </row>
    <row r="2809" spans="1:10" x14ac:dyDescent="0.25">
      <c r="A2809" s="3" t="s">
        <v>263</v>
      </c>
      <c r="B2809" s="3" t="s">
        <v>140</v>
      </c>
      <c r="C2809" s="8">
        <v>0</v>
      </c>
      <c r="D2809" s="8">
        <v>0</v>
      </c>
      <c r="E2809" s="9" t="str">
        <f t="shared" si="129"/>
        <v/>
      </c>
      <c r="F2809" s="8">
        <v>2.3600000000000001E-3</v>
      </c>
      <c r="G2809" s="9">
        <f t="shared" si="130"/>
        <v>-1</v>
      </c>
      <c r="H2809" s="8">
        <v>3.63537</v>
      </c>
      <c r="I2809" s="8">
        <v>21.024069999999998</v>
      </c>
      <c r="J2809" s="9">
        <f t="shared" si="131"/>
        <v>4.7831995092659065</v>
      </c>
    </row>
    <row r="2810" spans="1:10" x14ac:dyDescent="0.25">
      <c r="A2810" s="3" t="s">
        <v>263</v>
      </c>
      <c r="B2810" s="3" t="s">
        <v>231</v>
      </c>
      <c r="C2810" s="8">
        <v>0</v>
      </c>
      <c r="D2810" s="8">
        <v>0</v>
      </c>
      <c r="E2810" s="9" t="str">
        <f t="shared" si="129"/>
        <v/>
      </c>
      <c r="F2810" s="8">
        <v>0</v>
      </c>
      <c r="G2810" s="9" t="str">
        <f t="shared" si="130"/>
        <v/>
      </c>
      <c r="H2810" s="8">
        <v>7.8783300000000001</v>
      </c>
      <c r="I2810" s="8">
        <v>7.72546</v>
      </c>
      <c r="J2810" s="9">
        <f t="shared" si="131"/>
        <v>-1.9403858431926602E-2</v>
      </c>
    </row>
    <row r="2811" spans="1:10" x14ac:dyDescent="0.25">
      <c r="A2811" s="3" t="s">
        <v>263</v>
      </c>
      <c r="B2811" s="3" t="s">
        <v>141</v>
      </c>
      <c r="C2811" s="8">
        <v>125.61363</v>
      </c>
      <c r="D2811" s="8">
        <v>205.04798</v>
      </c>
      <c r="E2811" s="9">
        <f t="shared" si="129"/>
        <v>0.63237046807738939</v>
      </c>
      <c r="F2811" s="8">
        <v>205.43501000000001</v>
      </c>
      <c r="G2811" s="9">
        <f t="shared" si="130"/>
        <v>-1.8839534702483896E-3</v>
      </c>
      <c r="H2811" s="8">
        <v>971.67187000000001</v>
      </c>
      <c r="I2811" s="8">
        <v>1248.6733999999999</v>
      </c>
      <c r="J2811" s="9">
        <f t="shared" si="131"/>
        <v>0.28507723497233672</v>
      </c>
    </row>
    <row r="2812" spans="1:10" x14ac:dyDescent="0.25">
      <c r="A2812" s="3" t="s">
        <v>263</v>
      </c>
      <c r="B2812" s="3" t="s">
        <v>142</v>
      </c>
      <c r="C2812" s="8">
        <v>0</v>
      </c>
      <c r="D2812" s="8">
        <v>31.4496</v>
      </c>
      <c r="E2812" s="9" t="str">
        <f t="shared" si="129"/>
        <v/>
      </c>
      <c r="F2812" s="8">
        <v>0</v>
      </c>
      <c r="G2812" s="9" t="str">
        <f t="shared" si="130"/>
        <v/>
      </c>
      <c r="H2812" s="8">
        <v>0</v>
      </c>
      <c r="I2812" s="8">
        <v>77.108069999999998</v>
      </c>
      <c r="J2812" s="9" t="str">
        <f t="shared" si="131"/>
        <v/>
      </c>
    </row>
    <row r="2813" spans="1:10" x14ac:dyDescent="0.25">
      <c r="A2813" s="3" t="s">
        <v>263</v>
      </c>
      <c r="B2813" s="3" t="s">
        <v>143</v>
      </c>
      <c r="C2813" s="8">
        <v>46.839570000000002</v>
      </c>
      <c r="D2813" s="8">
        <v>94.667240000000007</v>
      </c>
      <c r="E2813" s="9">
        <f t="shared" si="129"/>
        <v>1.0210954114224364</v>
      </c>
      <c r="F2813" s="8">
        <v>13.836600000000001</v>
      </c>
      <c r="G2813" s="9">
        <f t="shared" si="130"/>
        <v>5.8417992859517511</v>
      </c>
      <c r="H2813" s="8">
        <v>117.52132</v>
      </c>
      <c r="I2813" s="8">
        <v>300.52787999999998</v>
      </c>
      <c r="J2813" s="9">
        <f t="shared" si="131"/>
        <v>1.5572200856831762</v>
      </c>
    </row>
    <row r="2814" spans="1:10" x14ac:dyDescent="0.25">
      <c r="A2814" s="3" t="s">
        <v>263</v>
      </c>
      <c r="B2814" s="3" t="s">
        <v>144</v>
      </c>
      <c r="C2814" s="8">
        <v>189.06562</v>
      </c>
      <c r="D2814" s="8">
        <v>2920.1510400000002</v>
      </c>
      <c r="E2814" s="9">
        <f t="shared" si="129"/>
        <v>14.445172104796209</v>
      </c>
      <c r="F2814" s="8">
        <v>2331.5482400000001</v>
      </c>
      <c r="G2814" s="9">
        <f t="shared" si="130"/>
        <v>0.25245147833612913</v>
      </c>
      <c r="H2814" s="8">
        <v>6056.0298300000004</v>
      </c>
      <c r="I2814" s="8">
        <v>20594.554049999999</v>
      </c>
      <c r="J2814" s="9">
        <f t="shared" si="131"/>
        <v>2.4006691889098568</v>
      </c>
    </row>
    <row r="2815" spans="1:10" x14ac:dyDescent="0.25">
      <c r="A2815" s="3" t="s">
        <v>263</v>
      </c>
      <c r="B2815" s="3" t="s">
        <v>145</v>
      </c>
      <c r="C2815" s="8">
        <v>53.247990000000001</v>
      </c>
      <c r="D2815" s="8">
        <v>6.4042300000000001</v>
      </c>
      <c r="E2815" s="9">
        <f t="shared" si="129"/>
        <v>-0.87972823011723067</v>
      </c>
      <c r="F2815" s="8">
        <v>1.26183</v>
      </c>
      <c r="G2815" s="9">
        <f t="shared" si="130"/>
        <v>4.075350879278508</v>
      </c>
      <c r="H2815" s="8">
        <v>302.93891000000002</v>
      </c>
      <c r="I2815" s="8">
        <v>305.68176999999997</v>
      </c>
      <c r="J2815" s="9">
        <f t="shared" si="131"/>
        <v>9.054168710120214E-3</v>
      </c>
    </row>
    <row r="2816" spans="1:10" x14ac:dyDescent="0.25">
      <c r="A2816" s="3" t="s">
        <v>263</v>
      </c>
      <c r="B2816" s="3" t="s">
        <v>146</v>
      </c>
      <c r="C2816" s="8">
        <v>135.62711999999999</v>
      </c>
      <c r="D2816" s="8">
        <v>197.46051</v>
      </c>
      <c r="E2816" s="9">
        <f t="shared" si="129"/>
        <v>0.45590726987345898</v>
      </c>
      <c r="F2816" s="8">
        <v>437.58411000000001</v>
      </c>
      <c r="G2816" s="9">
        <f t="shared" si="130"/>
        <v>-0.54874844518462984</v>
      </c>
      <c r="H2816" s="8">
        <v>2704.4956000000002</v>
      </c>
      <c r="I2816" s="8">
        <v>2715.5625700000001</v>
      </c>
      <c r="J2816" s="9">
        <f t="shared" si="131"/>
        <v>4.0920643390951472E-3</v>
      </c>
    </row>
    <row r="2817" spans="1:10" x14ac:dyDescent="0.25">
      <c r="A2817" s="3" t="s">
        <v>263</v>
      </c>
      <c r="B2817" s="3" t="s">
        <v>147</v>
      </c>
      <c r="C2817" s="8">
        <v>0</v>
      </c>
      <c r="D2817" s="8">
        <v>0</v>
      </c>
      <c r="E2817" s="9" t="str">
        <f t="shared" si="129"/>
        <v/>
      </c>
      <c r="F2817" s="8">
        <v>0</v>
      </c>
      <c r="G2817" s="9" t="str">
        <f t="shared" si="130"/>
        <v/>
      </c>
      <c r="H2817" s="8">
        <v>0</v>
      </c>
      <c r="I2817" s="8">
        <v>8.3030000000000007E-2</v>
      </c>
      <c r="J2817" s="9" t="str">
        <f t="shared" si="131"/>
        <v/>
      </c>
    </row>
    <row r="2818" spans="1:10" x14ac:dyDescent="0.25">
      <c r="A2818" s="3" t="s">
        <v>263</v>
      </c>
      <c r="B2818" s="3" t="s">
        <v>148</v>
      </c>
      <c r="C2818" s="8">
        <v>19.56109</v>
      </c>
      <c r="D2818" s="8">
        <v>11.208299999999999</v>
      </c>
      <c r="E2818" s="9">
        <f t="shared" si="129"/>
        <v>-0.42701045800617454</v>
      </c>
      <c r="F2818" s="8">
        <v>22.934480000000001</v>
      </c>
      <c r="G2818" s="9">
        <f t="shared" si="130"/>
        <v>-0.51129042385090051</v>
      </c>
      <c r="H2818" s="8">
        <v>206.06121999999999</v>
      </c>
      <c r="I2818" s="8">
        <v>207.29105000000001</v>
      </c>
      <c r="J2818" s="9">
        <f t="shared" si="131"/>
        <v>5.9682748651106454E-3</v>
      </c>
    </row>
    <row r="2819" spans="1:10" x14ac:dyDescent="0.25">
      <c r="A2819" s="3" t="s">
        <v>263</v>
      </c>
      <c r="B2819" s="3" t="s">
        <v>149</v>
      </c>
      <c r="C2819" s="8">
        <v>3.3489999999999999E-2</v>
      </c>
      <c r="D2819" s="8">
        <v>0.53034999999999999</v>
      </c>
      <c r="E2819" s="9">
        <f t="shared" si="129"/>
        <v>14.836070468796656</v>
      </c>
      <c r="F2819" s="8">
        <v>0.23146</v>
      </c>
      <c r="G2819" s="9">
        <f t="shared" si="130"/>
        <v>1.2913246349261209</v>
      </c>
      <c r="H2819" s="8">
        <v>5.9310000000000002E-2</v>
      </c>
      <c r="I2819" s="8">
        <v>0.90644999999999998</v>
      </c>
      <c r="J2819" s="9">
        <f t="shared" si="131"/>
        <v>14.28325746079919</v>
      </c>
    </row>
    <row r="2820" spans="1:10" x14ac:dyDescent="0.25">
      <c r="A2820" s="3" t="s">
        <v>263</v>
      </c>
      <c r="B2820" s="3" t="s">
        <v>150</v>
      </c>
      <c r="C2820" s="8">
        <v>2122.98252</v>
      </c>
      <c r="D2820" s="8">
        <v>1414.93328</v>
      </c>
      <c r="E2820" s="9">
        <f t="shared" si="129"/>
        <v>-0.33351628349723772</v>
      </c>
      <c r="F2820" s="8">
        <v>968.91976</v>
      </c>
      <c r="G2820" s="9">
        <f t="shared" si="130"/>
        <v>0.46032038814029352</v>
      </c>
      <c r="H2820" s="8">
        <v>12392.50562</v>
      </c>
      <c r="I2820" s="8">
        <v>10067.03025</v>
      </c>
      <c r="J2820" s="9">
        <f t="shared" si="131"/>
        <v>-0.18765175028421732</v>
      </c>
    </row>
    <row r="2821" spans="1:10" x14ac:dyDescent="0.25">
      <c r="A2821" s="3" t="s">
        <v>263</v>
      </c>
      <c r="B2821" s="3" t="s">
        <v>151</v>
      </c>
      <c r="C2821" s="8">
        <v>144.67708999999999</v>
      </c>
      <c r="D2821" s="8">
        <v>208.30578</v>
      </c>
      <c r="E2821" s="9">
        <f t="shared" ref="E2821:E2884" si="132">IF(C2821=0,"",(D2821/C2821-1))</f>
        <v>0.43979796663037662</v>
      </c>
      <c r="F2821" s="8">
        <v>186.09885</v>
      </c>
      <c r="G2821" s="9">
        <f t="shared" ref="G2821:G2884" si="133">IF(F2821=0,"",(D2821/F2821-1))</f>
        <v>0.11932867935508473</v>
      </c>
      <c r="H2821" s="8">
        <v>1205.9310700000001</v>
      </c>
      <c r="I2821" s="8">
        <v>1499.57981</v>
      </c>
      <c r="J2821" s="9">
        <f t="shared" ref="J2821:J2884" si="134">IF(H2821=0,"",(I2821/H2821-1))</f>
        <v>0.24350375183550077</v>
      </c>
    </row>
    <row r="2822" spans="1:10" x14ac:dyDescent="0.25">
      <c r="A2822" s="3" t="s">
        <v>263</v>
      </c>
      <c r="B2822" s="3" t="s">
        <v>152</v>
      </c>
      <c r="C2822" s="8">
        <v>5225.9833799999997</v>
      </c>
      <c r="D2822" s="8">
        <v>7390.8881199999996</v>
      </c>
      <c r="E2822" s="9">
        <f t="shared" si="132"/>
        <v>0.41425786930076303</v>
      </c>
      <c r="F2822" s="8">
        <v>6322.0615699999998</v>
      </c>
      <c r="G2822" s="9">
        <f t="shared" si="133"/>
        <v>0.16906297703139894</v>
      </c>
      <c r="H2822" s="8">
        <v>29789.5779</v>
      </c>
      <c r="I2822" s="8">
        <v>39812.392879999999</v>
      </c>
      <c r="J2822" s="9">
        <f t="shared" si="134"/>
        <v>0.336453742770219</v>
      </c>
    </row>
    <row r="2823" spans="1:10" x14ac:dyDescent="0.25">
      <c r="A2823" s="3" t="s">
        <v>263</v>
      </c>
      <c r="B2823" s="3" t="s">
        <v>153</v>
      </c>
      <c r="C2823" s="8">
        <v>9.7362599999999997</v>
      </c>
      <c r="D2823" s="8">
        <v>1.1195999999999999</v>
      </c>
      <c r="E2823" s="9">
        <f t="shared" si="132"/>
        <v>-0.88500717934812756</v>
      </c>
      <c r="F2823" s="8">
        <v>27.17042</v>
      </c>
      <c r="G2823" s="9">
        <f t="shared" si="133"/>
        <v>-0.95879342314178428</v>
      </c>
      <c r="H2823" s="8">
        <v>118.60742999999999</v>
      </c>
      <c r="I2823" s="8">
        <v>131.90303</v>
      </c>
      <c r="J2823" s="9">
        <f t="shared" si="134"/>
        <v>0.11209753048354565</v>
      </c>
    </row>
    <row r="2824" spans="1:10" x14ac:dyDescent="0.25">
      <c r="A2824" s="3" t="s">
        <v>263</v>
      </c>
      <c r="B2824" s="3" t="s">
        <v>154</v>
      </c>
      <c r="C2824" s="8">
        <v>455.42011000000002</v>
      </c>
      <c r="D2824" s="8">
        <v>221.50657000000001</v>
      </c>
      <c r="E2824" s="9">
        <f t="shared" si="132"/>
        <v>-0.51362145602222087</v>
      </c>
      <c r="F2824" s="8">
        <v>692.38723000000005</v>
      </c>
      <c r="G2824" s="9">
        <f t="shared" si="133"/>
        <v>-0.68008282012942378</v>
      </c>
      <c r="H2824" s="8">
        <v>1574.10733</v>
      </c>
      <c r="I2824" s="8">
        <v>1768.05999</v>
      </c>
      <c r="J2824" s="9">
        <f t="shared" si="134"/>
        <v>0.12321438081353708</v>
      </c>
    </row>
    <row r="2825" spans="1:10" x14ac:dyDescent="0.25">
      <c r="A2825" s="3" t="s">
        <v>263</v>
      </c>
      <c r="B2825" s="3" t="s">
        <v>156</v>
      </c>
      <c r="C2825" s="8">
        <v>128.77486999999999</v>
      </c>
      <c r="D2825" s="8">
        <v>16.200970000000002</v>
      </c>
      <c r="E2825" s="9">
        <f t="shared" si="132"/>
        <v>-0.87419152510113185</v>
      </c>
      <c r="F2825" s="8">
        <v>0.37978000000000001</v>
      </c>
      <c r="G2825" s="9">
        <f t="shared" si="133"/>
        <v>41.658828795618518</v>
      </c>
      <c r="H2825" s="8">
        <v>643.41472999999996</v>
      </c>
      <c r="I2825" s="8">
        <v>147.04176000000001</v>
      </c>
      <c r="J2825" s="9">
        <f t="shared" si="134"/>
        <v>-0.77146659356089031</v>
      </c>
    </row>
    <row r="2826" spans="1:10" x14ac:dyDescent="0.25">
      <c r="A2826" s="3" t="s">
        <v>263</v>
      </c>
      <c r="B2826" s="3" t="s">
        <v>157</v>
      </c>
      <c r="C2826" s="8">
        <v>49.152749999999997</v>
      </c>
      <c r="D2826" s="8">
        <v>46.08</v>
      </c>
      <c r="E2826" s="9">
        <f t="shared" si="132"/>
        <v>-6.2514304896470696E-2</v>
      </c>
      <c r="F2826" s="8">
        <v>58.575800000000001</v>
      </c>
      <c r="G2826" s="9">
        <f t="shared" si="133"/>
        <v>-0.21332700535033244</v>
      </c>
      <c r="H2826" s="8">
        <v>279.04449</v>
      </c>
      <c r="I2826" s="8">
        <v>269.62936000000002</v>
      </c>
      <c r="J2826" s="9">
        <f t="shared" si="134"/>
        <v>-3.3740605306343707E-2</v>
      </c>
    </row>
    <row r="2827" spans="1:10" x14ac:dyDescent="0.25">
      <c r="A2827" s="3" t="s">
        <v>263</v>
      </c>
      <c r="B2827" s="3" t="s">
        <v>158</v>
      </c>
      <c r="C2827" s="8">
        <v>9.7697599999999998</v>
      </c>
      <c r="D2827" s="8">
        <v>0</v>
      </c>
      <c r="E2827" s="9">
        <f t="shared" si="132"/>
        <v>-1</v>
      </c>
      <c r="F2827" s="8">
        <v>0</v>
      </c>
      <c r="G2827" s="9" t="str">
        <f t="shared" si="133"/>
        <v/>
      </c>
      <c r="H2827" s="8">
        <v>12.964560000000001</v>
      </c>
      <c r="I2827" s="8">
        <v>0</v>
      </c>
      <c r="J2827" s="9">
        <f t="shared" si="134"/>
        <v>-1</v>
      </c>
    </row>
    <row r="2828" spans="1:10" x14ac:dyDescent="0.25">
      <c r="A2828" s="3" t="s">
        <v>263</v>
      </c>
      <c r="B2828" s="3" t="s">
        <v>159</v>
      </c>
      <c r="C2828" s="8">
        <v>0</v>
      </c>
      <c r="D2828" s="8">
        <v>4.2</v>
      </c>
      <c r="E2828" s="9" t="str">
        <f t="shared" si="132"/>
        <v/>
      </c>
      <c r="F2828" s="8">
        <v>0</v>
      </c>
      <c r="G2828" s="9" t="str">
        <f t="shared" si="133"/>
        <v/>
      </c>
      <c r="H2828" s="8">
        <v>39.110399999999998</v>
      </c>
      <c r="I2828" s="8">
        <v>4.2</v>
      </c>
      <c r="J2828" s="9">
        <f t="shared" si="134"/>
        <v>-0.89261168384879719</v>
      </c>
    </row>
    <row r="2829" spans="1:10" x14ac:dyDescent="0.25">
      <c r="A2829" s="3" t="s">
        <v>263</v>
      </c>
      <c r="B2829" s="3" t="s">
        <v>160</v>
      </c>
      <c r="C2829" s="8">
        <v>38.430300000000003</v>
      </c>
      <c r="D2829" s="8">
        <v>5.5936000000000003</v>
      </c>
      <c r="E2829" s="9">
        <f t="shared" si="132"/>
        <v>-0.85444818281408164</v>
      </c>
      <c r="F2829" s="8">
        <v>0</v>
      </c>
      <c r="G2829" s="9" t="str">
        <f t="shared" si="133"/>
        <v/>
      </c>
      <c r="H2829" s="8">
        <v>138.30279999999999</v>
      </c>
      <c r="I2829" s="8">
        <v>50.422530000000002</v>
      </c>
      <c r="J2829" s="9">
        <f t="shared" si="134"/>
        <v>-0.63541931182882772</v>
      </c>
    </row>
    <row r="2830" spans="1:10" x14ac:dyDescent="0.25">
      <c r="A2830" s="3" t="s">
        <v>263</v>
      </c>
      <c r="B2830" s="3" t="s">
        <v>161</v>
      </c>
      <c r="C2830" s="8">
        <v>0</v>
      </c>
      <c r="D2830" s="8">
        <v>4.0260100000000003</v>
      </c>
      <c r="E2830" s="9" t="str">
        <f t="shared" si="132"/>
        <v/>
      </c>
      <c r="F2830" s="8">
        <v>0</v>
      </c>
      <c r="G2830" s="9" t="str">
        <f t="shared" si="133"/>
        <v/>
      </c>
      <c r="H2830" s="8">
        <v>52.556829999999998</v>
      </c>
      <c r="I2830" s="8">
        <v>36.011139999999997</v>
      </c>
      <c r="J2830" s="9">
        <f t="shared" si="134"/>
        <v>-0.3148152200199289</v>
      </c>
    </row>
    <row r="2831" spans="1:10" x14ac:dyDescent="0.25">
      <c r="A2831" s="3" t="s">
        <v>263</v>
      </c>
      <c r="B2831" s="3" t="s">
        <v>162</v>
      </c>
      <c r="C2831" s="8">
        <v>98.344200000000001</v>
      </c>
      <c r="D2831" s="8">
        <v>1428.9407799999999</v>
      </c>
      <c r="E2831" s="9">
        <f t="shared" si="132"/>
        <v>13.529995464907945</v>
      </c>
      <c r="F2831" s="8">
        <v>183.14819</v>
      </c>
      <c r="G2831" s="9">
        <f t="shared" si="133"/>
        <v>6.8021015659505011</v>
      </c>
      <c r="H2831" s="8">
        <v>4194.6562000000004</v>
      </c>
      <c r="I2831" s="8">
        <v>3583.2617</v>
      </c>
      <c r="J2831" s="9">
        <f t="shared" si="134"/>
        <v>-0.14575556871621576</v>
      </c>
    </row>
    <row r="2832" spans="1:10" x14ac:dyDescent="0.25">
      <c r="A2832" s="3" t="s">
        <v>263</v>
      </c>
      <c r="B2832" s="3" t="s">
        <v>163</v>
      </c>
      <c r="C2832" s="8">
        <v>13.85445</v>
      </c>
      <c r="D2832" s="8">
        <v>24.517990000000001</v>
      </c>
      <c r="E2832" s="9">
        <f t="shared" si="132"/>
        <v>0.76968338692622229</v>
      </c>
      <c r="F2832" s="8">
        <v>16.273399999999999</v>
      </c>
      <c r="G2832" s="9">
        <f t="shared" si="133"/>
        <v>0.50662983764917002</v>
      </c>
      <c r="H2832" s="8">
        <v>57.748849999999997</v>
      </c>
      <c r="I2832" s="8">
        <v>84.166640000000001</v>
      </c>
      <c r="J2832" s="9">
        <f t="shared" si="134"/>
        <v>0.45746001868435493</v>
      </c>
    </row>
    <row r="2833" spans="1:10" x14ac:dyDescent="0.25">
      <c r="A2833" s="3" t="s">
        <v>263</v>
      </c>
      <c r="B2833" s="3" t="s">
        <v>164</v>
      </c>
      <c r="C2833" s="8">
        <v>1201.4429399999999</v>
      </c>
      <c r="D2833" s="8">
        <v>749.00261999999998</v>
      </c>
      <c r="E2833" s="9">
        <f t="shared" si="132"/>
        <v>-0.3765807804405592</v>
      </c>
      <c r="F2833" s="8">
        <v>991.20830999999998</v>
      </c>
      <c r="G2833" s="9">
        <f t="shared" si="133"/>
        <v>-0.24435397439313233</v>
      </c>
      <c r="H2833" s="8">
        <v>4921.8721400000004</v>
      </c>
      <c r="I2833" s="8">
        <v>10013.40444</v>
      </c>
      <c r="J2833" s="9">
        <f t="shared" si="134"/>
        <v>1.0344706557127261</v>
      </c>
    </row>
    <row r="2834" spans="1:10" x14ac:dyDescent="0.25">
      <c r="A2834" s="3" t="s">
        <v>263</v>
      </c>
      <c r="B2834" s="3" t="s">
        <v>165</v>
      </c>
      <c r="C2834" s="8">
        <v>0</v>
      </c>
      <c r="D2834" s="8">
        <v>20.847149999999999</v>
      </c>
      <c r="E2834" s="9" t="str">
        <f t="shared" si="132"/>
        <v/>
      </c>
      <c r="F2834" s="8">
        <v>0</v>
      </c>
      <c r="G2834" s="9" t="str">
        <f t="shared" si="133"/>
        <v/>
      </c>
      <c r="H2834" s="8">
        <v>0.19356000000000001</v>
      </c>
      <c r="I2834" s="8">
        <v>25.43685</v>
      </c>
      <c r="J2834" s="9">
        <f t="shared" si="134"/>
        <v>130.41584004959702</v>
      </c>
    </row>
    <row r="2835" spans="1:10" x14ac:dyDescent="0.25">
      <c r="A2835" s="3" t="s">
        <v>263</v>
      </c>
      <c r="B2835" s="3" t="s">
        <v>166</v>
      </c>
      <c r="C2835" s="8">
        <v>667.18949999999995</v>
      </c>
      <c r="D2835" s="8">
        <v>3216.5579600000001</v>
      </c>
      <c r="E2835" s="9">
        <f t="shared" si="132"/>
        <v>3.8210560268109743</v>
      </c>
      <c r="F2835" s="8">
        <v>9324.9717400000009</v>
      </c>
      <c r="G2835" s="9">
        <f t="shared" si="133"/>
        <v>-0.6550597632159687</v>
      </c>
      <c r="H2835" s="8">
        <v>4825.3937400000004</v>
      </c>
      <c r="I2835" s="8">
        <v>33564.9859</v>
      </c>
      <c r="J2835" s="9">
        <f t="shared" si="134"/>
        <v>5.955906130884979</v>
      </c>
    </row>
    <row r="2836" spans="1:10" x14ac:dyDescent="0.25">
      <c r="A2836" s="3" t="s">
        <v>263</v>
      </c>
      <c r="B2836" s="3" t="s">
        <v>167</v>
      </c>
      <c r="C2836" s="8">
        <v>1407.2858100000001</v>
      </c>
      <c r="D2836" s="8">
        <v>332.82891000000001</v>
      </c>
      <c r="E2836" s="9">
        <f t="shared" si="132"/>
        <v>-0.76349586726807117</v>
      </c>
      <c r="F2836" s="8">
        <v>661.57566999999995</v>
      </c>
      <c r="G2836" s="9">
        <f t="shared" si="133"/>
        <v>-0.4969148275963654</v>
      </c>
      <c r="H2836" s="8">
        <v>7017.4342699999997</v>
      </c>
      <c r="I2836" s="8">
        <v>5699.1917100000001</v>
      </c>
      <c r="J2836" s="9">
        <f t="shared" si="134"/>
        <v>-0.18785249840323759</v>
      </c>
    </row>
    <row r="2837" spans="1:10" x14ac:dyDescent="0.25">
      <c r="A2837" s="3" t="s">
        <v>263</v>
      </c>
      <c r="B2837" s="3" t="s">
        <v>168</v>
      </c>
      <c r="C2837" s="8">
        <v>0</v>
      </c>
      <c r="D2837" s="8">
        <v>0</v>
      </c>
      <c r="E2837" s="9" t="str">
        <f t="shared" si="132"/>
        <v/>
      </c>
      <c r="F2837" s="8">
        <v>0</v>
      </c>
      <c r="G2837" s="9" t="str">
        <f t="shared" si="133"/>
        <v/>
      </c>
      <c r="H2837" s="8">
        <v>0</v>
      </c>
      <c r="I2837" s="8">
        <v>0</v>
      </c>
      <c r="J2837" s="9" t="str">
        <f t="shared" si="134"/>
        <v/>
      </c>
    </row>
    <row r="2838" spans="1:10" x14ac:dyDescent="0.25">
      <c r="A2838" s="3" t="s">
        <v>263</v>
      </c>
      <c r="B2838" s="3" t="s">
        <v>169</v>
      </c>
      <c r="C2838" s="8">
        <v>183.88274999999999</v>
      </c>
      <c r="D2838" s="8">
        <v>447.90264999999999</v>
      </c>
      <c r="E2838" s="9">
        <f t="shared" si="132"/>
        <v>1.4358056968367072</v>
      </c>
      <c r="F2838" s="8">
        <v>400.51420999999999</v>
      </c>
      <c r="G2838" s="9">
        <f t="shared" si="133"/>
        <v>0.11831899797013445</v>
      </c>
      <c r="H2838" s="8">
        <v>1339.1128000000001</v>
      </c>
      <c r="I2838" s="8">
        <v>2133.5036100000002</v>
      </c>
      <c r="J2838" s="9">
        <f t="shared" si="134"/>
        <v>0.59322172859523103</v>
      </c>
    </row>
    <row r="2839" spans="1:10" x14ac:dyDescent="0.25">
      <c r="A2839" s="3" t="s">
        <v>263</v>
      </c>
      <c r="B2839" s="3" t="s">
        <v>170</v>
      </c>
      <c r="C2839" s="8">
        <v>0.11125</v>
      </c>
      <c r="D2839" s="8">
        <v>0</v>
      </c>
      <c r="E2839" s="9">
        <f t="shared" si="132"/>
        <v>-1</v>
      </c>
      <c r="F2839" s="8">
        <v>0</v>
      </c>
      <c r="G2839" s="9" t="str">
        <f t="shared" si="133"/>
        <v/>
      </c>
      <c r="H2839" s="8">
        <v>194.53376</v>
      </c>
      <c r="I2839" s="8">
        <v>0</v>
      </c>
      <c r="J2839" s="9">
        <f t="shared" si="134"/>
        <v>-1</v>
      </c>
    </row>
    <row r="2840" spans="1:10" x14ac:dyDescent="0.25">
      <c r="A2840" s="3" t="s">
        <v>263</v>
      </c>
      <c r="B2840" s="3" t="s">
        <v>171</v>
      </c>
      <c r="C2840" s="8">
        <v>28.390820000000001</v>
      </c>
      <c r="D2840" s="8">
        <v>54.101570000000002</v>
      </c>
      <c r="E2840" s="9">
        <f t="shared" si="132"/>
        <v>0.9056008244918603</v>
      </c>
      <c r="F2840" s="8">
        <v>42.070039999999999</v>
      </c>
      <c r="G2840" s="9">
        <f t="shared" si="133"/>
        <v>0.28598808082901761</v>
      </c>
      <c r="H2840" s="8">
        <v>129.96303</v>
      </c>
      <c r="I2840" s="8">
        <v>1288.8267499999999</v>
      </c>
      <c r="J2840" s="9">
        <f t="shared" si="134"/>
        <v>8.9168721289431296</v>
      </c>
    </row>
    <row r="2841" spans="1:10" x14ac:dyDescent="0.25">
      <c r="A2841" s="3" t="s">
        <v>263</v>
      </c>
      <c r="B2841" s="3" t="s">
        <v>172</v>
      </c>
      <c r="C2841" s="8">
        <v>14.53647</v>
      </c>
      <c r="D2841" s="8">
        <v>7.8125999999999998</v>
      </c>
      <c r="E2841" s="9">
        <f t="shared" si="132"/>
        <v>-0.46255177494948907</v>
      </c>
      <c r="F2841" s="8">
        <v>51.178489999999996</v>
      </c>
      <c r="G2841" s="9">
        <f t="shared" si="133"/>
        <v>-0.84734602369081236</v>
      </c>
      <c r="H2841" s="8">
        <v>9593.8358000000007</v>
      </c>
      <c r="I2841" s="8">
        <v>110.98223</v>
      </c>
      <c r="J2841" s="9">
        <f t="shared" si="134"/>
        <v>-0.98843192313130901</v>
      </c>
    </row>
    <row r="2842" spans="1:10" x14ac:dyDescent="0.25">
      <c r="A2842" s="3" t="s">
        <v>263</v>
      </c>
      <c r="B2842" s="3" t="s">
        <v>173</v>
      </c>
      <c r="C2842" s="8">
        <v>3346.6883899999998</v>
      </c>
      <c r="D2842" s="8">
        <v>6022.3046100000001</v>
      </c>
      <c r="E2842" s="9">
        <f t="shared" si="132"/>
        <v>0.79948172886212476</v>
      </c>
      <c r="F2842" s="8">
        <v>4286.6092900000003</v>
      </c>
      <c r="G2842" s="9">
        <f t="shared" si="133"/>
        <v>0.40491101534471774</v>
      </c>
      <c r="H2842" s="8">
        <v>25507.81565</v>
      </c>
      <c r="I2842" s="8">
        <v>28439.12472</v>
      </c>
      <c r="J2842" s="9">
        <f t="shared" si="134"/>
        <v>0.11491807492344019</v>
      </c>
    </row>
    <row r="2843" spans="1:10" x14ac:dyDescent="0.25">
      <c r="A2843" s="3" t="s">
        <v>263</v>
      </c>
      <c r="B2843" s="3" t="s">
        <v>174</v>
      </c>
      <c r="C2843" s="8">
        <v>890.33469000000002</v>
      </c>
      <c r="D2843" s="8">
        <v>1052.0232000000001</v>
      </c>
      <c r="E2843" s="9">
        <f t="shared" si="132"/>
        <v>0.18160418976823212</v>
      </c>
      <c r="F2843" s="8">
        <v>1463.88256</v>
      </c>
      <c r="G2843" s="9">
        <f t="shared" si="133"/>
        <v>-0.28134726873172111</v>
      </c>
      <c r="H2843" s="8">
        <v>9640.9877899999992</v>
      </c>
      <c r="I2843" s="8">
        <v>10167.23504</v>
      </c>
      <c r="J2843" s="9">
        <f t="shared" si="134"/>
        <v>5.4584370550271322E-2</v>
      </c>
    </row>
    <row r="2844" spans="1:10" x14ac:dyDescent="0.25">
      <c r="A2844" s="3" t="s">
        <v>263</v>
      </c>
      <c r="B2844" s="3" t="s">
        <v>175</v>
      </c>
      <c r="C2844" s="8">
        <v>2820.4277900000002</v>
      </c>
      <c r="D2844" s="8">
        <v>2565.2035799999999</v>
      </c>
      <c r="E2844" s="9">
        <f t="shared" si="132"/>
        <v>-9.0491311603478564E-2</v>
      </c>
      <c r="F2844" s="8">
        <v>4899.4951000000001</v>
      </c>
      <c r="G2844" s="9">
        <f t="shared" si="133"/>
        <v>-0.47643511675315287</v>
      </c>
      <c r="H2844" s="8">
        <v>42762.596839999998</v>
      </c>
      <c r="I2844" s="8">
        <v>29467.145840000001</v>
      </c>
      <c r="J2844" s="9">
        <f t="shared" si="134"/>
        <v>-0.31091308719501043</v>
      </c>
    </row>
    <row r="2845" spans="1:10" x14ac:dyDescent="0.25">
      <c r="A2845" s="3" t="s">
        <v>263</v>
      </c>
      <c r="B2845" s="3" t="s">
        <v>176</v>
      </c>
      <c r="C2845" s="8">
        <v>14.1945</v>
      </c>
      <c r="D2845" s="8">
        <v>0</v>
      </c>
      <c r="E2845" s="9">
        <f t="shared" si="132"/>
        <v>-1</v>
      </c>
      <c r="F2845" s="8">
        <v>0</v>
      </c>
      <c r="G2845" s="9" t="str">
        <f t="shared" si="133"/>
        <v/>
      </c>
      <c r="H2845" s="8">
        <v>30.817029999999999</v>
      </c>
      <c r="I2845" s="8">
        <v>17.048970000000001</v>
      </c>
      <c r="J2845" s="9">
        <f t="shared" si="134"/>
        <v>-0.44676790722532311</v>
      </c>
    </row>
    <row r="2846" spans="1:10" x14ac:dyDescent="0.25">
      <c r="A2846" s="3" t="s">
        <v>263</v>
      </c>
      <c r="B2846" s="3" t="s">
        <v>177</v>
      </c>
      <c r="C2846" s="8">
        <v>7050.2329</v>
      </c>
      <c r="D2846" s="8">
        <v>6447.9610400000001</v>
      </c>
      <c r="E2846" s="9">
        <f t="shared" si="132"/>
        <v>-8.5425810543081515E-2</v>
      </c>
      <c r="F2846" s="8">
        <v>6665.4913699999997</v>
      </c>
      <c r="G2846" s="9">
        <f t="shared" si="133"/>
        <v>-3.2635302924411302E-2</v>
      </c>
      <c r="H2846" s="8">
        <v>55433.638180000002</v>
      </c>
      <c r="I2846" s="8">
        <v>48493.462670000001</v>
      </c>
      <c r="J2846" s="9">
        <f t="shared" si="134"/>
        <v>-0.12519790758572213</v>
      </c>
    </row>
    <row r="2847" spans="1:10" x14ac:dyDescent="0.25">
      <c r="A2847" s="3" t="s">
        <v>263</v>
      </c>
      <c r="B2847" s="3" t="s">
        <v>178</v>
      </c>
      <c r="C2847" s="8">
        <v>0</v>
      </c>
      <c r="D2847" s="8">
        <v>0</v>
      </c>
      <c r="E2847" s="9" t="str">
        <f t="shared" si="132"/>
        <v/>
      </c>
      <c r="F2847" s="8">
        <v>0</v>
      </c>
      <c r="G2847" s="9" t="str">
        <f t="shared" si="133"/>
        <v/>
      </c>
      <c r="H2847" s="8">
        <v>0</v>
      </c>
      <c r="I2847" s="8">
        <v>0</v>
      </c>
      <c r="J2847" s="9" t="str">
        <f t="shared" si="134"/>
        <v/>
      </c>
    </row>
    <row r="2848" spans="1:10" x14ac:dyDescent="0.25">
      <c r="A2848" s="3" t="s">
        <v>263</v>
      </c>
      <c r="B2848" s="3" t="s">
        <v>179</v>
      </c>
      <c r="C2848" s="8">
        <v>0</v>
      </c>
      <c r="D2848" s="8">
        <v>121.92598</v>
      </c>
      <c r="E2848" s="9" t="str">
        <f t="shared" si="132"/>
        <v/>
      </c>
      <c r="F2848" s="8">
        <v>101.96411000000001</v>
      </c>
      <c r="G2848" s="9">
        <f t="shared" si="133"/>
        <v>0.19577349324188664</v>
      </c>
      <c r="H2848" s="8">
        <v>0</v>
      </c>
      <c r="I2848" s="8">
        <v>290.58488</v>
      </c>
      <c r="J2848" s="9" t="str">
        <f t="shared" si="134"/>
        <v/>
      </c>
    </row>
    <row r="2849" spans="1:10" x14ac:dyDescent="0.25">
      <c r="A2849" s="3" t="s">
        <v>263</v>
      </c>
      <c r="B2849" s="3" t="s">
        <v>180</v>
      </c>
      <c r="C2849" s="8">
        <v>0</v>
      </c>
      <c r="D2849" s="8">
        <v>0</v>
      </c>
      <c r="E2849" s="9" t="str">
        <f t="shared" si="132"/>
        <v/>
      </c>
      <c r="F2849" s="8">
        <v>0</v>
      </c>
      <c r="G2849" s="9" t="str">
        <f t="shared" si="133"/>
        <v/>
      </c>
      <c r="H2849" s="8">
        <v>14.71865</v>
      </c>
      <c r="I2849" s="8">
        <v>21.709959999999999</v>
      </c>
      <c r="J2849" s="9">
        <f t="shared" si="134"/>
        <v>0.47499668787558624</v>
      </c>
    </row>
    <row r="2850" spans="1:10" x14ac:dyDescent="0.25">
      <c r="A2850" s="3" t="s">
        <v>263</v>
      </c>
      <c r="B2850" s="3" t="s">
        <v>181</v>
      </c>
      <c r="C2850" s="8">
        <v>0</v>
      </c>
      <c r="D2850" s="8">
        <v>0</v>
      </c>
      <c r="E2850" s="9" t="str">
        <f t="shared" si="132"/>
        <v/>
      </c>
      <c r="F2850" s="8">
        <v>0</v>
      </c>
      <c r="G2850" s="9" t="str">
        <f t="shared" si="133"/>
        <v/>
      </c>
      <c r="H2850" s="8">
        <v>0</v>
      </c>
      <c r="I2850" s="8">
        <v>0</v>
      </c>
      <c r="J2850" s="9" t="str">
        <f t="shared" si="134"/>
        <v/>
      </c>
    </row>
    <row r="2851" spans="1:10" x14ac:dyDescent="0.25">
      <c r="A2851" s="3" t="s">
        <v>263</v>
      </c>
      <c r="B2851" s="3" t="s">
        <v>182</v>
      </c>
      <c r="C2851" s="8">
        <v>450.41153000000003</v>
      </c>
      <c r="D2851" s="8">
        <v>29.535550000000001</v>
      </c>
      <c r="E2851" s="9">
        <f t="shared" si="132"/>
        <v>-0.93442541313274108</v>
      </c>
      <c r="F2851" s="8">
        <v>42.19961</v>
      </c>
      <c r="G2851" s="9">
        <f t="shared" si="133"/>
        <v>-0.30009898195741613</v>
      </c>
      <c r="H2851" s="8">
        <v>2603.7213499999998</v>
      </c>
      <c r="I2851" s="8">
        <v>1150.4494500000001</v>
      </c>
      <c r="J2851" s="9">
        <f t="shared" si="134"/>
        <v>-0.55815185446015558</v>
      </c>
    </row>
    <row r="2852" spans="1:10" x14ac:dyDescent="0.25">
      <c r="A2852" s="3" t="s">
        <v>263</v>
      </c>
      <c r="B2852" s="3" t="s">
        <v>183</v>
      </c>
      <c r="C2852" s="8">
        <v>0</v>
      </c>
      <c r="D2852" s="8">
        <v>0</v>
      </c>
      <c r="E2852" s="9" t="str">
        <f t="shared" si="132"/>
        <v/>
      </c>
      <c r="F2852" s="8">
        <v>0</v>
      </c>
      <c r="G2852" s="9" t="str">
        <f t="shared" si="133"/>
        <v/>
      </c>
      <c r="H2852" s="8">
        <v>0.22272</v>
      </c>
      <c r="I2852" s="8">
        <v>0</v>
      </c>
      <c r="J2852" s="9">
        <f t="shared" si="134"/>
        <v>-1</v>
      </c>
    </row>
    <row r="2853" spans="1:10" x14ac:dyDescent="0.25">
      <c r="A2853" s="3" t="s">
        <v>263</v>
      </c>
      <c r="B2853" s="3" t="s">
        <v>184</v>
      </c>
      <c r="C2853" s="8">
        <v>1032.44156</v>
      </c>
      <c r="D2853" s="8">
        <v>672.92379000000005</v>
      </c>
      <c r="E2853" s="9">
        <f t="shared" si="132"/>
        <v>-0.34822093949801858</v>
      </c>
      <c r="F2853" s="8">
        <v>881.10263999999995</v>
      </c>
      <c r="G2853" s="9">
        <f t="shared" si="133"/>
        <v>-0.23627082765295071</v>
      </c>
      <c r="H2853" s="8">
        <v>8105.0034400000004</v>
      </c>
      <c r="I2853" s="8">
        <v>8261.0366300000005</v>
      </c>
      <c r="J2853" s="9">
        <f t="shared" si="134"/>
        <v>1.9251464993826017E-2</v>
      </c>
    </row>
    <row r="2854" spans="1:10" x14ac:dyDescent="0.25">
      <c r="A2854" s="3" t="s">
        <v>263</v>
      </c>
      <c r="B2854" s="3" t="s">
        <v>185</v>
      </c>
      <c r="C2854" s="8">
        <v>2.0664400000000001</v>
      </c>
      <c r="D2854" s="8">
        <v>1.8513299999999999</v>
      </c>
      <c r="E2854" s="9">
        <f t="shared" si="132"/>
        <v>-0.1040969009504269</v>
      </c>
      <c r="F2854" s="8">
        <v>0.38678000000000001</v>
      </c>
      <c r="G2854" s="9">
        <f t="shared" si="133"/>
        <v>3.7865194684316661</v>
      </c>
      <c r="H2854" s="8">
        <v>271.93340999999998</v>
      </c>
      <c r="I2854" s="8">
        <v>38.08117</v>
      </c>
      <c r="J2854" s="9">
        <f t="shared" si="134"/>
        <v>-0.85996141481842925</v>
      </c>
    </row>
    <row r="2855" spans="1:10" x14ac:dyDescent="0.25">
      <c r="A2855" s="3" t="s">
        <v>263</v>
      </c>
      <c r="B2855" s="3" t="s">
        <v>186</v>
      </c>
      <c r="C2855" s="8">
        <v>376.04307</v>
      </c>
      <c r="D2855" s="8">
        <v>2079.8599899999999</v>
      </c>
      <c r="E2855" s="9">
        <f t="shared" si="132"/>
        <v>4.5309089727408081</v>
      </c>
      <c r="F2855" s="8">
        <v>349.38112000000001</v>
      </c>
      <c r="G2855" s="9">
        <f t="shared" si="133"/>
        <v>4.9529833495295907</v>
      </c>
      <c r="H2855" s="8">
        <v>4489.6409199999998</v>
      </c>
      <c r="I2855" s="8">
        <v>6101.2686899999999</v>
      </c>
      <c r="J2855" s="9">
        <f t="shared" si="134"/>
        <v>0.35896585021325045</v>
      </c>
    </row>
    <row r="2856" spans="1:10" x14ac:dyDescent="0.25">
      <c r="A2856" s="3" t="s">
        <v>263</v>
      </c>
      <c r="B2856" s="3" t="s">
        <v>187</v>
      </c>
      <c r="C2856" s="8">
        <v>366.34433000000001</v>
      </c>
      <c r="D2856" s="8">
        <v>550.23362999999995</v>
      </c>
      <c r="E2856" s="9">
        <f t="shared" si="132"/>
        <v>0.50195754360385458</v>
      </c>
      <c r="F2856" s="8">
        <v>700.94023000000004</v>
      </c>
      <c r="G2856" s="9">
        <f t="shared" si="133"/>
        <v>-0.21500634940014796</v>
      </c>
      <c r="H2856" s="8">
        <v>2592.0556799999999</v>
      </c>
      <c r="I2856" s="8">
        <v>3175.6248700000001</v>
      </c>
      <c r="J2856" s="9">
        <f t="shared" si="134"/>
        <v>0.22513759812443546</v>
      </c>
    </row>
    <row r="2857" spans="1:10" x14ac:dyDescent="0.25">
      <c r="A2857" s="3" t="s">
        <v>263</v>
      </c>
      <c r="B2857" s="3" t="s">
        <v>188</v>
      </c>
      <c r="C2857" s="8">
        <v>2619.4419899999998</v>
      </c>
      <c r="D2857" s="8">
        <v>333.25085999999999</v>
      </c>
      <c r="E2857" s="9">
        <f t="shared" si="132"/>
        <v>-0.8727779193919083</v>
      </c>
      <c r="F2857" s="8">
        <v>617.13603000000001</v>
      </c>
      <c r="G2857" s="9">
        <f t="shared" si="133"/>
        <v>-0.46000420685209387</v>
      </c>
      <c r="H2857" s="8">
        <v>9426.3424900000009</v>
      </c>
      <c r="I2857" s="8">
        <v>3182.1512899999998</v>
      </c>
      <c r="J2857" s="9">
        <f t="shared" si="134"/>
        <v>-0.66241930065921051</v>
      </c>
    </row>
    <row r="2858" spans="1:10" x14ac:dyDescent="0.25">
      <c r="A2858" s="3" t="s">
        <v>263</v>
      </c>
      <c r="B2858" s="3" t="s">
        <v>189</v>
      </c>
      <c r="C2858" s="8">
        <v>0</v>
      </c>
      <c r="D2858" s="8">
        <v>0</v>
      </c>
      <c r="E2858" s="9" t="str">
        <f t="shared" si="132"/>
        <v/>
      </c>
      <c r="F2858" s="8">
        <v>0.61602999999999997</v>
      </c>
      <c r="G2858" s="9">
        <f t="shared" si="133"/>
        <v>-1</v>
      </c>
      <c r="H2858" s="8">
        <v>0</v>
      </c>
      <c r="I2858" s="8">
        <v>0.61602999999999997</v>
      </c>
      <c r="J2858" s="9" t="str">
        <f t="shared" si="134"/>
        <v/>
      </c>
    </row>
    <row r="2859" spans="1:10" x14ac:dyDescent="0.25">
      <c r="A2859" s="3" t="s">
        <v>263</v>
      </c>
      <c r="B2859" s="3" t="s">
        <v>190</v>
      </c>
      <c r="C2859" s="8">
        <v>52.997959999999999</v>
      </c>
      <c r="D2859" s="8">
        <v>64.101619999999997</v>
      </c>
      <c r="E2859" s="9">
        <f t="shared" si="132"/>
        <v>0.20951108306810307</v>
      </c>
      <c r="F2859" s="8">
        <v>20.260629999999999</v>
      </c>
      <c r="G2859" s="9">
        <f t="shared" si="133"/>
        <v>2.1638512721470162</v>
      </c>
      <c r="H2859" s="8">
        <v>588.99666999999999</v>
      </c>
      <c r="I2859" s="8">
        <v>414.45776000000001</v>
      </c>
      <c r="J2859" s="9">
        <f t="shared" si="134"/>
        <v>-0.29633259216898455</v>
      </c>
    </row>
    <row r="2860" spans="1:10" x14ac:dyDescent="0.25">
      <c r="A2860" s="3" t="s">
        <v>263</v>
      </c>
      <c r="B2860" s="3" t="s">
        <v>191</v>
      </c>
      <c r="C2860" s="8">
        <v>176.49322000000001</v>
      </c>
      <c r="D2860" s="8">
        <v>8.2899999999999991</v>
      </c>
      <c r="E2860" s="9">
        <f t="shared" si="132"/>
        <v>-0.95302935716170856</v>
      </c>
      <c r="F2860" s="8">
        <v>84.032030000000006</v>
      </c>
      <c r="G2860" s="9">
        <f t="shared" si="133"/>
        <v>-0.90134714108417946</v>
      </c>
      <c r="H2860" s="8">
        <v>996.74523999999997</v>
      </c>
      <c r="I2860" s="8">
        <v>297.38923</v>
      </c>
      <c r="J2860" s="9">
        <f t="shared" si="134"/>
        <v>-0.70163967876084365</v>
      </c>
    </row>
    <row r="2861" spans="1:10" x14ac:dyDescent="0.25">
      <c r="A2861" s="3" t="s">
        <v>263</v>
      </c>
      <c r="B2861" s="3" t="s">
        <v>192</v>
      </c>
      <c r="C2861" s="8">
        <v>0</v>
      </c>
      <c r="D2861" s="8">
        <v>0</v>
      </c>
      <c r="E2861" s="9" t="str">
        <f t="shared" si="132"/>
        <v/>
      </c>
      <c r="F2861" s="8">
        <v>0</v>
      </c>
      <c r="G2861" s="9" t="str">
        <f t="shared" si="133"/>
        <v/>
      </c>
      <c r="H2861" s="8">
        <v>11.2</v>
      </c>
      <c r="I2861" s="8">
        <v>0</v>
      </c>
      <c r="J2861" s="9">
        <f t="shared" si="134"/>
        <v>-1</v>
      </c>
    </row>
    <row r="2862" spans="1:10" x14ac:dyDescent="0.25">
      <c r="A2862" s="3" t="s">
        <v>263</v>
      </c>
      <c r="B2862" s="3" t="s">
        <v>193</v>
      </c>
      <c r="C2862" s="8">
        <v>0</v>
      </c>
      <c r="D2862" s="8">
        <v>67.631699999999995</v>
      </c>
      <c r="E2862" s="9" t="str">
        <f t="shared" si="132"/>
        <v/>
      </c>
      <c r="F2862" s="8">
        <v>84.012730000000005</v>
      </c>
      <c r="G2862" s="9">
        <f t="shared" si="133"/>
        <v>-0.19498271273889101</v>
      </c>
      <c r="H2862" s="8">
        <v>29.442990000000002</v>
      </c>
      <c r="I2862" s="8">
        <v>165.73497</v>
      </c>
      <c r="J2862" s="9">
        <f t="shared" si="134"/>
        <v>4.6290128821835008</v>
      </c>
    </row>
    <row r="2863" spans="1:10" x14ac:dyDescent="0.25">
      <c r="A2863" s="3" t="s">
        <v>263</v>
      </c>
      <c r="B2863" s="3" t="s">
        <v>195</v>
      </c>
      <c r="C2863" s="8">
        <v>8.0729600000000001</v>
      </c>
      <c r="D2863" s="8">
        <v>0.15465999999999999</v>
      </c>
      <c r="E2863" s="9">
        <f t="shared" si="132"/>
        <v>-0.9808422189630569</v>
      </c>
      <c r="F2863" s="8">
        <v>0</v>
      </c>
      <c r="G2863" s="9" t="str">
        <f t="shared" si="133"/>
        <v/>
      </c>
      <c r="H2863" s="8">
        <v>13.460190000000001</v>
      </c>
      <c r="I2863" s="8">
        <v>26.46358</v>
      </c>
      <c r="J2863" s="9">
        <f t="shared" si="134"/>
        <v>0.96606288618511327</v>
      </c>
    </row>
    <row r="2864" spans="1:10" x14ac:dyDescent="0.25">
      <c r="A2864" s="3" t="s">
        <v>263</v>
      </c>
      <c r="B2864" s="3" t="s">
        <v>196</v>
      </c>
      <c r="C2864" s="8">
        <v>39.954999999999998</v>
      </c>
      <c r="D2864" s="8">
        <v>0</v>
      </c>
      <c r="E2864" s="9">
        <f t="shared" si="132"/>
        <v>-1</v>
      </c>
      <c r="F2864" s="8">
        <v>19.95</v>
      </c>
      <c r="G2864" s="9">
        <f t="shared" si="133"/>
        <v>-1</v>
      </c>
      <c r="H2864" s="8">
        <v>175.24545000000001</v>
      </c>
      <c r="I2864" s="8">
        <v>248.49250000000001</v>
      </c>
      <c r="J2864" s="9">
        <f t="shared" si="134"/>
        <v>0.41796834097547175</v>
      </c>
    </row>
    <row r="2865" spans="1:10" x14ac:dyDescent="0.25">
      <c r="A2865" s="3" t="s">
        <v>263</v>
      </c>
      <c r="B2865" s="3" t="s">
        <v>197</v>
      </c>
      <c r="C2865" s="8">
        <v>684.65743999999995</v>
      </c>
      <c r="D2865" s="8">
        <v>2209.9049799999998</v>
      </c>
      <c r="E2865" s="9">
        <f t="shared" si="132"/>
        <v>2.2277528160652134</v>
      </c>
      <c r="F2865" s="8">
        <v>1403.9568999999999</v>
      </c>
      <c r="G2865" s="9">
        <f t="shared" si="133"/>
        <v>0.57405471635204752</v>
      </c>
      <c r="H2865" s="8">
        <v>4745.5968300000004</v>
      </c>
      <c r="I2865" s="8">
        <v>11434.529790000001</v>
      </c>
      <c r="J2865" s="9">
        <f t="shared" si="134"/>
        <v>1.4095029981718863</v>
      </c>
    </row>
    <row r="2866" spans="1:10" x14ac:dyDescent="0.25">
      <c r="A2866" s="3" t="s">
        <v>263</v>
      </c>
      <c r="B2866" s="3" t="s">
        <v>198</v>
      </c>
      <c r="C2866" s="8">
        <v>10147.727989999999</v>
      </c>
      <c r="D2866" s="8">
        <v>9641.7814999999991</v>
      </c>
      <c r="E2866" s="9">
        <f t="shared" si="132"/>
        <v>-4.9858105232873928E-2</v>
      </c>
      <c r="F2866" s="8">
        <v>12184.5322</v>
      </c>
      <c r="G2866" s="9">
        <f t="shared" si="133"/>
        <v>-0.20868677256234758</v>
      </c>
      <c r="H2866" s="8">
        <v>81591.763070000001</v>
      </c>
      <c r="I2866" s="8">
        <v>76555.178639999998</v>
      </c>
      <c r="J2866" s="9">
        <f t="shared" si="134"/>
        <v>-6.1729079511113949E-2</v>
      </c>
    </row>
    <row r="2867" spans="1:10" x14ac:dyDescent="0.25">
      <c r="A2867" s="3" t="s">
        <v>263</v>
      </c>
      <c r="B2867" s="3" t="s">
        <v>199</v>
      </c>
      <c r="C2867" s="8">
        <v>47.214950000000002</v>
      </c>
      <c r="D2867" s="8">
        <v>0</v>
      </c>
      <c r="E2867" s="9">
        <f t="shared" si="132"/>
        <v>-1</v>
      </c>
      <c r="F2867" s="8">
        <v>0</v>
      </c>
      <c r="G2867" s="9" t="str">
        <f t="shared" si="133"/>
        <v/>
      </c>
      <c r="H2867" s="8">
        <v>301.60102999999998</v>
      </c>
      <c r="I2867" s="8">
        <v>139.50399999999999</v>
      </c>
      <c r="J2867" s="9">
        <f t="shared" si="134"/>
        <v>-0.53745516054769449</v>
      </c>
    </row>
    <row r="2868" spans="1:10" x14ac:dyDescent="0.25">
      <c r="A2868" s="3" t="s">
        <v>263</v>
      </c>
      <c r="B2868" s="3" t="s">
        <v>200</v>
      </c>
      <c r="C2868" s="8">
        <v>12.975</v>
      </c>
      <c r="D2868" s="8">
        <v>514.19155999999998</v>
      </c>
      <c r="E2868" s="9">
        <f t="shared" si="132"/>
        <v>38.629407321772639</v>
      </c>
      <c r="F2868" s="8">
        <v>715.75521000000003</v>
      </c>
      <c r="G2868" s="9">
        <f t="shared" si="133"/>
        <v>-0.2816097559387658</v>
      </c>
      <c r="H2868" s="8">
        <v>650.40938000000006</v>
      </c>
      <c r="I2868" s="8">
        <v>1770.2909999999999</v>
      </c>
      <c r="J2868" s="9">
        <f t="shared" si="134"/>
        <v>1.7218103773349638</v>
      </c>
    </row>
    <row r="2869" spans="1:10" x14ac:dyDescent="0.25">
      <c r="A2869" s="3" t="s">
        <v>263</v>
      </c>
      <c r="B2869" s="3" t="s">
        <v>201</v>
      </c>
      <c r="C2869" s="8">
        <v>5.2916100000000004</v>
      </c>
      <c r="D2869" s="8">
        <v>63.794240000000002</v>
      </c>
      <c r="E2869" s="9">
        <f t="shared" si="132"/>
        <v>11.055733510217117</v>
      </c>
      <c r="F2869" s="8">
        <v>34.096719999999998</v>
      </c>
      <c r="G2869" s="9">
        <f t="shared" si="133"/>
        <v>0.87097879209495832</v>
      </c>
      <c r="H2869" s="8">
        <v>157.98776000000001</v>
      </c>
      <c r="I2869" s="8">
        <v>274.76745</v>
      </c>
      <c r="J2869" s="9">
        <f t="shared" si="134"/>
        <v>0.73916922424876441</v>
      </c>
    </row>
    <row r="2870" spans="1:10" x14ac:dyDescent="0.25">
      <c r="A2870" s="3" t="s">
        <v>263</v>
      </c>
      <c r="B2870" s="3" t="s">
        <v>202</v>
      </c>
      <c r="C2870" s="8">
        <v>161.69873000000001</v>
      </c>
      <c r="D2870" s="8">
        <v>2997.6540100000002</v>
      </c>
      <c r="E2870" s="9">
        <f t="shared" si="132"/>
        <v>17.538513011202994</v>
      </c>
      <c r="F2870" s="8">
        <v>145.31608</v>
      </c>
      <c r="G2870" s="9">
        <f t="shared" si="133"/>
        <v>19.628508627537986</v>
      </c>
      <c r="H2870" s="8">
        <v>6105.42515</v>
      </c>
      <c r="I2870" s="8">
        <v>9138.3122000000003</v>
      </c>
      <c r="J2870" s="9">
        <f t="shared" si="134"/>
        <v>0.4967528018912819</v>
      </c>
    </row>
    <row r="2871" spans="1:10" x14ac:dyDescent="0.25">
      <c r="A2871" s="3" t="s">
        <v>263</v>
      </c>
      <c r="B2871" s="3" t="s">
        <v>203</v>
      </c>
      <c r="C2871" s="8">
        <v>787.94578999999999</v>
      </c>
      <c r="D2871" s="8">
        <v>1044.41569</v>
      </c>
      <c r="E2871" s="9">
        <f t="shared" si="132"/>
        <v>0.32549180826259638</v>
      </c>
      <c r="F2871" s="8">
        <v>849.40763000000004</v>
      </c>
      <c r="G2871" s="9">
        <f t="shared" si="133"/>
        <v>0.22958124357795096</v>
      </c>
      <c r="H2871" s="8">
        <v>3533.0846099999999</v>
      </c>
      <c r="I2871" s="8">
        <v>8151.83907</v>
      </c>
      <c r="J2871" s="9">
        <f t="shared" si="134"/>
        <v>1.3072866828400129</v>
      </c>
    </row>
    <row r="2872" spans="1:10" x14ac:dyDescent="0.25">
      <c r="A2872" s="3" t="s">
        <v>263</v>
      </c>
      <c r="B2872" s="3" t="s">
        <v>204</v>
      </c>
      <c r="C2872" s="8">
        <v>2924.2131300000001</v>
      </c>
      <c r="D2872" s="8">
        <v>932.60470999999995</v>
      </c>
      <c r="E2872" s="9">
        <f t="shared" si="132"/>
        <v>-0.68107498717099335</v>
      </c>
      <c r="F2872" s="8">
        <v>1824.8516199999999</v>
      </c>
      <c r="G2872" s="9">
        <f t="shared" si="133"/>
        <v>-0.48894216944608349</v>
      </c>
      <c r="H2872" s="8">
        <v>13031.10439</v>
      </c>
      <c r="I2872" s="8">
        <v>8780.5272700000005</v>
      </c>
      <c r="J2872" s="9">
        <f t="shared" si="134"/>
        <v>-0.32618702089915497</v>
      </c>
    </row>
    <row r="2873" spans="1:10" x14ac:dyDescent="0.25">
      <c r="A2873" s="3" t="s">
        <v>263</v>
      </c>
      <c r="B2873" s="3" t="s">
        <v>205</v>
      </c>
      <c r="C2873" s="8">
        <v>5.2427700000000002</v>
      </c>
      <c r="D2873" s="8">
        <v>15.06508</v>
      </c>
      <c r="E2873" s="9">
        <f t="shared" si="132"/>
        <v>1.8734962624719373</v>
      </c>
      <c r="F2873" s="8">
        <v>8.3124699999999994</v>
      </c>
      <c r="G2873" s="9">
        <f t="shared" si="133"/>
        <v>0.81234699192899362</v>
      </c>
      <c r="H2873" s="8">
        <v>26.796050000000001</v>
      </c>
      <c r="I2873" s="8">
        <v>116.34563</v>
      </c>
      <c r="J2873" s="9">
        <f t="shared" si="134"/>
        <v>3.3418947941954134</v>
      </c>
    </row>
    <row r="2874" spans="1:10" x14ac:dyDescent="0.25">
      <c r="A2874" s="3" t="s">
        <v>263</v>
      </c>
      <c r="B2874" s="3" t="s">
        <v>239</v>
      </c>
      <c r="C2874" s="8">
        <v>0</v>
      </c>
      <c r="D2874" s="8">
        <v>0</v>
      </c>
      <c r="E2874" s="9" t="str">
        <f t="shared" si="132"/>
        <v/>
      </c>
      <c r="F2874" s="8">
        <v>0</v>
      </c>
      <c r="G2874" s="9" t="str">
        <f t="shared" si="133"/>
        <v/>
      </c>
      <c r="H2874" s="8">
        <v>0</v>
      </c>
      <c r="I2874" s="8">
        <v>0</v>
      </c>
      <c r="J2874" s="9" t="str">
        <f t="shared" si="134"/>
        <v/>
      </c>
    </row>
    <row r="2875" spans="1:10" x14ac:dyDescent="0.25">
      <c r="A2875" s="3" t="s">
        <v>263</v>
      </c>
      <c r="B2875" s="3" t="s">
        <v>206</v>
      </c>
      <c r="C2875" s="8">
        <v>0.35671000000000003</v>
      </c>
      <c r="D2875" s="8">
        <v>2.65591</v>
      </c>
      <c r="E2875" s="9">
        <f t="shared" si="132"/>
        <v>6.445572033304364</v>
      </c>
      <c r="F2875" s="8">
        <v>7.2621700000000002</v>
      </c>
      <c r="G2875" s="9">
        <f t="shared" si="133"/>
        <v>-0.63428148886627556</v>
      </c>
      <c r="H2875" s="8">
        <v>14.314209999999999</v>
      </c>
      <c r="I2875" s="8">
        <v>41.312600000000003</v>
      </c>
      <c r="J2875" s="9">
        <f t="shared" si="134"/>
        <v>1.8861250463700063</v>
      </c>
    </row>
    <row r="2876" spans="1:10" x14ac:dyDescent="0.25">
      <c r="A2876" s="3" t="s">
        <v>263</v>
      </c>
      <c r="B2876" s="3" t="s">
        <v>207</v>
      </c>
      <c r="C2876" s="8">
        <v>88.749650000000003</v>
      </c>
      <c r="D2876" s="8">
        <v>104.76</v>
      </c>
      <c r="E2876" s="9">
        <f t="shared" si="132"/>
        <v>0.18039902129191487</v>
      </c>
      <c r="F2876" s="8">
        <v>6.0106799999999998</v>
      </c>
      <c r="G2876" s="9">
        <f t="shared" si="133"/>
        <v>16.428976421968898</v>
      </c>
      <c r="H2876" s="8">
        <v>588.13495</v>
      </c>
      <c r="I2876" s="8">
        <v>374.86322000000001</v>
      </c>
      <c r="J2876" s="9">
        <f t="shared" si="134"/>
        <v>-0.36262379918078325</v>
      </c>
    </row>
    <row r="2877" spans="1:10" x14ac:dyDescent="0.25">
      <c r="A2877" s="3" t="s">
        <v>263</v>
      </c>
      <c r="B2877" s="3" t="s">
        <v>208</v>
      </c>
      <c r="C2877" s="8">
        <v>348.98424999999997</v>
      </c>
      <c r="D2877" s="8">
        <v>657.46986000000004</v>
      </c>
      <c r="E2877" s="9">
        <f t="shared" si="132"/>
        <v>0.88395281448947927</v>
      </c>
      <c r="F2877" s="8">
        <v>1678.0772400000001</v>
      </c>
      <c r="G2877" s="9">
        <f t="shared" si="133"/>
        <v>-0.60820047830456248</v>
      </c>
      <c r="H2877" s="8">
        <v>5738.8600699999997</v>
      </c>
      <c r="I2877" s="8">
        <v>7758.3743199999999</v>
      </c>
      <c r="J2877" s="9">
        <f t="shared" si="134"/>
        <v>0.35190163645164474</v>
      </c>
    </row>
    <row r="2878" spans="1:10" x14ac:dyDescent="0.25">
      <c r="A2878" s="3" t="s">
        <v>263</v>
      </c>
      <c r="B2878" s="3" t="s">
        <v>209</v>
      </c>
      <c r="C2878" s="8">
        <v>0</v>
      </c>
      <c r="D2878" s="8">
        <v>0</v>
      </c>
      <c r="E2878" s="9" t="str">
        <f t="shared" si="132"/>
        <v/>
      </c>
      <c r="F2878" s="8">
        <v>0</v>
      </c>
      <c r="G2878" s="9" t="str">
        <f t="shared" si="133"/>
        <v/>
      </c>
      <c r="H2878" s="8">
        <v>0</v>
      </c>
      <c r="I2878" s="8">
        <v>2.38</v>
      </c>
      <c r="J2878" s="9" t="str">
        <f t="shared" si="134"/>
        <v/>
      </c>
    </row>
    <row r="2879" spans="1:10" x14ac:dyDescent="0.25">
      <c r="A2879" s="3" t="s">
        <v>263</v>
      </c>
      <c r="B2879" s="3" t="s">
        <v>210</v>
      </c>
      <c r="C2879" s="8">
        <v>0</v>
      </c>
      <c r="D2879" s="8">
        <v>26.11383</v>
      </c>
      <c r="E2879" s="9" t="str">
        <f t="shared" si="132"/>
        <v/>
      </c>
      <c r="F2879" s="8">
        <v>0</v>
      </c>
      <c r="G2879" s="9" t="str">
        <f t="shared" si="133"/>
        <v/>
      </c>
      <c r="H2879" s="8">
        <v>0</v>
      </c>
      <c r="I2879" s="8">
        <v>89.750380000000007</v>
      </c>
      <c r="J2879" s="9" t="str">
        <f t="shared" si="134"/>
        <v/>
      </c>
    </row>
    <row r="2880" spans="1:10" x14ac:dyDescent="0.25">
      <c r="A2880" s="3" t="s">
        <v>263</v>
      </c>
      <c r="B2880" s="3" t="s">
        <v>211</v>
      </c>
      <c r="C2880" s="8">
        <v>1172.06664</v>
      </c>
      <c r="D2880" s="8">
        <v>1061.14086</v>
      </c>
      <c r="E2880" s="9">
        <f t="shared" si="132"/>
        <v>-9.4641188661422904E-2</v>
      </c>
      <c r="F2880" s="8">
        <v>1079.69336</v>
      </c>
      <c r="G2880" s="9">
        <f t="shared" si="133"/>
        <v>-1.7183119473847652E-2</v>
      </c>
      <c r="H2880" s="8">
        <v>7828.3085000000001</v>
      </c>
      <c r="I2880" s="8">
        <v>7875.4116400000003</v>
      </c>
      <c r="J2880" s="9">
        <f t="shared" si="134"/>
        <v>6.0170265390027122E-3</v>
      </c>
    </row>
    <row r="2881" spans="1:10" x14ac:dyDescent="0.25">
      <c r="A2881" s="3" t="s">
        <v>263</v>
      </c>
      <c r="B2881" s="3" t="s">
        <v>212</v>
      </c>
      <c r="C2881" s="8">
        <v>27.13738</v>
      </c>
      <c r="D2881" s="8">
        <v>15.08602</v>
      </c>
      <c r="E2881" s="9">
        <f t="shared" si="132"/>
        <v>-0.44408708578352074</v>
      </c>
      <c r="F2881" s="8">
        <v>35.844929999999998</v>
      </c>
      <c r="G2881" s="9">
        <f t="shared" si="133"/>
        <v>-0.57913099565266268</v>
      </c>
      <c r="H2881" s="8">
        <v>112.20507000000001</v>
      </c>
      <c r="I2881" s="8">
        <v>91.137150000000005</v>
      </c>
      <c r="J2881" s="9">
        <f t="shared" si="134"/>
        <v>-0.18776263853317854</v>
      </c>
    </row>
    <row r="2882" spans="1:10" x14ac:dyDescent="0.25">
      <c r="A2882" s="3" t="s">
        <v>263</v>
      </c>
      <c r="B2882" s="3" t="s">
        <v>213</v>
      </c>
      <c r="C2882" s="8">
        <v>4508.4346299999997</v>
      </c>
      <c r="D2882" s="8">
        <v>4204.8467300000002</v>
      </c>
      <c r="E2882" s="9">
        <f t="shared" si="132"/>
        <v>-6.7337762419769076E-2</v>
      </c>
      <c r="F2882" s="8">
        <v>2858.9658100000001</v>
      </c>
      <c r="G2882" s="9">
        <f t="shared" si="133"/>
        <v>0.47075796264943781</v>
      </c>
      <c r="H2882" s="8">
        <v>27580.286400000001</v>
      </c>
      <c r="I2882" s="8">
        <v>28244.164820000002</v>
      </c>
      <c r="J2882" s="9">
        <f t="shared" si="134"/>
        <v>2.407075874309994E-2</v>
      </c>
    </row>
    <row r="2883" spans="1:10" x14ac:dyDescent="0.25">
      <c r="A2883" s="3" t="s">
        <v>263</v>
      </c>
      <c r="B2883" s="3" t="s">
        <v>214</v>
      </c>
      <c r="C2883" s="8">
        <v>96.599199999999996</v>
      </c>
      <c r="D2883" s="8">
        <v>16.002310000000001</v>
      </c>
      <c r="E2883" s="9">
        <f t="shared" si="132"/>
        <v>-0.83434324507863411</v>
      </c>
      <c r="F2883" s="8">
        <v>208.32039</v>
      </c>
      <c r="G2883" s="9">
        <f t="shared" si="133"/>
        <v>-0.92318413958422407</v>
      </c>
      <c r="H2883" s="8">
        <v>1145.3977400000001</v>
      </c>
      <c r="I2883" s="8">
        <v>858.42114000000004</v>
      </c>
      <c r="J2883" s="9">
        <f t="shared" si="134"/>
        <v>-0.25054755215424129</v>
      </c>
    </row>
    <row r="2884" spans="1:10" x14ac:dyDescent="0.25">
      <c r="A2884" s="3" t="s">
        <v>263</v>
      </c>
      <c r="B2884" s="3" t="s">
        <v>215</v>
      </c>
      <c r="C2884" s="8">
        <v>63.113819999999997</v>
      </c>
      <c r="D2884" s="8">
        <v>248.15789000000001</v>
      </c>
      <c r="E2884" s="9">
        <f t="shared" si="132"/>
        <v>2.9319104753919194</v>
      </c>
      <c r="F2884" s="8">
        <v>102.51309999999999</v>
      </c>
      <c r="G2884" s="9">
        <f t="shared" si="133"/>
        <v>1.4207432025760611</v>
      </c>
      <c r="H2884" s="8">
        <v>891.31226000000004</v>
      </c>
      <c r="I2884" s="8">
        <v>1301.10861</v>
      </c>
      <c r="J2884" s="9">
        <f t="shared" si="134"/>
        <v>0.45976743324499991</v>
      </c>
    </row>
    <row r="2885" spans="1:10" x14ac:dyDescent="0.25">
      <c r="A2885" s="3" t="s">
        <v>263</v>
      </c>
      <c r="B2885" s="3" t="s">
        <v>216</v>
      </c>
      <c r="C2885" s="8">
        <v>462.55417</v>
      </c>
      <c r="D2885" s="8">
        <v>5791.45453</v>
      </c>
      <c r="E2885" s="9">
        <f t="shared" ref="E2885:E2948" si="135">IF(C2885=0,"",(D2885/C2885-1))</f>
        <v>11.520597382140128</v>
      </c>
      <c r="F2885" s="8">
        <v>5320.8659699999998</v>
      </c>
      <c r="G2885" s="9">
        <f t="shared" ref="G2885:G2948" si="136">IF(F2885=0,"",(D2885/F2885-1))</f>
        <v>8.844209996140906E-2</v>
      </c>
      <c r="H2885" s="8">
        <v>4303.8346099999999</v>
      </c>
      <c r="I2885" s="8">
        <v>37272.354359999998</v>
      </c>
      <c r="J2885" s="9">
        <f t="shared" ref="J2885:J2948" si="137">IF(H2885=0,"",(I2885/H2885-1))</f>
        <v>7.6602664222731356</v>
      </c>
    </row>
    <row r="2886" spans="1:10" x14ac:dyDescent="0.25">
      <c r="A2886" s="3" t="s">
        <v>263</v>
      </c>
      <c r="B2886" s="3" t="s">
        <v>219</v>
      </c>
      <c r="C2886" s="8">
        <v>225.19488000000001</v>
      </c>
      <c r="D2886" s="8">
        <v>123.27786999999999</v>
      </c>
      <c r="E2886" s="9">
        <f t="shared" si="135"/>
        <v>-0.45257250076023048</v>
      </c>
      <c r="F2886" s="8">
        <v>85.095740000000006</v>
      </c>
      <c r="G2886" s="9">
        <f t="shared" si="136"/>
        <v>0.44869613919568696</v>
      </c>
      <c r="H2886" s="8">
        <v>682.03981999999996</v>
      </c>
      <c r="I2886" s="8">
        <v>690.64750000000004</v>
      </c>
      <c r="J2886" s="9">
        <f t="shared" si="137"/>
        <v>1.2620494797503268E-2</v>
      </c>
    </row>
    <row r="2887" spans="1:10" x14ac:dyDescent="0.25">
      <c r="A2887" s="3" t="s">
        <v>263</v>
      </c>
      <c r="B2887" s="3" t="s">
        <v>220</v>
      </c>
      <c r="C2887" s="8">
        <v>3614.3947600000001</v>
      </c>
      <c r="D2887" s="8">
        <v>363.84917999999999</v>
      </c>
      <c r="E2887" s="9">
        <f t="shared" si="135"/>
        <v>-0.89933330359299213</v>
      </c>
      <c r="F2887" s="8">
        <v>1289.5031100000001</v>
      </c>
      <c r="G2887" s="9">
        <f t="shared" si="136"/>
        <v>-0.7178376871072456</v>
      </c>
      <c r="H2887" s="8">
        <v>17624.379389999998</v>
      </c>
      <c r="I2887" s="8">
        <v>10137.824420000001</v>
      </c>
      <c r="J2887" s="9">
        <f t="shared" si="137"/>
        <v>-0.42478403377130192</v>
      </c>
    </row>
    <row r="2888" spans="1:10" x14ac:dyDescent="0.25">
      <c r="A2888" s="3" t="s">
        <v>263</v>
      </c>
      <c r="B2888" s="3" t="s">
        <v>221</v>
      </c>
      <c r="C2888" s="8">
        <v>63.444740000000003</v>
      </c>
      <c r="D2888" s="8">
        <v>15.7944</v>
      </c>
      <c r="E2888" s="9">
        <f t="shared" si="135"/>
        <v>-0.75105264833617413</v>
      </c>
      <c r="F2888" s="8">
        <v>50.033009999999997</v>
      </c>
      <c r="G2888" s="9">
        <f t="shared" si="136"/>
        <v>-0.6843204116642192</v>
      </c>
      <c r="H2888" s="8">
        <v>972.35233000000005</v>
      </c>
      <c r="I2888" s="8">
        <v>639.60074999999995</v>
      </c>
      <c r="J2888" s="9">
        <f t="shared" si="137"/>
        <v>-0.34221297130022832</v>
      </c>
    </row>
    <row r="2889" spans="1:10" x14ac:dyDescent="0.25">
      <c r="A2889" s="3" t="s">
        <v>263</v>
      </c>
      <c r="B2889" s="3" t="s">
        <v>222</v>
      </c>
      <c r="C2889" s="8">
        <v>0</v>
      </c>
      <c r="D2889" s="8">
        <v>0</v>
      </c>
      <c r="E2889" s="9" t="str">
        <f t="shared" si="135"/>
        <v/>
      </c>
      <c r="F2889" s="8">
        <v>4.0480000000000002E-2</v>
      </c>
      <c r="G2889" s="9">
        <f t="shared" si="136"/>
        <v>-1</v>
      </c>
      <c r="H2889" s="8">
        <v>0.95252999999999999</v>
      </c>
      <c r="I2889" s="8">
        <v>4.0480000000000002E-2</v>
      </c>
      <c r="J2889" s="9">
        <f t="shared" si="137"/>
        <v>-0.9575026508351443</v>
      </c>
    </row>
    <row r="2890" spans="1:10" x14ac:dyDescent="0.25">
      <c r="A2890" s="3" t="s">
        <v>263</v>
      </c>
      <c r="B2890" s="3" t="s">
        <v>223</v>
      </c>
      <c r="C2890" s="8">
        <v>311.31576999999999</v>
      </c>
      <c r="D2890" s="8">
        <v>234.20835</v>
      </c>
      <c r="E2890" s="9">
        <f t="shared" si="135"/>
        <v>-0.24768234516356169</v>
      </c>
      <c r="F2890" s="8">
        <v>160.43194</v>
      </c>
      <c r="G2890" s="9">
        <f t="shared" si="136"/>
        <v>0.45986110995104834</v>
      </c>
      <c r="H2890" s="8">
        <v>1397.95156</v>
      </c>
      <c r="I2890" s="8">
        <v>1241.43344</v>
      </c>
      <c r="J2890" s="9">
        <f t="shared" si="137"/>
        <v>-0.11196247744092069</v>
      </c>
    </row>
    <row r="2891" spans="1:10" x14ac:dyDescent="0.25">
      <c r="A2891" s="3" t="s">
        <v>263</v>
      </c>
      <c r="B2891" s="3" t="s">
        <v>224</v>
      </c>
      <c r="C2891" s="8">
        <v>1297.03505</v>
      </c>
      <c r="D2891" s="8">
        <v>1643.5050799999999</v>
      </c>
      <c r="E2891" s="9">
        <f t="shared" si="135"/>
        <v>0.26712464709415529</v>
      </c>
      <c r="F2891" s="8">
        <v>2816.0333799999999</v>
      </c>
      <c r="G2891" s="9">
        <f t="shared" si="136"/>
        <v>-0.4163758527606658</v>
      </c>
      <c r="H2891" s="8">
        <v>7745.6753799999997</v>
      </c>
      <c r="I2891" s="8">
        <v>12132.02363</v>
      </c>
      <c r="J2891" s="9">
        <f t="shared" si="137"/>
        <v>0.56629642152651116</v>
      </c>
    </row>
    <row r="2892" spans="1:10" x14ac:dyDescent="0.25">
      <c r="A2892" s="3" t="s">
        <v>263</v>
      </c>
      <c r="B2892" s="3" t="s">
        <v>225</v>
      </c>
      <c r="C2892" s="8">
        <v>2148.9571900000001</v>
      </c>
      <c r="D2892" s="8">
        <v>1447.0026499999999</v>
      </c>
      <c r="E2892" s="9">
        <f t="shared" si="135"/>
        <v>-0.32664891756173153</v>
      </c>
      <c r="F2892" s="8">
        <v>2535.9431199999999</v>
      </c>
      <c r="G2892" s="9">
        <f t="shared" si="136"/>
        <v>-0.42940256089024587</v>
      </c>
      <c r="H2892" s="8">
        <v>24462.660889999999</v>
      </c>
      <c r="I2892" s="8">
        <v>21724.693149999999</v>
      </c>
      <c r="J2892" s="9">
        <f t="shared" si="137"/>
        <v>-0.11192436310635545</v>
      </c>
    </row>
    <row r="2893" spans="1:10" x14ac:dyDescent="0.25">
      <c r="A2893" s="3" t="s">
        <v>263</v>
      </c>
      <c r="B2893" s="3" t="s">
        <v>226</v>
      </c>
      <c r="C2893" s="8">
        <v>0</v>
      </c>
      <c r="D2893" s="8">
        <v>1.008</v>
      </c>
      <c r="E2893" s="9" t="str">
        <f t="shared" si="135"/>
        <v/>
      </c>
      <c r="F2893" s="8">
        <v>0</v>
      </c>
      <c r="G2893" s="9" t="str">
        <f t="shared" si="136"/>
        <v/>
      </c>
      <c r="H2893" s="8">
        <v>0</v>
      </c>
      <c r="I2893" s="8">
        <v>9.9806699999999999</v>
      </c>
      <c r="J2893" s="9" t="str">
        <f t="shared" si="137"/>
        <v/>
      </c>
    </row>
    <row r="2894" spans="1:10" x14ac:dyDescent="0.25">
      <c r="A2894" s="3" t="s">
        <v>263</v>
      </c>
      <c r="B2894" s="3" t="s">
        <v>227</v>
      </c>
      <c r="C2894" s="8">
        <v>0</v>
      </c>
      <c r="D2894" s="8">
        <v>0</v>
      </c>
      <c r="E2894" s="9" t="str">
        <f t="shared" si="135"/>
        <v/>
      </c>
      <c r="F2894" s="8">
        <v>0</v>
      </c>
      <c r="G2894" s="9" t="str">
        <f t="shared" si="136"/>
        <v/>
      </c>
      <c r="H2894" s="8">
        <v>0</v>
      </c>
      <c r="I2894" s="8">
        <v>0</v>
      </c>
      <c r="J2894" s="9" t="str">
        <f t="shared" si="137"/>
        <v/>
      </c>
    </row>
    <row r="2895" spans="1:10" s="5" customFormat="1" x14ac:dyDescent="0.25">
      <c r="A2895" s="5" t="s">
        <v>263</v>
      </c>
      <c r="B2895" s="5" t="s">
        <v>228</v>
      </c>
      <c r="C2895" s="10">
        <v>521644.85258000001</v>
      </c>
      <c r="D2895" s="10">
        <v>523848.37258999998</v>
      </c>
      <c r="E2895" s="11">
        <f t="shared" si="135"/>
        <v>4.2241766579342865E-3</v>
      </c>
      <c r="F2895" s="10">
        <v>571542.77625</v>
      </c>
      <c r="G2895" s="11">
        <f t="shared" si="136"/>
        <v>-8.3448528512479858E-2</v>
      </c>
      <c r="H2895" s="10">
        <v>3931081.1628899998</v>
      </c>
      <c r="I2895" s="10">
        <v>3960104.4270100002</v>
      </c>
      <c r="J2895" s="11">
        <f t="shared" si="137"/>
        <v>7.3830233763638731E-3</v>
      </c>
    </row>
    <row r="2896" spans="1:10" x14ac:dyDescent="0.25">
      <c r="A2896" s="3" t="s">
        <v>264</v>
      </c>
      <c r="B2896" s="3" t="s">
        <v>8</v>
      </c>
      <c r="C2896" s="8">
        <v>68050.551879999999</v>
      </c>
      <c r="D2896" s="8">
        <v>43365.62255</v>
      </c>
      <c r="E2896" s="9">
        <f t="shared" si="135"/>
        <v>-0.36274399910127519</v>
      </c>
      <c r="F2896" s="8">
        <v>57643.227290000003</v>
      </c>
      <c r="G2896" s="9">
        <f t="shared" si="136"/>
        <v>-0.24768919804177747</v>
      </c>
      <c r="H2896" s="8">
        <v>489720.06173999998</v>
      </c>
      <c r="I2896" s="8">
        <v>417639.46707999997</v>
      </c>
      <c r="J2896" s="9">
        <f t="shared" si="137"/>
        <v>-0.14718734291565272</v>
      </c>
    </row>
    <row r="2897" spans="1:10" x14ac:dyDescent="0.25">
      <c r="A2897" s="3" t="s">
        <v>264</v>
      </c>
      <c r="B2897" s="3" t="s">
        <v>233</v>
      </c>
      <c r="C2897" s="8">
        <v>0</v>
      </c>
      <c r="D2897" s="8">
        <v>0</v>
      </c>
      <c r="E2897" s="9" t="str">
        <f t="shared" si="135"/>
        <v/>
      </c>
      <c r="F2897" s="8">
        <v>0</v>
      </c>
      <c r="G2897" s="9" t="str">
        <f t="shared" si="136"/>
        <v/>
      </c>
      <c r="H2897" s="8">
        <v>2.1559200000000001</v>
      </c>
      <c r="I2897" s="8">
        <v>0</v>
      </c>
      <c r="J2897" s="9">
        <f t="shared" si="137"/>
        <v>-1</v>
      </c>
    </row>
    <row r="2898" spans="1:10" x14ac:dyDescent="0.25">
      <c r="A2898" s="3" t="s">
        <v>264</v>
      </c>
      <c r="B2898" s="3" t="s">
        <v>9</v>
      </c>
      <c r="C2898" s="8">
        <v>1.23221</v>
      </c>
      <c r="D2898" s="8">
        <v>0.41236</v>
      </c>
      <c r="E2898" s="9">
        <f t="shared" si="135"/>
        <v>-0.66534925053359406</v>
      </c>
      <c r="F2898" s="8">
        <v>0.85057000000000005</v>
      </c>
      <c r="G2898" s="9">
        <f t="shared" si="136"/>
        <v>-0.51519569230045736</v>
      </c>
      <c r="H2898" s="8">
        <v>3.0517799999999999</v>
      </c>
      <c r="I2898" s="8">
        <v>1.2629300000000001</v>
      </c>
      <c r="J2898" s="9">
        <f t="shared" si="137"/>
        <v>-0.58616610633794042</v>
      </c>
    </row>
    <row r="2899" spans="1:10" x14ac:dyDescent="0.25">
      <c r="A2899" s="3" t="s">
        <v>264</v>
      </c>
      <c r="B2899" s="3" t="s">
        <v>10</v>
      </c>
      <c r="C2899" s="8">
        <v>342.0437</v>
      </c>
      <c r="D2899" s="8">
        <v>1938.3011200000001</v>
      </c>
      <c r="E2899" s="9">
        <f t="shared" si="135"/>
        <v>4.6668230404477562</v>
      </c>
      <c r="F2899" s="8">
        <v>986.22945000000004</v>
      </c>
      <c r="G2899" s="9">
        <f t="shared" si="136"/>
        <v>0.96536528086846318</v>
      </c>
      <c r="H2899" s="8">
        <v>5059.1532399999996</v>
      </c>
      <c r="I2899" s="8">
        <v>5974.03496</v>
      </c>
      <c r="J2899" s="9">
        <f t="shared" si="137"/>
        <v>0.18083692598328982</v>
      </c>
    </row>
    <row r="2900" spans="1:10" x14ac:dyDescent="0.25">
      <c r="A2900" s="3" t="s">
        <v>264</v>
      </c>
      <c r="B2900" s="3" t="s">
        <v>11</v>
      </c>
      <c r="C2900" s="8">
        <v>207.68886000000001</v>
      </c>
      <c r="D2900" s="8">
        <v>227.19886</v>
      </c>
      <c r="E2900" s="9">
        <f t="shared" si="135"/>
        <v>9.3938596417737497E-2</v>
      </c>
      <c r="F2900" s="8">
        <v>192.92345</v>
      </c>
      <c r="G2900" s="9">
        <f t="shared" si="136"/>
        <v>0.177663264885632</v>
      </c>
      <c r="H2900" s="8">
        <v>2138.8949499999999</v>
      </c>
      <c r="I2900" s="8">
        <v>1337.20786</v>
      </c>
      <c r="J2900" s="9">
        <f t="shared" si="137"/>
        <v>-0.37481368124226955</v>
      </c>
    </row>
    <row r="2901" spans="1:10" x14ac:dyDescent="0.25">
      <c r="A2901" s="3" t="s">
        <v>264</v>
      </c>
      <c r="B2901" s="3" t="s">
        <v>12</v>
      </c>
      <c r="C2901" s="8">
        <v>79293.053539999994</v>
      </c>
      <c r="D2901" s="8">
        <v>94511.039650000006</v>
      </c>
      <c r="E2901" s="9">
        <f t="shared" si="135"/>
        <v>0.19192079798419148</v>
      </c>
      <c r="F2901" s="8">
        <v>91364.450519999999</v>
      </c>
      <c r="G2901" s="9">
        <f t="shared" si="136"/>
        <v>3.4439972134579833E-2</v>
      </c>
      <c r="H2901" s="8">
        <v>646678.16810000001</v>
      </c>
      <c r="I2901" s="8">
        <v>684710.45325999998</v>
      </c>
      <c r="J2901" s="9">
        <f t="shared" si="137"/>
        <v>5.8811766093391338E-2</v>
      </c>
    </row>
    <row r="2902" spans="1:10" x14ac:dyDescent="0.25">
      <c r="A2902" s="3" t="s">
        <v>264</v>
      </c>
      <c r="B2902" s="3" t="s">
        <v>13</v>
      </c>
      <c r="C2902" s="8">
        <v>0</v>
      </c>
      <c r="D2902" s="8">
        <v>0</v>
      </c>
      <c r="E2902" s="9" t="str">
        <f t="shared" si="135"/>
        <v/>
      </c>
      <c r="F2902" s="8">
        <v>0</v>
      </c>
      <c r="G2902" s="9" t="str">
        <f t="shared" si="136"/>
        <v/>
      </c>
      <c r="H2902" s="8">
        <v>28.3</v>
      </c>
      <c r="I2902" s="8">
        <v>0</v>
      </c>
      <c r="J2902" s="9">
        <f t="shared" si="137"/>
        <v>-1</v>
      </c>
    </row>
    <row r="2903" spans="1:10" x14ac:dyDescent="0.25">
      <c r="A2903" s="3" t="s">
        <v>264</v>
      </c>
      <c r="B2903" s="3" t="s">
        <v>245</v>
      </c>
      <c r="C2903" s="8">
        <v>0</v>
      </c>
      <c r="D2903" s="8">
        <v>0</v>
      </c>
      <c r="E2903" s="9" t="str">
        <f t="shared" si="135"/>
        <v/>
      </c>
      <c r="F2903" s="8">
        <v>0</v>
      </c>
      <c r="G2903" s="9" t="str">
        <f t="shared" si="136"/>
        <v/>
      </c>
      <c r="H2903" s="8">
        <v>0</v>
      </c>
      <c r="I2903" s="8">
        <v>0</v>
      </c>
      <c r="J2903" s="9" t="str">
        <f t="shared" si="137"/>
        <v/>
      </c>
    </row>
    <row r="2904" spans="1:10" x14ac:dyDescent="0.25">
      <c r="A2904" s="3" t="s">
        <v>264</v>
      </c>
      <c r="B2904" s="3" t="s">
        <v>14</v>
      </c>
      <c r="C2904" s="8">
        <v>1555.4217900000001</v>
      </c>
      <c r="D2904" s="8">
        <v>1708.2501099999999</v>
      </c>
      <c r="E2904" s="9">
        <f t="shared" si="135"/>
        <v>9.8255226320315137E-2</v>
      </c>
      <c r="F2904" s="8">
        <v>1365.9512</v>
      </c>
      <c r="G2904" s="9">
        <f t="shared" si="136"/>
        <v>0.25059380598662684</v>
      </c>
      <c r="H2904" s="8">
        <v>7163.2926100000004</v>
      </c>
      <c r="I2904" s="8">
        <v>12281.967119999999</v>
      </c>
      <c r="J2904" s="9">
        <f t="shared" si="137"/>
        <v>0.71457007115056248</v>
      </c>
    </row>
    <row r="2905" spans="1:10" x14ac:dyDescent="0.25">
      <c r="A2905" s="3" t="s">
        <v>264</v>
      </c>
      <c r="B2905" s="3" t="s">
        <v>15</v>
      </c>
      <c r="C2905" s="8">
        <v>0</v>
      </c>
      <c r="D2905" s="8">
        <v>112.09</v>
      </c>
      <c r="E2905" s="9" t="str">
        <f t="shared" si="135"/>
        <v/>
      </c>
      <c r="F2905" s="8">
        <v>19.600000000000001</v>
      </c>
      <c r="G2905" s="9">
        <f t="shared" si="136"/>
        <v>4.718877551020408</v>
      </c>
      <c r="H2905" s="8">
        <v>8.6590299999999996</v>
      </c>
      <c r="I2905" s="8">
        <v>179.721</v>
      </c>
      <c r="J2905" s="9">
        <f t="shared" si="137"/>
        <v>19.755327097838904</v>
      </c>
    </row>
    <row r="2906" spans="1:10" x14ac:dyDescent="0.25">
      <c r="A2906" s="3" t="s">
        <v>264</v>
      </c>
      <c r="B2906" s="3" t="s">
        <v>16</v>
      </c>
      <c r="C2906" s="8">
        <v>320.45240999999999</v>
      </c>
      <c r="D2906" s="8">
        <v>447.73307999999997</v>
      </c>
      <c r="E2906" s="9">
        <f t="shared" si="135"/>
        <v>0.39719055319321828</v>
      </c>
      <c r="F2906" s="8">
        <v>645.79966000000002</v>
      </c>
      <c r="G2906" s="9">
        <f t="shared" si="136"/>
        <v>-0.30669972790013555</v>
      </c>
      <c r="H2906" s="8">
        <v>4552.8877700000003</v>
      </c>
      <c r="I2906" s="8">
        <v>3153.88139</v>
      </c>
      <c r="J2906" s="9">
        <f t="shared" si="137"/>
        <v>-0.30727890751412046</v>
      </c>
    </row>
    <row r="2907" spans="1:10" x14ac:dyDescent="0.25">
      <c r="A2907" s="3" t="s">
        <v>264</v>
      </c>
      <c r="B2907" s="3" t="s">
        <v>17</v>
      </c>
      <c r="C2907" s="8">
        <v>0</v>
      </c>
      <c r="D2907" s="8">
        <v>0</v>
      </c>
      <c r="E2907" s="9" t="str">
        <f t="shared" si="135"/>
        <v/>
      </c>
      <c r="F2907" s="8">
        <v>0</v>
      </c>
      <c r="G2907" s="9" t="str">
        <f t="shared" si="136"/>
        <v/>
      </c>
      <c r="H2907" s="8">
        <v>3.3</v>
      </c>
      <c r="I2907" s="8">
        <v>0.49</v>
      </c>
      <c r="J2907" s="9">
        <f t="shared" si="137"/>
        <v>-0.85151515151515156</v>
      </c>
    </row>
    <row r="2908" spans="1:10" x14ac:dyDescent="0.25">
      <c r="A2908" s="3" t="s">
        <v>264</v>
      </c>
      <c r="B2908" s="3" t="s">
        <v>18</v>
      </c>
      <c r="C2908" s="8">
        <v>1849.5863400000001</v>
      </c>
      <c r="D2908" s="8">
        <v>3408.63634</v>
      </c>
      <c r="E2908" s="9">
        <f t="shared" si="135"/>
        <v>0.84291820624064506</v>
      </c>
      <c r="F2908" s="8">
        <v>3826.7017799999999</v>
      </c>
      <c r="G2908" s="9">
        <f t="shared" si="136"/>
        <v>-0.10924954805336307</v>
      </c>
      <c r="H2908" s="8">
        <v>10722.971820000001</v>
      </c>
      <c r="I2908" s="8">
        <v>24053.528289999998</v>
      </c>
      <c r="J2908" s="9">
        <f t="shared" si="137"/>
        <v>1.2431774226186483</v>
      </c>
    </row>
    <row r="2909" spans="1:10" x14ac:dyDescent="0.25">
      <c r="A2909" s="3" t="s">
        <v>264</v>
      </c>
      <c r="B2909" s="3" t="s">
        <v>19</v>
      </c>
      <c r="C2909" s="8">
        <v>2416.2117400000002</v>
      </c>
      <c r="D2909" s="8">
        <v>2885.2280000000001</v>
      </c>
      <c r="E2909" s="9">
        <f t="shared" si="135"/>
        <v>0.19411223455109927</v>
      </c>
      <c r="F2909" s="8">
        <v>3662.9270700000002</v>
      </c>
      <c r="G2909" s="9">
        <f t="shared" si="136"/>
        <v>-0.21231628562017757</v>
      </c>
      <c r="H2909" s="8">
        <v>22838.390889999999</v>
      </c>
      <c r="I2909" s="8">
        <v>23225.303950000001</v>
      </c>
      <c r="J2909" s="9">
        <f t="shared" si="137"/>
        <v>1.6941345030109689E-2</v>
      </c>
    </row>
    <row r="2910" spans="1:10" x14ac:dyDescent="0.25">
      <c r="A2910" s="3" t="s">
        <v>264</v>
      </c>
      <c r="B2910" s="3" t="s">
        <v>20</v>
      </c>
      <c r="C2910" s="8">
        <v>0</v>
      </c>
      <c r="D2910" s="8">
        <v>0</v>
      </c>
      <c r="E2910" s="9" t="str">
        <f t="shared" si="135"/>
        <v/>
      </c>
      <c r="F2910" s="8">
        <v>0</v>
      </c>
      <c r="G2910" s="9" t="str">
        <f t="shared" si="136"/>
        <v/>
      </c>
      <c r="H2910" s="8">
        <v>0</v>
      </c>
      <c r="I2910" s="8">
        <v>1.96679</v>
      </c>
      <c r="J2910" s="9" t="str">
        <f t="shared" si="137"/>
        <v/>
      </c>
    </row>
    <row r="2911" spans="1:10" x14ac:dyDescent="0.25">
      <c r="A2911" s="3" t="s">
        <v>264</v>
      </c>
      <c r="B2911" s="3" t="s">
        <v>21</v>
      </c>
      <c r="C2911" s="8">
        <v>9670.9372299999995</v>
      </c>
      <c r="D2911" s="8">
        <v>3707.7633500000002</v>
      </c>
      <c r="E2911" s="9">
        <f t="shared" si="135"/>
        <v>-0.61660765013568386</v>
      </c>
      <c r="F2911" s="8">
        <v>5304.2230300000001</v>
      </c>
      <c r="G2911" s="9">
        <f t="shared" si="136"/>
        <v>-0.30097898805737056</v>
      </c>
      <c r="H2911" s="8">
        <v>51008.190860000002</v>
      </c>
      <c r="I2911" s="8">
        <v>41068.213259999997</v>
      </c>
      <c r="J2911" s="9">
        <f t="shared" si="137"/>
        <v>-0.19487022441713009</v>
      </c>
    </row>
    <row r="2912" spans="1:10" x14ac:dyDescent="0.25">
      <c r="A2912" s="3" t="s">
        <v>264</v>
      </c>
      <c r="B2912" s="3" t="s">
        <v>22</v>
      </c>
      <c r="C2912" s="8">
        <v>7251.5134200000002</v>
      </c>
      <c r="D2912" s="8">
        <v>9003.8350900000005</v>
      </c>
      <c r="E2912" s="9">
        <f t="shared" si="135"/>
        <v>0.24164909702394244</v>
      </c>
      <c r="F2912" s="8">
        <v>7735.7554300000002</v>
      </c>
      <c r="G2912" s="9">
        <f t="shared" si="136"/>
        <v>0.16392447660409037</v>
      </c>
      <c r="H2912" s="8">
        <v>58525.529929999997</v>
      </c>
      <c r="I2912" s="8">
        <v>59658.185389999999</v>
      </c>
      <c r="J2912" s="9">
        <f t="shared" si="137"/>
        <v>1.9353185889213309E-2</v>
      </c>
    </row>
    <row r="2913" spans="1:10" x14ac:dyDescent="0.25">
      <c r="A2913" s="3" t="s">
        <v>264</v>
      </c>
      <c r="B2913" s="3" t="s">
        <v>23</v>
      </c>
      <c r="C2913" s="8">
        <v>20524.318619999998</v>
      </c>
      <c r="D2913" s="8">
        <v>22561.660110000001</v>
      </c>
      <c r="E2913" s="9">
        <f t="shared" si="135"/>
        <v>9.9264756493046669E-2</v>
      </c>
      <c r="F2913" s="8">
        <v>16537.971269999998</v>
      </c>
      <c r="G2913" s="9">
        <f t="shared" si="136"/>
        <v>0.36423384353841626</v>
      </c>
      <c r="H2913" s="8">
        <v>135590.89689999999</v>
      </c>
      <c r="I2913" s="8">
        <v>142867.74892000001</v>
      </c>
      <c r="J2913" s="9">
        <f t="shared" si="137"/>
        <v>5.3667703263050148E-2</v>
      </c>
    </row>
    <row r="2914" spans="1:10" x14ac:dyDescent="0.25">
      <c r="A2914" s="3" t="s">
        <v>264</v>
      </c>
      <c r="B2914" s="3" t="s">
        <v>24</v>
      </c>
      <c r="C2914" s="8">
        <v>25850.302339999998</v>
      </c>
      <c r="D2914" s="8">
        <v>15181.480960000001</v>
      </c>
      <c r="E2914" s="9">
        <f t="shared" si="135"/>
        <v>-0.41271553576730813</v>
      </c>
      <c r="F2914" s="8">
        <v>13400.89249</v>
      </c>
      <c r="G2914" s="9">
        <f t="shared" si="136"/>
        <v>0.13287088687031168</v>
      </c>
      <c r="H2914" s="8">
        <v>109937.53263</v>
      </c>
      <c r="I2914" s="8">
        <v>91526.400120000006</v>
      </c>
      <c r="J2914" s="9">
        <f t="shared" si="137"/>
        <v>-0.1674690350925333</v>
      </c>
    </row>
    <row r="2915" spans="1:10" x14ac:dyDescent="0.25">
      <c r="A2915" s="3" t="s">
        <v>264</v>
      </c>
      <c r="B2915" s="3" t="s">
        <v>25</v>
      </c>
      <c r="C2915" s="8">
        <v>46.953679999999999</v>
      </c>
      <c r="D2915" s="8">
        <v>0</v>
      </c>
      <c r="E2915" s="9">
        <f t="shared" si="135"/>
        <v>-1</v>
      </c>
      <c r="F2915" s="8">
        <v>356.24232000000001</v>
      </c>
      <c r="G2915" s="9">
        <f t="shared" si="136"/>
        <v>-1</v>
      </c>
      <c r="H2915" s="8">
        <v>140.08085</v>
      </c>
      <c r="I2915" s="8">
        <v>696.61212</v>
      </c>
      <c r="J2915" s="9">
        <f t="shared" si="137"/>
        <v>3.9729289906507566</v>
      </c>
    </row>
    <row r="2916" spans="1:10" x14ac:dyDescent="0.25">
      <c r="A2916" s="3" t="s">
        <v>264</v>
      </c>
      <c r="B2916" s="3" t="s">
        <v>26</v>
      </c>
      <c r="C2916" s="8">
        <v>339.59571</v>
      </c>
      <c r="D2916" s="8">
        <v>377.04548</v>
      </c>
      <c r="E2916" s="9">
        <f t="shared" si="135"/>
        <v>0.11027751204513159</v>
      </c>
      <c r="F2916" s="8">
        <v>365.97183999999999</v>
      </c>
      <c r="G2916" s="9">
        <f t="shared" si="136"/>
        <v>3.0258175055217329E-2</v>
      </c>
      <c r="H2916" s="8">
        <v>3031.5484799999999</v>
      </c>
      <c r="I2916" s="8">
        <v>3073.0222399999998</v>
      </c>
      <c r="J2916" s="9">
        <f t="shared" si="137"/>
        <v>1.3680718046771956E-2</v>
      </c>
    </row>
    <row r="2917" spans="1:10" x14ac:dyDescent="0.25">
      <c r="A2917" s="3" t="s">
        <v>264</v>
      </c>
      <c r="B2917" s="3" t="s">
        <v>27</v>
      </c>
      <c r="C2917" s="8">
        <v>3542.71252</v>
      </c>
      <c r="D2917" s="8">
        <v>12823.05517</v>
      </c>
      <c r="E2917" s="9">
        <f t="shared" si="135"/>
        <v>2.619558487347994</v>
      </c>
      <c r="F2917" s="8">
        <v>22601.550930000001</v>
      </c>
      <c r="G2917" s="9">
        <f t="shared" si="136"/>
        <v>-0.43264711303597259</v>
      </c>
      <c r="H2917" s="8">
        <v>28816.270509999998</v>
      </c>
      <c r="I2917" s="8">
        <v>60528.45074</v>
      </c>
      <c r="J2917" s="9">
        <f t="shared" si="137"/>
        <v>1.1004956459926016</v>
      </c>
    </row>
    <row r="2918" spans="1:10" x14ac:dyDescent="0.25">
      <c r="A2918" s="3" t="s">
        <v>264</v>
      </c>
      <c r="B2918" s="3" t="s">
        <v>28</v>
      </c>
      <c r="C2918" s="8">
        <v>0</v>
      </c>
      <c r="D2918" s="8">
        <v>68.823279999999997</v>
      </c>
      <c r="E2918" s="9" t="str">
        <f t="shared" si="135"/>
        <v/>
      </c>
      <c r="F2918" s="8">
        <v>85.899600000000007</v>
      </c>
      <c r="G2918" s="9">
        <f t="shared" si="136"/>
        <v>-0.19879394083325197</v>
      </c>
      <c r="H2918" s="8">
        <v>3.1954400000000001</v>
      </c>
      <c r="I2918" s="8">
        <v>504.52828</v>
      </c>
      <c r="J2918" s="9">
        <f t="shared" si="137"/>
        <v>156.89008086523296</v>
      </c>
    </row>
    <row r="2919" spans="1:10" x14ac:dyDescent="0.25">
      <c r="A2919" s="3" t="s">
        <v>264</v>
      </c>
      <c r="B2919" s="3" t="s">
        <v>29</v>
      </c>
      <c r="C2919" s="8">
        <v>0</v>
      </c>
      <c r="D2919" s="8">
        <v>0.97807999999999995</v>
      </c>
      <c r="E2919" s="9" t="str">
        <f t="shared" si="135"/>
        <v/>
      </c>
      <c r="F2919" s="8">
        <v>896.02625999999998</v>
      </c>
      <c r="G2919" s="9">
        <f t="shared" si="136"/>
        <v>-0.99890842484906639</v>
      </c>
      <c r="H2919" s="8">
        <v>1.91859</v>
      </c>
      <c r="I2919" s="8">
        <v>1012.71833</v>
      </c>
      <c r="J2919" s="9">
        <f t="shared" si="137"/>
        <v>526.84509978682263</v>
      </c>
    </row>
    <row r="2920" spans="1:10" x14ac:dyDescent="0.25">
      <c r="A2920" s="3" t="s">
        <v>264</v>
      </c>
      <c r="B2920" s="3" t="s">
        <v>30</v>
      </c>
      <c r="C2920" s="8">
        <v>6513.3312599999999</v>
      </c>
      <c r="D2920" s="8">
        <v>6148.1713499999996</v>
      </c>
      <c r="E2920" s="9">
        <f t="shared" si="135"/>
        <v>-5.6063463598502783E-2</v>
      </c>
      <c r="F2920" s="8">
        <v>8409.6407799999997</v>
      </c>
      <c r="G2920" s="9">
        <f t="shared" si="136"/>
        <v>-0.26891391548831411</v>
      </c>
      <c r="H2920" s="8">
        <v>57841.593289999997</v>
      </c>
      <c r="I2920" s="8">
        <v>50309.18045</v>
      </c>
      <c r="J2920" s="9">
        <f t="shared" si="137"/>
        <v>-0.13022485051950061</v>
      </c>
    </row>
    <row r="2921" spans="1:10" x14ac:dyDescent="0.25">
      <c r="A2921" s="3" t="s">
        <v>264</v>
      </c>
      <c r="B2921" s="3" t="s">
        <v>31</v>
      </c>
      <c r="C2921" s="8">
        <v>8689.3712899999991</v>
      </c>
      <c r="D2921" s="8">
        <v>13266.65726</v>
      </c>
      <c r="E2921" s="9">
        <f t="shared" si="135"/>
        <v>0.52676837221441852</v>
      </c>
      <c r="F2921" s="8">
        <v>7836.9937</v>
      </c>
      <c r="G2921" s="9">
        <f t="shared" si="136"/>
        <v>0.69282479581424194</v>
      </c>
      <c r="H2921" s="8">
        <v>63088.64849</v>
      </c>
      <c r="I2921" s="8">
        <v>63327.304530000001</v>
      </c>
      <c r="J2921" s="9">
        <f t="shared" si="137"/>
        <v>3.7828681658607088E-3</v>
      </c>
    </row>
    <row r="2922" spans="1:10" x14ac:dyDescent="0.25">
      <c r="A2922" s="3" t="s">
        <v>264</v>
      </c>
      <c r="B2922" s="3" t="s">
        <v>32</v>
      </c>
      <c r="C2922" s="8">
        <v>14.495810000000001</v>
      </c>
      <c r="D2922" s="8">
        <v>2.70614</v>
      </c>
      <c r="E2922" s="9">
        <f t="shared" si="135"/>
        <v>-0.81331570984994972</v>
      </c>
      <c r="F2922" s="8">
        <v>4.4493799999999997</v>
      </c>
      <c r="G2922" s="9">
        <f t="shared" si="136"/>
        <v>-0.39179391285976917</v>
      </c>
      <c r="H2922" s="8">
        <v>57.705219999999997</v>
      </c>
      <c r="I2922" s="8">
        <v>89.528549999999996</v>
      </c>
      <c r="J2922" s="9">
        <f t="shared" si="137"/>
        <v>0.55148095787521467</v>
      </c>
    </row>
    <row r="2923" spans="1:10" x14ac:dyDescent="0.25">
      <c r="A2923" s="3" t="s">
        <v>264</v>
      </c>
      <c r="B2923" s="3" t="s">
        <v>33</v>
      </c>
      <c r="C2923" s="8">
        <v>0</v>
      </c>
      <c r="D2923" s="8">
        <v>0</v>
      </c>
      <c r="E2923" s="9" t="str">
        <f t="shared" si="135"/>
        <v/>
      </c>
      <c r="F2923" s="8">
        <v>0</v>
      </c>
      <c r="G2923" s="9" t="str">
        <f t="shared" si="136"/>
        <v/>
      </c>
      <c r="H2923" s="8">
        <v>83.5411</v>
      </c>
      <c r="I2923" s="8">
        <v>333.69182000000001</v>
      </c>
      <c r="J2923" s="9">
        <f t="shared" si="137"/>
        <v>2.9943431436741914</v>
      </c>
    </row>
    <row r="2924" spans="1:10" x14ac:dyDescent="0.25">
      <c r="A2924" s="3" t="s">
        <v>264</v>
      </c>
      <c r="B2924" s="3" t="s">
        <v>34</v>
      </c>
      <c r="C2924" s="8">
        <v>1026.8138100000001</v>
      </c>
      <c r="D2924" s="8">
        <v>184.54145</v>
      </c>
      <c r="E2924" s="9">
        <f t="shared" si="135"/>
        <v>-0.82027759248777543</v>
      </c>
      <c r="F2924" s="8">
        <v>214.8767</v>
      </c>
      <c r="G2924" s="9">
        <f t="shared" si="136"/>
        <v>-0.14117514835252032</v>
      </c>
      <c r="H2924" s="8">
        <v>4930.7495399999998</v>
      </c>
      <c r="I2924" s="8">
        <v>1476.22101</v>
      </c>
      <c r="J2924" s="9">
        <f t="shared" si="137"/>
        <v>-0.70060920798666237</v>
      </c>
    </row>
    <row r="2925" spans="1:10" x14ac:dyDescent="0.25">
      <c r="A2925" s="3" t="s">
        <v>264</v>
      </c>
      <c r="B2925" s="3" t="s">
        <v>35</v>
      </c>
      <c r="C2925" s="8">
        <v>0</v>
      </c>
      <c r="D2925" s="8">
        <v>0</v>
      </c>
      <c r="E2925" s="9" t="str">
        <f t="shared" si="135"/>
        <v/>
      </c>
      <c r="F2925" s="8">
        <v>0</v>
      </c>
      <c r="G2925" s="9" t="str">
        <f t="shared" si="136"/>
        <v/>
      </c>
      <c r="H2925" s="8">
        <v>0</v>
      </c>
      <c r="I2925" s="8">
        <v>0</v>
      </c>
      <c r="J2925" s="9" t="str">
        <f t="shared" si="137"/>
        <v/>
      </c>
    </row>
    <row r="2926" spans="1:10" x14ac:dyDescent="0.25">
      <c r="A2926" s="3" t="s">
        <v>264</v>
      </c>
      <c r="B2926" s="3" t="s">
        <v>36</v>
      </c>
      <c r="C2926" s="8">
        <v>26222.489600000001</v>
      </c>
      <c r="D2926" s="8">
        <v>36887.266040000002</v>
      </c>
      <c r="E2926" s="9">
        <f t="shared" si="135"/>
        <v>0.40670342910537371</v>
      </c>
      <c r="F2926" s="8">
        <v>29310.301449999999</v>
      </c>
      <c r="G2926" s="9">
        <f t="shared" si="136"/>
        <v>0.258508586236325</v>
      </c>
      <c r="H2926" s="8">
        <v>201687.20261000001</v>
      </c>
      <c r="I2926" s="8">
        <v>237634.40557999999</v>
      </c>
      <c r="J2926" s="9">
        <f t="shared" si="137"/>
        <v>0.17823244362960722</v>
      </c>
    </row>
    <row r="2927" spans="1:10" x14ac:dyDescent="0.25">
      <c r="A2927" s="3" t="s">
        <v>264</v>
      </c>
      <c r="B2927" s="3" t="s">
        <v>37</v>
      </c>
      <c r="C2927" s="8">
        <v>198.54764</v>
      </c>
      <c r="D2927" s="8">
        <v>171.85521</v>
      </c>
      <c r="E2927" s="9">
        <f t="shared" si="135"/>
        <v>-0.13443841488118424</v>
      </c>
      <c r="F2927" s="8">
        <v>120.7234</v>
      </c>
      <c r="G2927" s="9">
        <f t="shared" si="136"/>
        <v>0.42354514534878906</v>
      </c>
      <c r="H2927" s="8">
        <v>1031.83944</v>
      </c>
      <c r="I2927" s="8">
        <v>2688.3917900000001</v>
      </c>
      <c r="J2927" s="9">
        <f t="shared" si="137"/>
        <v>1.6054361616570891</v>
      </c>
    </row>
    <row r="2928" spans="1:10" x14ac:dyDescent="0.25">
      <c r="A2928" s="3" t="s">
        <v>264</v>
      </c>
      <c r="B2928" s="3" t="s">
        <v>38</v>
      </c>
      <c r="C2928" s="8">
        <v>6156.0517300000001</v>
      </c>
      <c r="D2928" s="8">
        <v>6257.8188099999998</v>
      </c>
      <c r="E2928" s="9">
        <f t="shared" si="135"/>
        <v>1.6531225607488542E-2</v>
      </c>
      <c r="F2928" s="8">
        <v>4575.4235699999999</v>
      </c>
      <c r="G2928" s="9">
        <f t="shared" si="136"/>
        <v>0.36770262124605879</v>
      </c>
      <c r="H2928" s="8">
        <v>35428.892110000001</v>
      </c>
      <c r="I2928" s="8">
        <v>34740.292520000003</v>
      </c>
      <c r="J2928" s="9">
        <f t="shared" si="137"/>
        <v>-1.9436102824271995E-2</v>
      </c>
    </row>
    <row r="2929" spans="1:10" x14ac:dyDescent="0.25">
      <c r="A2929" s="3" t="s">
        <v>264</v>
      </c>
      <c r="B2929" s="3" t="s">
        <v>39</v>
      </c>
      <c r="C2929" s="8">
        <v>2.5386600000000001</v>
      </c>
      <c r="D2929" s="8">
        <v>8.5296400000000006</v>
      </c>
      <c r="E2929" s="9">
        <f t="shared" si="135"/>
        <v>2.3598985291452972</v>
      </c>
      <c r="F2929" s="8">
        <v>85.348500000000001</v>
      </c>
      <c r="G2929" s="9">
        <f t="shared" si="136"/>
        <v>-0.90006104383791163</v>
      </c>
      <c r="H2929" s="8">
        <v>52.678910000000002</v>
      </c>
      <c r="I2929" s="8">
        <v>1005.27306</v>
      </c>
      <c r="J2929" s="9">
        <f t="shared" si="137"/>
        <v>18.083026964680933</v>
      </c>
    </row>
    <row r="2930" spans="1:10" x14ac:dyDescent="0.25">
      <c r="A2930" s="3" t="s">
        <v>264</v>
      </c>
      <c r="B2930" s="3" t="s">
        <v>40</v>
      </c>
      <c r="C2930" s="8">
        <v>5614.4348300000001</v>
      </c>
      <c r="D2930" s="8">
        <v>5870.4133000000002</v>
      </c>
      <c r="E2930" s="9">
        <f t="shared" si="135"/>
        <v>4.5592918566301988E-2</v>
      </c>
      <c r="F2930" s="8">
        <v>10122.392949999999</v>
      </c>
      <c r="G2930" s="9">
        <f t="shared" si="136"/>
        <v>-0.42005676632026023</v>
      </c>
      <c r="H2930" s="8">
        <v>47893.413410000001</v>
      </c>
      <c r="I2930" s="8">
        <v>51409.344210000003</v>
      </c>
      <c r="J2930" s="9">
        <f t="shared" si="137"/>
        <v>7.341157269166132E-2</v>
      </c>
    </row>
    <row r="2931" spans="1:10" x14ac:dyDescent="0.25">
      <c r="A2931" s="3" t="s">
        <v>264</v>
      </c>
      <c r="B2931" s="3" t="s">
        <v>41</v>
      </c>
      <c r="C2931" s="8">
        <v>0</v>
      </c>
      <c r="D2931" s="8">
        <v>0</v>
      </c>
      <c r="E2931" s="9" t="str">
        <f t="shared" si="135"/>
        <v/>
      </c>
      <c r="F2931" s="8">
        <v>0</v>
      </c>
      <c r="G2931" s="9" t="str">
        <f t="shared" si="136"/>
        <v/>
      </c>
      <c r="H2931" s="8">
        <v>1.21895</v>
      </c>
      <c r="I2931" s="8">
        <v>0</v>
      </c>
      <c r="J2931" s="9">
        <f t="shared" si="137"/>
        <v>-1</v>
      </c>
    </row>
    <row r="2932" spans="1:10" x14ac:dyDescent="0.25">
      <c r="A2932" s="3" t="s">
        <v>264</v>
      </c>
      <c r="B2932" s="3" t="s">
        <v>42</v>
      </c>
      <c r="C2932" s="8">
        <v>44.156730000000003</v>
      </c>
      <c r="D2932" s="8">
        <v>0</v>
      </c>
      <c r="E2932" s="9">
        <f t="shared" si="135"/>
        <v>-1</v>
      </c>
      <c r="F2932" s="8">
        <v>0.19874</v>
      </c>
      <c r="G2932" s="9">
        <f t="shared" si="136"/>
        <v>-1</v>
      </c>
      <c r="H2932" s="8">
        <v>50.854340000000001</v>
      </c>
      <c r="I2932" s="8">
        <v>3.13693</v>
      </c>
      <c r="J2932" s="9">
        <f t="shared" si="137"/>
        <v>-0.93831539255056695</v>
      </c>
    </row>
    <row r="2933" spans="1:10" x14ac:dyDescent="0.25">
      <c r="A2933" s="3" t="s">
        <v>264</v>
      </c>
      <c r="B2933" s="3" t="s">
        <v>43</v>
      </c>
      <c r="C2933" s="8">
        <v>16325.778920000001</v>
      </c>
      <c r="D2933" s="8">
        <v>13594.39496</v>
      </c>
      <c r="E2933" s="9">
        <f t="shared" si="135"/>
        <v>-0.16730497046324089</v>
      </c>
      <c r="F2933" s="8">
        <v>19279.925579999999</v>
      </c>
      <c r="G2933" s="9">
        <f t="shared" si="136"/>
        <v>-0.29489380529030029</v>
      </c>
      <c r="H2933" s="8">
        <v>128230.96248</v>
      </c>
      <c r="I2933" s="8">
        <v>114029.51936999999</v>
      </c>
      <c r="J2933" s="9">
        <f t="shared" si="137"/>
        <v>-0.11074893953334386</v>
      </c>
    </row>
    <row r="2934" spans="1:10" x14ac:dyDescent="0.25">
      <c r="A2934" s="3" t="s">
        <v>264</v>
      </c>
      <c r="B2934" s="3" t="s">
        <v>44</v>
      </c>
      <c r="C2934" s="8">
        <v>2156.6249600000001</v>
      </c>
      <c r="D2934" s="8">
        <v>1188.48696</v>
      </c>
      <c r="E2934" s="9">
        <f t="shared" si="135"/>
        <v>-0.44891347265126713</v>
      </c>
      <c r="F2934" s="8">
        <v>210.07888</v>
      </c>
      <c r="G2934" s="9">
        <f t="shared" si="136"/>
        <v>4.6573367108583215</v>
      </c>
      <c r="H2934" s="8">
        <v>7111.3131299999995</v>
      </c>
      <c r="I2934" s="8">
        <v>5906.4492399999999</v>
      </c>
      <c r="J2934" s="9">
        <f t="shared" si="137"/>
        <v>-0.16942917123380841</v>
      </c>
    </row>
    <row r="2935" spans="1:10" x14ac:dyDescent="0.25">
      <c r="A2935" s="3" t="s">
        <v>264</v>
      </c>
      <c r="B2935" s="3" t="s">
        <v>45</v>
      </c>
      <c r="C2935" s="8">
        <v>903.13987999999995</v>
      </c>
      <c r="D2935" s="8">
        <v>1770.1588400000001</v>
      </c>
      <c r="E2935" s="9">
        <f t="shared" si="135"/>
        <v>0.96000517660675122</v>
      </c>
      <c r="F2935" s="8">
        <v>1345.4827700000001</v>
      </c>
      <c r="G2935" s="9">
        <f t="shared" si="136"/>
        <v>0.31563099838134678</v>
      </c>
      <c r="H2935" s="8">
        <v>8765.4482499999995</v>
      </c>
      <c r="I2935" s="8">
        <v>15305.06659</v>
      </c>
      <c r="J2935" s="9">
        <f t="shared" si="137"/>
        <v>0.74606775985472296</v>
      </c>
    </row>
    <row r="2936" spans="1:10" x14ac:dyDescent="0.25">
      <c r="A2936" s="3" t="s">
        <v>264</v>
      </c>
      <c r="B2936" s="3" t="s">
        <v>46</v>
      </c>
      <c r="C2936" s="8">
        <v>10.157999999999999</v>
      </c>
      <c r="D2936" s="8">
        <v>719.22</v>
      </c>
      <c r="E2936" s="9">
        <f t="shared" si="135"/>
        <v>69.803307737743651</v>
      </c>
      <c r="F2936" s="8">
        <v>0.70648</v>
      </c>
      <c r="G2936" s="9">
        <f t="shared" si="136"/>
        <v>1017.0330653380139</v>
      </c>
      <c r="H2936" s="8">
        <v>1632.1643899999999</v>
      </c>
      <c r="I2936" s="8">
        <v>719.92647999999997</v>
      </c>
      <c r="J2936" s="9">
        <f t="shared" si="137"/>
        <v>-0.55891300875642802</v>
      </c>
    </row>
    <row r="2937" spans="1:10" x14ac:dyDescent="0.25">
      <c r="A2937" s="3" t="s">
        <v>264</v>
      </c>
      <c r="B2937" s="3" t="s">
        <v>234</v>
      </c>
      <c r="C2937" s="8">
        <v>0</v>
      </c>
      <c r="D2937" s="8">
        <v>0</v>
      </c>
      <c r="E2937" s="9" t="str">
        <f t="shared" si="135"/>
        <v/>
      </c>
      <c r="F2937" s="8">
        <v>16.73</v>
      </c>
      <c r="G2937" s="9">
        <f t="shared" si="136"/>
        <v>-1</v>
      </c>
      <c r="H2937" s="8">
        <v>5.2119200000000001</v>
      </c>
      <c r="I2937" s="8">
        <v>16.73</v>
      </c>
      <c r="J2937" s="9">
        <f t="shared" si="137"/>
        <v>2.209949500376061</v>
      </c>
    </row>
    <row r="2938" spans="1:10" x14ac:dyDescent="0.25">
      <c r="A2938" s="3" t="s">
        <v>264</v>
      </c>
      <c r="B2938" s="3" t="s">
        <v>47</v>
      </c>
      <c r="C2938" s="8">
        <v>1.6233900000000001</v>
      </c>
      <c r="D2938" s="8">
        <v>187.27291</v>
      </c>
      <c r="E2938" s="9">
        <f t="shared" si="135"/>
        <v>114.35916200050511</v>
      </c>
      <c r="F2938" s="8">
        <v>224.31116</v>
      </c>
      <c r="G2938" s="9">
        <f t="shared" si="136"/>
        <v>-0.16511996103983417</v>
      </c>
      <c r="H2938" s="8">
        <v>399.19317000000001</v>
      </c>
      <c r="I2938" s="8">
        <v>1394.1978999999999</v>
      </c>
      <c r="J2938" s="9">
        <f t="shared" si="137"/>
        <v>2.4925394640394272</v>
      </c>
    </row>
    <row r="2939" spans="1:10" x14ac:dyDescent="0.25">
      <c r="A2939" s="3" t="s">
        <v>264</v>
      </c>
      <c r="B2939" s="3" t="s">
        <v>48</v>
      </c>
      <c r="C2939" s="8">
        <v>0</v>
      </c>
      <c r="D2939" s="8">
        <v>210.19685999999999</v>
      </c>
      <c r="E2939" s="9" t="str">
        <f t="shared" si="135"/>
        <v/>
      </c>
      <c r="F2939" s="8">
        <v>0</v>
      </c>
      <c r="G2939" s="9" t="str">
        <f t="shared" si="136"/>
        <v/>
      </c>
      <c r="H2939" s="8">
        <v>138</v>
      </c>
      <c r="I2939" s="8">
        <v>220.56038000000001</v>
      </c>
      <c r="J2939" s="9">
        <f t="shared" si="137"/>
        <v>0.59826362318840576</v>
      </c>
    </row>
    <row r="2940" spans="1:10" x14ac:dyDescent="0.25">
      <c r="A2940" s="3" t="s">
        <v>264</v>
      </c>
      <c r="B2940" s="3" t="s">
        <v>49</v>
      </c>
      <c r="C2940" s="8">
        <v>0</v>
      </c>
      <c r="D2940" s="8">
        <v>0</v>
      </c>
      <c r="E2940" s="9" t="str">
        <f t="shared" si="135"/>
        <v/>
      </c>
      <c r="F2940" s="8">
        <v>0</v>
      </c>
      <c r="G2940" s="9" t="str">
        <f t="shared" si="136"/>
        <v/>
      </c>
      <c r="H2940" s="8">
        <v>2.66</v>
      </c>
      <c r="I2940" s="8">
        <v>0</v>
      </c>
      <c r="J2940" s="9">
        <f t="shared" si="137"/>
        <v>-1</v>
      </c>
    </row>
    <row r="2941" spans="1:10" x14ac:dyDescent="0.25">
      <c r="A2941" s="3" t="s">
        <v>264</v>
      </c>
      <c r="B2941" s="3" t="s">
        <v>50</v>
      </c>
      <c r="C2941" s="8">
        <v>35256.229429999999</v>
      </c>
      <c r="D2941" s="8">
        <v>18262.938959999999</v>
      </c>
      <c r="E2941" s="9">
        <f t="shared" si="135"/>
        <v>-0.48199398360904078</v>
      </c>
      <c r="F2941" s="8">
        <v>20646.482230000001</v>
      </c>
      <c r="G2941" s="9">
        <f t="shared" si="136"/>
        <v>-0.11544549058999687</v>
      </c>
      <c r="H2941" s="8">
        <v>225453.31109999999</v>
      </c>
      <c r="I2941" s="8">
        <v>187227.77640999999</v>
      </c>
      <c r="J2941" s="9">
        <f t="shared" si="137"/>
        <v>-0.16954967085422412</v>
      </c>
    </row>
    <row r="2942" spans="1:10" x14ac:dyDescent="0.25">
      <c r="A2942" s="3" t="s">
        <v>264</v>
      </c>
      <c r="B2942" s="3" t="s">
        <v>51</v>
      </c>
      <c r="C2942" s="8">
        <v>108.88866</v>
      </c>
      <c r="D2942" s="8">
        <v>109.88028</v>
      </c>
      <c r="E2942" s="9">
        <f t="shared" si="135"/>
        <v>9.1067334284395951E-3</v>
      </c>
      <c r="F2942" s="8">
        <v>230.31072</v>
      </c>
      <c r="G2942" s="9">
        <f t="shared" si="136"/>
        <v>-0.52290418787280069</v>
      </c>
      <c r="H2942" s="8">
        <v>1697.5790199999999</v>
      </c>
      <c r="I2942" s="8">
        <v>2058.3835300000001</v>
      </c>
      <c r="J2942" s="9">
        <f t="shared" si="137"/>
        <v>0.21254062741656665</v>
      </c>
    </row>
    <row r="2943" spans="1:10" x14ac:dyDescent="0.25">
      <c r="A2943" s="3" t="s">
        <v>264</v>
      </c>
      <c r="B2943" s="3" t="s">
        <v>52</v>
      </c>
      <c r="C2943" s="8">
        <v>114.03668999999999</v>
      </c>
      <c r="D2943" s="8">
        <v>419.29939000000002</v>
      </c>
      <c r="E2943" s="9">
        <f t="shared" si="135"/>
        <v>2.6768814492949597</v>
      </c>
      <c r="F2943" s="8">
        <v>24.423439999999999</v>
      </c>
      <c r="G2943" s="9">
        <f t="shared" si="136"/>
        <v>16.167908779434839</v>
      </c>
      <c r="H2943" s="8">
        <v>493.10268000000002</v>
      </c>
      <c r="I2943" s="8">
        <v>1469.86689</v>
      </c>
      <c r="J2943" s="9">
        <f t="shared" si="137"/>
        <v>1.9808535820571893</v>
      </c>
    </row>
    <row r="2944" spans="1:10" x14ac:dyDescent="0.25">
      <c r="A2944" s="3" t="s">
        <v>264</v>
      </c>
      <c r="B2944" s="3" t="s">
        <v>53</v>
      </c>
      <c r="C2944" s="8">
        <v>7716.308</v>
      </c>
      <c r="D2944" s="8">
        <v>6774.1848900000005</v>
      </c>
      <c r="E2944" s="9">
        <f t="shared" si="135"/>
        <v>-0.12209506282019844</v>
      </c>
      <c r="F2944" s="8">
        <v>5988.9679400000005</v>
      </c>
      <c r="G2944" s="9">
        <f t="shared" si="136"/>
        <v>0.13111056159702872</v>
      </c>
      <c r="H2944" s="8">
        <v>48576.023979999998</v>
      </c>
      <c r="I2944" s="8">
        <v>41762.85759</v>
      </c>
      <c r="J2944" s="9">
        <f t="shared" si="137"/>
        <v>-0.14025780275481492</v>
      </c>
    </row>
    <row r="2945" spans="1:10" x14ac:dyDescent="0.25">
      <c r="A2945" s="3" t="s">
        <v>264</v>
      </c>
      <c r="B2945" s="3" t="s">
        <v>54</v>
      </c>
      <c r="C2945" s="8">
        <v>2768.0755800000002</v>
      </c>
      <c r="D2945" s="8">
        <v>4737.5950800000001</v>
      </c>
      <c r="E2945" s="9">
        <f t="shared" si="135"/>
        <v>0.71151218349319767</v>
      </c>
      <c r="F2945" s="8">
        <v>4800.2092599999996</v>
      </c>
      <c r="G2945" s="9">
        <f t="shared" si="136"/>
        <v>-1.304405216700899E-2</v>
      </c>
      <c r="H2945" s="8">
        <v>26540.991770000001</v>
      </c>
      <c r="I2945" s="8">
        <v>28127.389630000001</v>
      </c>
      <c r="J2945" s="9">
        <f t="shared" si="137"/>
        <v>5.9771611918178147E-2</v>
      </c>
    </row>
    <row r="2946" spans="1:10" x14ac:dyDescent="0.25">
      <c r="A2946" s="3" t="s">
        <v>264</v>
      </c>
      <c r="B2946" s="3" t="s">
        <v>55</v>
      </c>
      <c r="C2946" s="8">
        <v>1151.81087</v>
      </c>
      <c r="D2946" s="8">
        <v>940.77999</v>
      </c>
      <c r="E2946" s="9">
        <f t="shared" si="135"/>
        <v>-0.18321660742791912</v>
      </c>
      <c r="F2946" s="8">
        <v>1864.76505</v>
      </c>
      <c r="G2946" s="9">
        <f t="shared" si="136"/>
        <v>-0.4954967704912745</v>
      </c>
      <c r="H2946" s="8">
        <v>15147.53105</v>
      </c>
      <c r="I2946" s="8">
        <v>12752.33071</v>
      </c>
      <c r="J2946" s="9">
        <f t="shared" si="137"/>
        <v>-0.15812480146723318</v>
      </c>
    </row>
    <row r="2947" spans="1:10" x14ac:dyDescent="0.25">
      <c r="A2947" s="3" t="s">
        <v>264</v>
      </c>
      <c r="B2947" s="3" t="s">
        <v>56</v>
      </c>
      <c r="C2947" s="8">
        <v>1674.9898000000001</v>
      </c>
      <c r="D2947" s="8">
        <v>1763.7609500000001</v>
      </c>
      <c r="E2947" s="9">
        <f t="shared" si="135"/>
        <v>5.2998024226774465E-2</v>
      </c>
      <c r="F2947" s="8">
        <v>2783.4638300000001</v>
      </c>
      <c r="G2947" s="9">
        <f t="shared" si="136"/>
        <v>-0.36634314015856995</v>
      </c>
      <c r="H2947" s="8">
        <v>17390.493910000001</v>
      </c>
      <c r="I2947" s="8">
        <v>17922.229459999999</v>
      </c>
      <c r="J2947" s="9">
        <f t="shared" si="137"/>
        <v>3.0576218982155234E-2</v>
      </c>
    </row>
    <row r="2948" spans="1:10" x14ac:dyDescent="0.25">
      <c r="A2948" s="3" t="s">
        <v>264</v>
      </c>
      <c r="B2948" s="3" t="s">
        <v>57</v>
      </c>
      <c r="C2948" s="8">
        <v>9.98</v>
      </c>
      <c r="D2948" s="8">
        <v>0</v>
      </c>
      <c r="E2948" s="9">
        <f t="shared" si="135"/>
        <v>-1</v>
      </c>
      <c r="F2948" s="8">
        <v>50.358710000000002</v>
      </c>
      <c r="G2948" s="9">
        <f t="shared" si="136"/>
        <v>-1</v>
      </c>
      <c r="H2948" s="8">
        <v>256.09460999999999</v>
      </c>
      <c r="I2948" s="8">
        <v>260.83163999999999</v>
      </c>
      <c r="J2948" s="9">
        <f t="shared" si="137"/>
        <v>1.8497187426162576E-2</v>
      </c>
    </row>
    <row r="2949" spans="1:10" x14ac:dyDescent="0.25">
      <c r="A2949" s="3" t="s">
        <v>264</v>
      </c>
      <c r="B2949" s="3" t="s">
        <v>242</v>
      </c>
      <c r="C2949" s="8">
        <v>56</v>
      </c>
      <c r="D2949" s="8">
        <v>23.043320000000001</v>
      </c>
      <c r="E2949" s="9">
        <f t="shared" ref="E2949:E3012" si="138">IF(C2949=0,"",(D2949/C2949-1))</f>
        <v>-0.58851214285714282</v>
      </c>
      <c r="F2949" s="8">
        <v>0</v>
      </c>
      <c r="G2949" s="9" t="str">
        <f t="shared" ref="G2949:G3012" si="139">IF(F2949=0,"",(D2949/F2949-1))</f>
        <v/>
      </c>
      <c r="H2949" s="8">
        <v>56</v>
      </c>
      <c r="I2949" s="8">
        <v>23.043320000000001</v>
      </c>
      <c r="J2949" s="9">
        <f t="shared" ref="J2949:J3012" si="140">IF(H2949=0,"",(I2949/H2949-1))</f>
        <v>-0.58851214285714282</v>
      </c>
    </row>
    <row r="2950" spans="1:10" x14ac:dyDescent="0.25">
      <c r="A2950" s="3" t="s">
        <v>264</v>
      </c>
      <c r="B2950" s="3" t="s">
        <v>58</v>
      </c>
      <c r="C2950" s="8">
        <v>0</v>
      </c>
      <c r="D2950" s="8">
        <v>0</v>
      </c>
      <c r="E2950" s="9" t="str">
        <f t="shared" si="138"/>
        <v/>
      </c>
      <c r="F2950" s="8">
        <v>1.5</v>
      </c>
      <c r="G2950" s="9">
        <f t="shared" si="139"/>
        <v>-1</v>
      </c>
      <c r="H2950" s="8">
        <v>20.012650000000001</v>
      </c>
      <c r="I2950" s="8">
        <v>41.208150000000003</v>
      </c>
      <c r="J2950" s="9">
        <f t="shared" si="140"/>
        <v>1.0591051160141212</v>
      </c>
    </row>
    <row r="2951" spans="1:10" x14ac:dyDescent="0.25">
      <c r="A2951" s="3" t="s">
        <v>264</v>
      </c>
      <c r="B2951" s="3" t="s">
        <v>59</v>
      </c>
      <c r="C2951" s="8">
        <v>308.22404</v>
      </c>
      <c r="D2951" s="8">
        <v>673.17845</v>
      </c>
      <c r="E2951" s="9">
        <f t="shared" si="138"/>
        <v>1.1840556304433618</v>
      </c>
      <c r="F2951" s="8">
        <v>447.58879000000002</v>
      </c>
      <c r="G2951" s="9">
        <f t="shared" si="139"/>
        <v>0.50401096953299462</v>
      </c>
      <c r="H2951" s="8">
        <v>6956.9817300000004</v>
      </c>
      <c r="I2951" s="8">
        <v>3903.3431500000002</v>
      </c>
      <c r="J2951" s="9">
        <f t="shared" si="140"/>
        <v>-0.4389315221041985</v>
      </c>
    </row>
    <row r="2952" spans="1:10" x14ac:dyDescent="0.25">
      <c r="A2952" s="3" t="s">
        <v>264</v>
      </c>
      <c r="B2952" s="3" t="s">
        <v>60</v>
      </c>
      <c r="C2952" s="8">
        <v>11093.716479999999</v>
      </c>
      <c r="D2952" s="8">
        <v>10894.08805</v>
      </c>
      <c r="E2952" s="9">
        <f t="shared" si="138"/>
        <v>-1.7994729751737659E-2</v>
      </c>
      <c r="F2952" s="8">
        <v>14822.55766</v>
      </c>
      <c r="G2952" s="9">
        <f t="shared" si="139"/>
        <v>-0.26503318118986485</v>
      </c>
      <c r="H2952" s="8">
        <v>99348.426890000002</v>
      </c>
      <c r="I2952" s="8">
        <v>102410.64129</v>
      </c>
      <c r="J2952" s="9">
        <f t="shared" si="140"/>
        <v>3.0822978237899257E-2</v>
      </c>
    </row>
    <row r="2953" spans="1:10" x14ac:dyDescent="0.25">
      <c r="A2953" s="3" t="s">
        <v>264</v>
      </c>
      <c r="B2953" s="3" t="s">
        <v>61</v>
      </c>
      <c r="C2953" s="8">
        <v>963.35644000000002</v>
      </c>
      <c r="D2953" s="8">
        <v>719.11980000000005</v>
      </c>
      <c r="E2953" s="9">
        <f t="shared" si="138"/>
        <v>-0.25352676315736256</v>
      </c>
      <c r="F2953" s="8">
        <v>809.84520999999995</v>
      </c>
      <c r="G2953" s="9">
        <f t="shared" si="139"/>
        <v>-0.11202808744154935</v>
      </c>
      <c r="H2953" s="8">
        <v>5815.8179899999996</v>
      </c>
      <c r="I2953" s="8">
        <v>5028.2424899999996</v>
      </c>
      <c r="J2953" s="9">
        <f t="shared" si="140"/>
        <v>-0.1354195577224383</v>
      </c>
    </row>
    <row r="2954" spans="1:10" x14ac:dyDescent="0.25">
      <c r="A2954" s="3" t="s">
        <v>264</v>
      </c>
      <c r="B2954" s="3" t="s">
        <v>62</v>
      </c>
      <c r="C2954" s="8">
        <v>27.625910000000001</v>
      </c>
      <c r="D2954" s="8">
        <v>12.118969999999999</v>
      </c>
      <c r="E2954" s="9">
        <f t="shared" si="138"/>
        <v>-0.56131870407164874</v>
      </c>
      <c r="F2954" s="8">
        <v>7.3308499999999999</v>
      </c>
      <c r="G2954" s="9">
        <f t="shared" si="139"/>
        <v>0.65314663374642778</v>
      </c>
      <c r="H2954" s="8">
        <v>202.37406999999999</v>
      </c>
      <c r="I2954" s="8">
        <v>67.177729999999997</v>
      </c>
      <c r="J2954" s="9">
        <f t="shared" si="140"/>
        <v>-0.66805169259085417</v>
      </c>
    </row>
    <row r="2955" spans="1:10" x14ac:dyDescent="0.25">
      <c r="A2955" s="3" t="s">
        <v>264</v>
      </c>
      <c r="B2955" s="3" t="s">
        <v>63</v>
      </c>
      <c r="C2955" s="8">
        <v>63.794910000000002</v>
      </c>
      <c r="D2955" s="8">
        <v>845.58565999999996</v>
      </c>
      <c r="E2955" s="9">
        <f t="shared" si="138"/>
        <v>12.254751201937584</v>
      </c>
      <c r="F2955" s="8">
        <v>1283.9426599999999</v>
      </c>
      <c r="G2955" s="9">
        <f t="shared" si="139"/>
        <v>-0.34141477937963371</v>
      </c>
      <c r="H2955" s="8">
        <v>1592.98191</v>
      </c>
      <c r="I2955" s="8">
        <v>3610.5498400000001</v>
      </c>
      <c r="J2955" s="9">
        <f t="shared" si="140"/>
        <v>1.2665353682516081</v>
      </c>
    </row>
    <row r="2956" spans="1:10" x14ac:dyDescent="0.25">
      <c r="A2956" s="3" t="s">
        <v>264</v>
      </c>
      <c r="B2956" s="3" t="s">
        <v>64</v>
      </c>
      <c r="C2956" s="8">
        <v>5049.0808999999999</v>
      </c>
      <c r="D2956" s="8">
        <v>2383.7141999999999</v>
      </c>
      <c r="E2956" s="9">
        <f t="shared" si="138"/>
        <v>-0.52789146238476792</v>
      </c>
      <c r="F2956" s="8">
        <v>3687.4394699999998</v>
      </c>
      <c r="G2956" s="9">
        <f t="shared" si="139"/>
        <v>-0.35355841922470932</v>
      </c>
      <c r="H2956" s="8">
        <v>18350.47536</v>
      </c>
      <c r="I2956" s="8">
        <v>19288.950499999999</v>
      </c>
      <c r="J2956" s="9">
        <f t="shared" si="140"/>
        <v>5.114173456485327E-2</v>
      </c>
    </row>
    <row r="2957" spans="1:10" x14ac:dyDescent="0.25">
      <c r="A2957" s="3" t="s">
        <v>264</v>
      </c>
      <c r="B2957" s="3" t="s">
        <v>65</v>
      </c>
      <c r="C2957" s="8">
        <v>0</v>
      </c>
      <c r="D2957" s="8">
        <v>4.4778900000000004</v>
      </c>
      <c r="E2957" s="9" t="str">
        <f t="shared" si="138"/>
        <v/>
      </c>
      <c r="F2957" s="8">
        <v>19.798909999999999</v>
      </c>
      <c r="G2957" s="9">
        <f t="shared" si="139"/>
        <v>-0.77383148870316598</v>
      </c>
      <c r="H2957" s="8">
        <v>1.2007099999999999</v>
      </c>
      <c r="I2957" s="8">
        <v>52.052810000000001</v>
      </c>
      <c r="J2957" s="9">
        <f t="shared" si="140"/>
        <v>42.351691915616598</v>
      </c>
    </row>
    <row r="2958" spans="1:10" x14ac:dyDescent="0.25">
      <c r="A2958" s="3" t="s">
        <v>264</v>
      </c>
      <c r="B2958" s="3" t="s">
        <v>235</v>
      </c>
      <c r="C2958" s="8">
        <v>0</v>
      </c>
      <c r="D2958" s="8">
        <v>0.91713</v>
      </c>
      <c r="E2958" s="9" t="str">
        <f t="shared" si="138"/>
        <v/>
      </c>
      <c r="F2958" s="8">
        <v>0</v>
      </c>
      <c r="G2958" s="9" t="str">
        <f t="shared" si="139"/>
        <v/>
      </c>
      <c r="H2958" s="8">
        <v>0</v>
      </c>
      <c r="I2958" s="8">
        <v>2.9767000000000001</v>
      </c>
      <c r="J2958" s="9" t="str">
        <f t="shared" si="140"/>
        <v/>
      </c>
    </row>
    <row r="2959" spans="1:10" x14ac:dyDescent="0.25">
      <c r="A2959" s="3" t="s">
        <v>264</v>
      </c>
      <c r="B2959" s="3" t="s">
        <v>66</v>
      </c>
      <c r="C2959" s="8">
        <v>352.71854000000002</v>
      </c>
      <c r="D2959" s="8">
        <v>1239.89159</v>
      </c>
      <c r="E2959" s="9">
        <f t="shared" si="138"/>
        <v>2.5152435990464235</v>
      </c>
      <c r="F2959" s="8">
        <v>462.80847</v>
      </c>
      <c r="G2959" s="9">
        <f t="shared" si="139"/>
        <v>1.6790598495312756</v>
      </c>
      <c r="H2959" s="8">
        <v>2353.3622399999999</v>
      </c>
      <c r="I2959" s="8">
        <v>4734.5884699999997</v>
      </c>
      <c r="J2959" s="9">
        <f t="shared" si="140"/>
        <v>1.0118400769445506</v>
      </c>
    </row>
    <row r="2960" spans="1:10" x14ac:dyDescent="0.25">
      <c r="A2960" s="3" t="s">
        <v>264</v>
      </c>
      <c r="B2960" s="3" t="s">
        <v>67</v>
      </c>
      <c r="C2960" s="8">
        <v>526.83492999999999</v>
      </c>
      <c r="D2960" s="8">
        <v>1487.11877</v>
      </c>
      <c r="E2960" s="9">
        <f t="shared" si="138"/>
        <v>1.8227414040295318</v>
      </c>
      <c r="F2960" s="8">
        <v>2133.14626</v>
      </c>
      <c r="G2960" s="9">
        <f t="shared" si="139"/>
        <v>-0.30285194321368281</v>
      </c>
      <c r="H2960" s="8">
        <v>9877.4366499999996</v>
      </c>
      <c r="I2960" s="8">
        <v>12641.01874</v>
      </c>
      <c r="J2960" s="9">
        <f t="shared" si="140"/>
        <v>0.27978737681906574</v>
      </c>
    </row>
    <row r="2961" spans="1:10" x14ac:dyDescent="0.25">
      <c r="A2961" s="3" t="s">
        <v>264</v>
      </c>
      <c r="B2961" s="3" t="s">
        <v>68</v>
      </c>
      <c r="C2961" s="8">
        <v>0</v>
      </c>
      <c r="D2961" s="8">
        <v>0</v>
      </c>
      <c r="E2961" s="9" t="str">
        <f t="shared" si="138"/>
        <v/>
      </c>
      <c r="F2961" s="8">
        <v>446.77323999999999</v>
      </c>
      <c r="G2961" s="9">
        <f t="shared" si="139"/>
        <v>-1</v>
      </c>
      <c r="H2961" s="8">
        <v>11.985900000000001</v>
      </c>
      <c r="I2961" s="8">
        <v>446.77323999999999</v>
      </c>
      <c r="J2961" s="9">
        <f t="shared" si="140"/>
        <v>36.274901342410665</v>
      </c>
    </row>
    <row r="2962" spans="1:10" x14ac:dyDescent="0.25">
      <c r="A2962" s="3" t="s">
        <v>264</v>
      </c>
      <c r="B2962" s="3" t="s">
        <v>69</v>
      </c>
      <c r="C2962" s="8">
        <v>8387.5767199999991</v>
      </c>
      <c r="D2962" s="8">
        <v>12147.416810000001</v>
      </c>
      <c r="E2962" s="9">
        <f t="shared" si="138"/>
        <v>0.44826297457700059</v>
      </c>
      <c r="F2962" s="8">
        <v>16555.240549999999</v>
      </c>
      <c r="G2962" s="9">
        <f t="shared" si="139"/>
        <v>-0.26624945295645364</v>
      </c>
      <c r="H2962" s="8">
        <v>68552.351370000004</v>
      </c>
      <c r="I2962" s="8">
        <v>106872.2145</v>
      </c>
      <c r="J2962" s="9">
        <f t="shared" si="140"/>
        <v>0.55898685259058234</v>
      </c>
    </row>
    <row r="2963" spans="1:10" x14ac:dyDescent="0.25">
      <c r="A2963" s="3" t="s">
        <v>264</v>
      </c>
      <c r="B2963" s="3" t="s">
        <v>70</v>
      </c>
      <c r="C2963" s="8">
        <v>0</v>
      </c>
      <c r="D2963" s="8">
        <v>1.22468</v>
      </c>
      <c r="E2963" s="9" t="str">
        <f t="shared" si="138"/>
        <v/>
      </c>
      <c r="F2963" s="8">
        <v>0</v>
      </c>
      <c r="G2963" s="9" t="str">
        <f t="shared" si="139"/>
        <v/>
      </c>
      <c r="H2963" s="8">
        <v>17.105560000000001</v>
      </c>
      <c r="I2963" s="8">
        <v>240.46637000000001</v>
      </c>
      <c r="J2963" s="9">
        <f t="shared" si="140"/>
        <v>13.057789981736933</v>
      </c>
    </row>
    <row r="2964" spans="1:10" x14ac:dyDescent="0.25">
      <c r="A2964" s="3" t="s">
        <v>264</v>
      </c>
      <c r="B2964" s="3" t="s">
        <v>71</v>
      </c>
      <c r="C2964" s="8">
        <v>488.23198000000002</v>
      </c>
      <c r="D2964" s="8">
        <v>774.75274000000002</v>
      </c>
      <c r="E2964" s="9">
        <f t="shared" si="138"/>
        <v>0.58685373293244747</v>
      </c>
      <c r="F2964" s="8">
        <v>297.26922000000002</v>
      </c>
      <c r="G2964" s="9">
        <f t="shared" si="139"/>
        <v>1.6062326264387545</v>
      </c>
      <c r="H2964" s="8">
        <v>6725.3153499999999</v>
      </c>
      <c r="I2964" s="8">
        <v>6146.6121999999996</v>
      </c>
      <c r="J2964" s="9">
        <f t="shared" si="140"/>
        <v>-8.6048478009287721E-2</v>
      </c>
    </row>
    <row r="2965" spans="1:10" x14ac:dyDescent="0.25">
      <c r="A2965" s="3" t="s">
        <v>264</v>
      </c>
      <c r="B2965" s="3" t="s">
        <v>72</v>
      </c>
      <c r="C2965" s="8">
        <v>2929.89923</v>
      </c>
      <c r="D2965" s="8">
        <v>486.06858999999997</v>
      </c>
      <c r="E2965" s="9">
        <f t="shared" si="138"/>
        <v>-0.83410057758198053</v>
      </c>
      <c r="F2965" s="8">
        <v>518.89580000000001</v>
      </c>
      <c r="G2965" s="9">
        <f t="shared" si="139"/>
        <v>-6.3263587795468812E-2</v>
      </c>
      <c r="H2965" s="8">
        <v>8162.0008900000003</v>
      </c>
      <c r="I2965" s="8">
        <v>6548.9564300000002</v>
      </c>
      <c r="J2965" s="9">
        <f t="shared" si="140"/>
        <v>-0.19762855722991723</v>
      </c>
    </row>
    <row r="2966" spans="1:10" x14ac:dyDescent="0.25">
      <c r="A2966" s="3" t="s">
        <v>264</v>
      </c>
      <c r="B2966" s="3" t="s">
        <v>73</v>
      </c>
      <c r="C2966" s="8">
        <v>2190.3964799999999</v>
      </c>
      <c r="D2966" s="8">
        <v>2839.34211</v>
      </c>
      <c r="E2966" s="9">
        <f t="shared" si="138"/>
        <v>0.29626856869309814</v>
      </c>
      <c r="F2966" s="8">
        <v>2179.7099600000001</v>
      </c>
      <c r="G2966" s="9">
        <f t="shared" si="139"/>
        <v>0.3026238178954781</v>
      </c>
      <c r="H2966" s="8">
        <v>16560.629349999999</v>
      </c>
      <c r="I2966" s="8">
        <v>20320.54565</v>
      </c>
      <c r="J2966" s="9">
        <f t="shared" si="140"/>
        <v>0.22703945728970742</v>
      </c>
    </row>
    <row r="2967" spans="1:10" x14ac:dyDescent="0.25">
      <c r="A2967" s="3" t="s">
        <v>264</v>
      </c>
      <c r="B2967" s="3" t="s">
        <v>74</v>
      </c>
      <c r="C2967" s="8">
        <v>25420.981670000001</v>
      </c>
      <c r="D2967" s="8">
        <v>29321.86508</v>
      </c>
      <c r="E2967" s="9">
        <f t="shared" si="138"/>
        <v>0.15345132853793508</v>
      </c>
      <c r="F2967" s="8">
        <v>26412.608649999998</v>
      </c>
      <c r="G2967" s="9">
        <f t="shared" si="139"/>
        <v>0.110146501186281</v>
      </c>
      <c r="H2967" s="8">
        <v>197616.87069000001</v>
      </c>
      <c r="I2967" s="8">
        <v>195706.81526999999</v>
      </c>
      <c r="J2967" s="9">
        <f t="shared" si="140"/>
        <v>-9.6654471520111196E-3</v>
      </c>
    </row>
    <row r="2968" spans="1:10" x14ac:dyDescent="0.25">
      <c r="A2968" s="3" t="s">
        <v>264</v>
      </c>
      <c r="B2968" s="3" t="s">
        <v>75</v>
      </c>
      <c r="C2968" s="8">
        <v>0</v>
      </c>
      <c r="D2968" s="8">
        <v>0</v>
      </c>
      <c r="E2968" s="9" t="str">
        <f t="shared" si="138"/>
        <v/>
      </c>
      <c r="F2968" s="8">
        <v>0</v>
      </c>
      <c r="G2968" s="9" t="str">
        <f t="shared" si="139"/>
        <v/>
      </c>
      <c r="H2968" s="8">
        <v>28.13505</v>
      </c>
      <c r="I2968" s="8">
        <v>76.239779999999996</v>
      </c>
      <c r="J2968" s="9">
        <f t="shared" si="140"/>
        <v>1.7097794388138636</v>
      </c>
    </row>
    <row r="2969" spans="1:10" x14ac:dyDescent="0.25">
      <c r="A2969" s="3" t="s">
        <v>264</v>
      </c>
      <c r="B2969" s="3" t="s">
        <v>76</v>
      </c>
      <c r="C2969" s="8">
        <v>1036.9126699999999</v>
      </c>
      <c r="D2969" s="8">
        <v>267.02744999999999</v>
      </c>
      <c r="E2969" s="9">
        <f t="shared" si="138"/>
        <v>-0.74247836126836031</v>
      </c>
      <c r="F2969" s="8">
        <v>876.29611</v>
      </c>
      <c r="G2969" s="9">
        <f t="shared" si="139"/>
        <v>-0.69527714781251282</v>
      </c>
      <c r="H2969" s="8">
        <v>2385.7038699999998</v>
      </c>
      <c r="I2969" s="8">
        <v>4509.8791000000001</v>
      </c>
      <c r="J2969" s="9">
        <f t="shared" si="140"/>
        <v>0.89037673816574747</v>
      </c>
    </row>
    <row r="2970" spans="1:10" x14ac:dyDescent="0.25">
      <c r="A2970" s="3" t="s">
        <v>264</v>
      </c>
      <c r="B2970" s="3" t="s">
        <v>77</v>
      </c>
      <c r="C2970" s="8">
        <v>24.392959999999999</v>
      </c>
      <c r="D2970" s="8">
        <v>74.220640000000003</v>
      </c>
      <c r="E2970" s="9">
        <f t="shared" si="138"/>
        <v>2.0427074041034792</v>
      </c>
      <c r="F2970" s="8">
        <v>125.44110999999999</v>
      </c>
      <c r="G2970" s="9">
        <f t="shared" si="139"/>
        <v>-0.40832283770448141</v>
      </c>
      <c r="H2970" s="8">
        <v>641.17003999999997</v>
      </c>
      <c r="I2970" s="8">
        <v>1610.52441</v>
      </c>
      <c r="J2970" s="9">
        <f t="shared" si="140"/>
        <v>1.5118522537328789</v>
      </c>
    </row>
    <row r="2971" spans="1:10" x14ac:dyDescent="0.25">
      <c r="A2971" s="3" t="s">
        <v>264</v>
      </c>
      <c r="B2971" s="3" t="s">
        <v>78</v>
      </c>
      <c r="C2971" s="8">
        <v>1677.12381</v>
      </c>
      <c r="D2971" s="8">
        <v>1192.38957</v>
      </c>
      <c r="E2971" s="9">
        <f t="shared" si="138"/>
        <v>-0.28902710527972286</v>
      </c>
      <c r="F2971" s="8">
        <v>1231.4301700000001</v>
      </c>
      <c r="G2971" s="9">
        <f t="shared" si="139"/>
        <v>-3.1703462324623732E-2</v>
      </c>
      <c r="H2971" s="8">
        <v>8461.4529500000008</v>
      </c>
      <c r="I2971" s="8">
        <v>16059.576370000001</v>
      </c>
      <c r="J2971" s="9">
        <f t="shared" si="140"/>
        <v>0.89796911533970047</v>
      </c>
    </row>
    <row r="2972" spans="1:10" x14ac:dyDescent="0.25">
      <c r="A2972" s="3" t="s">
        <v>264</v>
      </c>
      <c r="B2972" s="3" t="s">
        <v>79</v>
      </c>
      <c r="C2972" s="8">
        <v>22.936170000000001</v>
      </c>
      <c r="D2972" s="8">
        <v>83.361620000000002</v>
      </c>
      <c r="E2972" s="9">
        <f t="shared" si="138"/>
        <v>2.6345048018043116</v>
      </c>
      <c r="F2972" s="8">
        <v>113.34003</v>
      </c>
      <c r="G2972" s="9">
        <f t="shared" si="139"/>
        <v>-0.26449975352926935</v>
      </c>
      <c r="H2972" s="8">
        <v>863.89335000000005</v>
      </c>
      <c r="I2972" s="8">
        <v>383.28908999999999</v>
      </c>
      <c r="J2972" s="9">
        <f t="shared" si="140"/>
        <v>-0.55632360175014661</v>
      </c>
    </row>
    <row r="2973" spans="1:10" x14ac:dyDescent="0.25">
      <c r="A2973" s="3" t="s">
        <v>264</v>
      </c>
      <c r="B2973" s="3" t="s">
        <v>80</v>
      </c>
      <c r="C2973" s="8">
        <v>1042.5523700000001</v>
      </c>
      <c r="D2973" s="8">
        <v>2144.7066799999998</v>
      </c>
      <c r="E2973" s="9">
        <f t="shared" si="138"/>
        <v>1.0571692528021392</v>
      </c>
      <c r="F2973" s="8">
        <v>545.65689999999995</v>
      </c>
      <c r="G2973" s="9">
        <f t="shared" si="139"/>
        <v>2.9305040951557655</v>
      </c>
      <c r="H2973" s="8">
        <v>16142.61868</v>
      </c>
      <c r="I2973" s="8">
        <v>7510.7316600000004</v>
      </c>
      <c r="J2973" s="9">
        <f t="shared" si="140"/>
        <v>-0.53472656395548324</v>
      </c>
    </row>
    <row r="2974" spans="1:10" x14ac:dyDescent="0.25">
      <c r="A2974" s="3" t="s">
        <v>264</v>
      </c>
      <c r="B2974" s="3" t="s">
        <v>81</v>
      </c>
      <c r="C2974" s="8">
        <v>37.286729999999999</v>
      </c>
      <c r="D2974" s="8">
        <v>218.34898000000001</v>
      </c>
      <c r="E2974" s="9">
        <f t="shared" si="138"/>
        <v>4.8559433879023457</v>
      </c>
      <c r="F2974" s="8">
        <v>1354.93669</v>
      </c>
      <c r="G2974" s="9">
        <f t="shared" si="139"/>
        <v>-0.83884931184496891</v>
      </c>
      <c r="H2974" s="8">
        <v>204.37260000000001</v>
      </c>
      <c r="I2974" s="8">
        <v>1978.9673499999999</v>
      </c>
      <c r="J2974" s="9">
        <f t="shared" si="140"/>
        <v>8.683134382984802</v>
      </c>
    </row>
    <row r="2975" spans="1:10" x14ac:dyDescent="0.25">
      <c r="A2975" s="3" t="s">
        <v>264</v>
      </c>
      <c r="B2975" s="3" t="s">
        <v>82</v>
      </c>
      <c r="C2975" s="8">
        <v>0</v>
      </c>
      <c r="D2975" s="8">
        <v>7.8191199999999998</v>
      </c>
      <c r="E2975" s="9" t="str">
        <f t="shared" si="138"/>
        <v/>
      </c>
      <c r="F2975" s="8">
        <v>0.4</v>
      </c>
      <c r="G2975" s="9">
        <f t="shared" si="139"/>
        <v>18.547799999999999</v>
      </c>
      <c r="H2975" s="8">
        <v>7.1399900000000001</v>
      </c>
      <c r="I2975" s="8">
        <v>83.264520000000005</v>
      </c>
      <c r="J2975" s="9">
        <f t="shared" si="140"/>
        <v>10.661713811924107</v>
      </c>
    </row>
    <row r="2976" spans="1:10" x14ac:dyDescent="0.25">
      <c r="A2976" s="3" t="s">
        <v>264</v>
      </c>
      <c r="B2976" s="3" t="s">
        <v>83</v>
      </c>
      <c r="C2976" s="8">
        <v>9.2483799999999992</v>
      </c>
      <c r="D2976" s="8">
        <v>0.60099999999999998</v>
      </c>
      <c r="E2976" s="9">
        <f t="shared" si="138"/>
        <v>-0.9350156459834047</v>
      </c>
      <c r="F2976" s="8">
        <v>0</v>
      </c>
      <c r="G2976" s="9" t="str">
        <f t="shared" si="139"/>
        <v/>
      </c>
      <c r="H2976" s="8">
        <v>9.2483799999999992</v>
      </c>
      <c r="I2976" s="8">
        <v>0.60099999999999998</v>
      </c>
      <c r="J2976" s="9">
        <f t="shared" si="140"/>
        <v>-0.9350156459834047</v>
      </c>
    </row>
    <row r="2977" spans="1:10" x14ac:dyDescent="0.25">
      <c r="A2977" s="3" t="s">
        <v>264</v>
      </c>
      <c r="B2977" s="3" t="s">
        <v>84</v>
      </c>
      <c r="C2977" s="8">
        <v>312.83159999999998</v>
      </c>
      <c r="D2977" s="8">
        <v>1149.9599800000001</v>
      </c>
      <c r="E2977" s="9">
        <f t="shared" si="138"/>
        <v>2.6759712893454504</v>
      </c>
      <c r="F2977" s="8">
        <v>130.61992000000001</v>
      </c>
      <c r="G2977" s="9">
        <f t="shared" si="139"/>
        <v>7.8038637598308132</v>
      </c>
      <c r="H2977" s="8">
        <v>2913.1951899999999</v>
      </c>
      <c r="I2977" s="8">
        <v>3143.0700999999999</v>
      </c>
      <c r="J2977" s="9">
        <f t="shared" si="140"/>
        <v>7.8908172987886882E-2</v>
      </c>
    </row>
    <row r="2978" spans="1:10" x14ac:dyDescent="0.25">
      <c r="A2978" s="3" t="s">
        <v>264</v>
      </c>
      <c r="B2978" s="3" t="s">
        <v>85</v>
      </c>
      <c r="C2978" s="8">
        <v>255.54373000000001</v>
      </c>
      <c r="D2978" s="8">
        <v>292.93124999999998</v>
      </c>
      <c r="E2978" s="9">
        <f t="shared" si="138"/>
        <v>0.14630576144443053</v>
      </c>
      <c r="F2978" s="8">
        <v>32.019710000000003</v>
      </c>
      <c r="G2978" s="9">
        <f t="shared" si="139"/>
        <v>8.148466678805022</v>
      </c>
      <c r="H2978" s="8">
        <v>1025.77703</v>
      </c>
      <c r="I2978" s="8">
        <v>2019.1348800000001</v>
      </c>
      <c r="J2978" s="9">
        <f t="shared" si="140"/>
        <v>0.96839549039229333</v>
      </c>
    </row>
    <row r="2979" spans="1:10" x14ac:dyDescent="0.25">
      <c r="A2979" s="3" t="s">
        <v>264</v>
      </c>
      <c r="B2979" s="3" t="s">
        <v>86</v>
      </c>
      <c r="C2979" s="8">
        <v>5046.9043000000001</v>
      </c>
      <c r="D2979" s="8">
        <v>5561.2766199999996</v>
      </c>
      <c r="E2979" s="9">
        <f t="shared" si="138"/>
        <v>0.10191838192770941</v>
      </c>
      <c r="F2979" s="8">
        <v>9572.5006900000008</v>
      </c>
      <c r="G2979" s="9">
        <f t="shared" si="139"/>
        <v>-0.41903617454845032</v>
      </c>
      <c r="H2979" s="8">
        <v>44031.032959999997</v>
      </c>
      <c r="I2979" s="8">
        <v>51769.291140000001</v>
      </c>
      <c r="J2979" s="9">
        <f t="shared" si="140"/>
        <v>0.17574555171189887</v>
      </c>
    </row>
    <row r="2980" spans="1:10" x14ac:dyDescent="0.25">
      <c r="A2980" s="3" t="s">
        <v>264</v>
      </c>
      <c r="B2980" s="3" t="s">
        <v>87</v>
      </c>
      <c r="C2980" s="8">
        <v>0</v>
      </c>
      <c r="D2980" s="8">
        <v>0</v>
      </c>
      <c r="E2980" s="9" t="str">
        <f t="shared" si="138"/>
        <v/>
      </c>
      <c r="F2980" s="8">
        <v>0</v>
      </c>
      <c r="G2980" s="9" t="str">
        <f t="shared" si="139"/>
        <v/>
      </c>
      <c r="H2980" s="8">
        <v>9.2630800000000004</v>
      </c>
      <c r="I2980" s="8">
        <v>663.03294000000005</v>
      </c>
      <c r="J2980" s="9">
        <f t="shared" si="140"/>
        <v>70.578021565181345</v>
      </c>
    </row>
    <row r="2981" spans="1:10" x14ac:dyDescent="0.25">
      <c r="A2981" s="3" t="s">
        <v>264</v>
      </c>
      <c r="B2981" s="3" t="s">
        <v>88</v>
      </c>
      <c r="C2981" s="8">
        <v>2979.4680400000002</v>
      </c>
      <c r="D2981" s="8">
        <v>1773.3740700000001</v>
      </c>
      <c r="E2981" s="9">
        <f t="shared" si="138"/>
        <v>-0.40480178132738087</v>
      </c>
      <c r="F2981" s="8">
        <v>2317.9987500000002</v>
      </c>
      <c r="G2981" s="9">
        <f t="shared" si="139"/>
        <v>-0.23495469098074362</v>
      </c>
      <c r="H2981" s="8">
        <v>16775.55673</v>
      </c>
      <c r="I2981" s="8">
        <v>18284.59504</v>
      </c>
      <c r="J2981" s="9">
        <f t="shared" si="140"/>
        <v>8.9954588946747904E-2</v>
      </c>
    </row>
    <row r="2982" spans="1:10" x14ac:dyDescent="0.25">
      <c r="A2982" s="3" t="s">
        <v>264</v>
      </c>
      <c r="B2982" s="3" t="s">
        <v>89</v>
      </c>
      <c r="C2982" s="8">
        <v>129.55468999999999</v>
      </c>
      <c r="D2982" s="8">
        <v>4.5997500000000002</v>
      </c>
      <c r="E2982" s="9">
        <f t="shared" si="138"/>
        <v>-0.96449568904066696</v>
      </c>
      <c r="F2982" s="8">
        <v>4.60548</v>
      </c>
      <c r="G2982" s="9">
        <f t="shared" si="139"/>
        <v>-1.2441699887959512E-3</v>
      </c>
      <c r="H2982" s="8">
        <v>1199.02278</v>
      </c>
      <c r="I2982" s="8">
        <v>377.59059999999999</v>
      </c>
      <c r="J2982" s="9">
        <f t="shared" si="140"/>
        <v>-0.68508471540465643</v>
      </c>
    </row>
    <row r="2983" spans="1:10" x14ac:dyDescent="0.25">
      <c r="A2983" s="3" t="s">
        <v>264</v>
      </c>
      <c r="B2983" s="3" t="s">
        <v>90</v>
      </c>
      <c r="C2983" s="8">
        <v>18108.190449999998</v>
      </c>
      <c r="D2983" s="8">
        <v>14023.998219999999</v>
      </c>
      <c r="E2983" s="9">
        <f t="shared" si="138"/>
        <v>-0.22554391844271771</v>
      </c>
      <c r="F2983" s="8">
        <v>9517.6849000000002</v>
      </c>
      <c r="G2983" s="9">
        <f t="shared" si="139"/>
        <v>0.47346737860590449</v>
      </c>
      <c r="H2983" s="8">
        <v>94703.933550000002</v>
      </c>
      <c r="I2983" s="8">
        <v>84565.574720000004</v>
      </c>
      <c r="J2983" s="9">
        <f t="shared" si="140"/>
        <v>-0.10705319673598712</v>
      </c>
    </row>
    <row r="2984" spans="1:10" x14ac:dyDescent="0.25">
      <c r="A2984" s="3" t="s">
        <v>264</v>
      </c>
      <c r="B2984" s="3" t="s">
        <v>91</v>
      </c>
      <c r="C2984" s="8">
        <v>5.4798999999999998</v>
      </c>
      <c r="D2984" s="8">
        <v>186.08656999999999</v>
      </c>
      <c r="E2984" s="9">
        <f t="shared" si="138"/>
        <v>32.958022956623296</v>
      </c>
      <c r="F2984" s="8">
        <v>9.8380899999999993</v>
      </c>
      <c r="G2984" s="9">
        <f t="shared" si="139"/>
        <v>17.914908279960848</v>
      </c>
      <c r="H2984" s="8">
        <v>263.03413</v>
      </c>
      <c r="I2984" s="8">
        <v>398.31232</v>
      </c>
      <c r="J2984" s="9">
        <f t="shared" si="140"/>
        <v>0.51429899990544947</v>
      </c>
    </row>
    <row r="2985" spans="1:10" x14ac:dyDescent="0.25">
      <c r="A2985" s="3" t="s">
        <v>264</v>
      </c>
      <c r="B2985" s="3" t="s">
        <v>92</v>
      </c>
      <c r="C2985" s="8">
        <v>4569.4657500000003</v>
      </c>
      <c r="D2985" s="8">
        <v>5174.6739200000002</v>
      </c>
      <c r="E2985" s="9">
        <f t="shared" si="138"/>
        <v>0.13244615522066217</v>
      </c>
      <c r="F2985" s="8">
        <v>2108.1585399999999</v>
      </c>
      <c r="G2985" s="9">
        <f t="shared" si="139"/>
        <v>1.454594292514642</v>
      </c>
      <c r="H2985" s="8">
        <v>28267.343349999999</v>
      </c>
      <c r="I2985" s="8">
        <v>26963.06407</v>
      </c>
      <c r="J2985" s="9">
        <f t="shared" si="140"/>
        <v>-4.6140851082137502E-2</v>
      </c>
    </row>
    <row r="2986" spans="1:10" x14ac:dyDescent="0.25">
      <c r="A2986" s="3" t="s">
        <v>264</v>
      </c>
      <c r="B2986" s="3" t="s">
        <v>93</v>
      </c>
      <c r="C2986" s="8">
        <v>13704.140149999999</v>
      </c>
      <c r="D2986" s="8">
        <v>9256.9369200000001</v>
      </c>
      <c r="E2986" s="9">
        <f t="shared" si="138"/>
        <v>-0.32451530569030262</v>
      </c>
      <c r="F2986" s="8">
        <v>10521.723389999999</v>
      </c>
      <c r="G2986" s="9">
        <f t="shared" si="139"/>
        <v>-0.1202071583826344</v>
      </c>
      <c r="H2986" s="8">
        <v>92006.307650000002</v>
      </c>
      <c r="I2986" s="8">
        <v>88461.286630000002</v>
      </c>
      <c r="J2986" s="9">
        <f t="shared" si="140"/>
        <v>-3.8530195489265506E-2</v>
      </c>
    </row>
    <row r="2987" spans="1:10" x14ac:dyDescent="0.25">
      <c r="A2987" s="3" t="s">
        <v>264</v>
      </c>
      <c r="B2987" s="3" t="s">
        <v>94</v>
      </c>
      <c r="C2987" s="8">
        <v>8620.2446500000005</v>
      </c>
      <c r="D2987" s="8">
        <v>11552.244839999999</v>
      </c>
      <c r="E2987" s="9">
        <f t="shared" si="138"/>
        <v>0.3401295797329833</v>
      </c>
      <c r="F2987" s="8">
        <v>12819.655189999999</v>
      </c>
      <c r="G2987" s="9">
        <f t="shared" si="139"/>
        <v>-9.8864620866608521E-2</v>
      </c>
      <c r="H2987" s="8">
        <v>81837.328630000004</v>
      </c>
      <c r="I2987" s="8">
        <v>90867.022440000001</v>
      </c>
      <c r="J2987" s="9">
        <f t="shared" si="140"/>
        <v>0.11033710363182458</v>
      </c>
    </row>
    <row r="2988" spans="1:10" x14ac:dyDescent="0.25">
      <c r="A2988" s="3" t="s">
        <v>264</v>
      </c>
      <c r="B2988" s="3" t="s">
        <v>95</v>
      </c>
      <c r="C2988" s="8">
        <v>117.84774</v>
      </c>
      <c r="D2988" s="8">
        <v>936.80936999999994</v>
      </c>
      <c r="E2988" s="9">
        <f t="shared" si="138"/>
        <v>6.9493197748213067</v>
      </c>
      <c r="F2988" s="8">
        <v>74.688500000000005</v>
      </c>
      <c r="G2988" s="9">
        <f t="shared" si="139"/>
        <v>11.54288638813204</v>
      </c>
      <c r="H2988" s="8">
        <v>1564.7019299999999</v>
      </c>
      <c r="I2988" s="8">
        <v>1778.9446600000001</v>
      </c>
      <c r="J2988" s="9">
        <f t="shared" si="140"/>
        <v>0.13692239134644657</v>
      </c>
    </row>
    <row r="2989" spans="1:10" x14ac:dyDescent="0.25">
      <c r="A2989" s="3" t="s">
        <v>264</v>
      </c>
      <c r="B2989" s="3" t="s">
        <v>96</v>
      </c>
      <c r="C2989" s="8">
        <v>2075.5898699999998</v>
      </c>
      <c r="D2989" s="8">
        <v>982.67507000000001</v>
      </c>
      <c r="E2989" s="9">
        <f t="shared" si="138"/>
        <v>-0.52655624109400767</v>
      </c>
      <c r="F2989" s="8">
        <v>520.95798000000002</v>
      </c>
      <c r="G2989" s="9">
        <f t="shared" si="139"/>
        <v>0.88628470572617002</v>
      </c>
      <c r="H2989" s="8">
        <v>11958.972900000001</v>
      </c>
      <c r="I2989" s="8">
        <v>8637.1924600000002</v>
      </c>
      <c r="J2989" s="9">
        <f t="shared" si="140"/>
        <v>-0.27776469332077847</v>
      </c>
    </row>
    <row r="2990" spans="1:10" x14ac:dyDescent="0.25">
      <c r="A2990" s="3" t="s">
        <v>264</v>
      </c>
      <c r="B2990" s="3" t="s">
        <v>97</v>
      </c>
      <c r="C2990" s="8">
        <v>33599.557249999998</v>
      </c>
      <c r="D2990" s="8">
        <v>32903.707349999997</v>
      </c>
      <c r="E2990" s="9">
        <f t="shared" si="138"/>
        <v>-2.0710091350980564E-2</v>
      </c>
      <c r="F2990" s="8">
        <v>25285.012050000001</v>
      </c>
      <c r="G2990" s="9">
        <f t="shared" si="139"/>
        <v>0.3013127019648778</v>
      </c>
      <c r="H2990" s="8">
        <v>236830.84688</v>
      </c>
      <c r="I2990" s="8">
        <v>214812.16245</v>
      </c>
      <c r="J2990" s="9">
        <f t="shared" si="140"/>
        <v>-9.2972198174660292E-2</v>
      </c>
    </row>
    <row r="2991" spans="1:10" x14ac:dyDescent="0.25">
      <c r="A2991" s="3" t="s">
        <v>264</v>
      </c>
      <c r="B2991" s="3" t="s">
        <v>98</v>
      </c>
      <c r="C2991" s="8">
        <v>18719.383279999998</v>
      </c>
      <c r="D2991" s="8">
        <v>16226.763629999999</v>
      </c>
      <c r="E2991" s="9">
        <f t="shared" si="138"/>
        <v>-0.13315714586939098</v>
      </c>
      <c r="F2991" s="8">
        <v>17103.296450000002</v>
      </c>
      <c r="G2991" s="9">
        <f t="shared" si="139"/>
        <v>-5.1249349653879284E-2</v>
      </c>
      <c r="H2991" s="8">
        <v>144113.62689000001</v>
      </c>
      <c r="I2991" s="8">
        <v>122990.94942</v>
      </c>
      <c r="J2991" s="9">
        <f t="shared" si="140"/>
        <v>-0.14656960570510558</v>
      </c>
    </row>
    <row r="2992" spans="1:10" x14ac:dyDescent="0.25">
      <c r="A2992" s="3" t="s">
        <v>264</v>
      </c>
      <c r="B2992" s="3" t="s">
        <v>99</v>
      </c>
      <c r="C2992" s="8">
        <v>2898.35907</v>
      </c>
      <c r="D2992" s="8">
        <v>2142.4346</v>
      </c>
      <c r="E2992" s="9">
        <f t="shared" si="138"/>
        <v>-0.26081118720738761</v>
      </c>
      <c r="F2992" s="8">
        <v>2229.8863099999999</v>
      </c>
      <c r="G2992" s="9">
        <f t="shared" si="139"/>
        <v>-3.9218012868108887E-2</v>
      </c>
      <c r="H2992" s="8">
        <v>17963.101500000001</v>
      </c>
      <c r="I2992" s="8">
        <v>25107.820080000001</v>
      </c>
      <c r="J2992" s="9">
        <f t="shared" si="140"/>
        <v>0.39774415236700644</v>
      </c>
    </row>
    <row r="2993" spans="1:10" x14ac:dyDescent="0.25">
      <c r="A2993" s="3" t="s">
        <v>264</v>
      </c>
      <c r="B2993" s="3" t="s">
        <v>100</v>
      </c>
      <c r="C2993" s="8">
        <v>13894.907520000001</v>
      </c>
      <c r="D2993" s="8">
        <v>19468.794330000001</v>
      </c>
      <c r="E2993" s="9">
        <f t="shared" si="138"/>
        <v>0.40114601712728781</v>
      </c>
      <c r="F2993" s="8">
        <v>21568.947479999999</v>
      </c>
      <c r="G2993" s="9">
        <f t="shared" si="139"/>
        <v>-9.7369292217313053E-2</v>
      </c>
      <c r="H2993" s="8">
        <v>123165.15489999999</v>
      </c>
      <c r="I2993" s="8">
        <v>142059.93977</v>
      </c>
      <c r="J2993" s="9">
        <f t="shared" si="140"/>
        <v>0.15341014985399903</v>
      </c>
    </row>
    <row r="2994" spans="1:10" x14ac:dyDescent="0.25">
      <c r="A2994" s="3" t="s">
        <v>264</v>
      </c>
      <c r="B2994" s="3" t="s">
        <v>101</v>
      </c>
      <c r="C2994" s="8">
        <v>0</v>
      </c>
      <c r="D2994" s="8">
        <v>0</v>
      </c>
      <c r="E2994" s="9" t="str">
        <f t="shared" si="138"/>
        <v/>
      </c>
      <c r="F2994" s="8">
        <v>0</v>
      </c>
      <c r="G2994" s="9" t="str">
        <f t="shared" si="139"/>
        <v/>
      </c>
      <c r="H2994" s="8">
        <v>29514.03529</v>
      </c>
      <c r="I2994" s="8">
        <v>0</v>
      </c>
      <c r="J2994" s="9">
        <f t="shared" si="140"/>
        <v>-1</v>
      </c>
    </row>
    <row r="2995" spans="1:10" x14ac:dyDescent="0.25">
      <c r="A2995" s="3" t="s">
        <v>264</v>
      </c>
      <c r="B2995" s="3" t="s">
        <v>102</v>
      </c>
      <c r="C2995" s="8">
        <v>2072.0695999999998</v>
      </c>
      <c r="D2995" s="8">
        <v>1712.56656</v>
      </c>
      <c r="E2995" s="9">
        <f t="shared" si="138"/>
        <v>-0.1734995002098384</v>
      </c>
      <c r="F2995" s="8">
        <v>1347.4843499999999</v>
      </c>
      <c r="G2995" s="9">
        <f t="shared" si="139"/>
        <v>0.27093614111362418</v>
      </c>
      <c r="H2995" s="8">
        <v>15209.8208</v>
      </c>
      <c r="I2995" s="8">
        <v>12410.3</v>
      </c>
      <c r="J2995" s="9">
        <f t="shared" si="140"/>
        <v>-0.18406007781498646</v>
      </c>
    </row>
    <row r="2996" spans="1:10" x14ac:dyDescent="0.25">
      <c r="A2996" s="3" t="s">
        <v>264</v>
      </c>
      <c r="B2996" s="3" t="s">
        <v>103</v>
      </c>
      <c r="C2996" s="8">
        <v>4703.9781400000002</v>
      </c>
      <c r="D2996" s="8">
        <v>8052.8016399999997</v>
      </c>
      <c r="E2996" s="9">
        <f t="shared" si="138"/>
        <v>0.71191306599056592</v>
      </c>
      <c r="F2996" s="8">
        <v>6616.5811999999996</v>
      </c>
      <c r="G2996" s="9">
        <f t="shared" si="139"/>
        <v>0.21706382746425001</v>
      </c>
      <c r="H2996" s="8">
        <v>41388.851750000002</v>
      </c>
      <c r="I2996" s="8">
        <v>49257.751259999997</v>
      </c>
      <c r="J2996" s="9">
        <f t="shared" si="140"/>
        <v>0.1901212325852939</v>
      </c>
    </row>
    <row r="2997" spans="1:10" x14ac:dyDescent="0.25">
      <c r="A2997" s="3" t="s">
        <v>264</v>
      </c>
      <c r="B2997" s="3" t="s">
        <v>104</v>
      </c>
      <c r="C2997" s="8">
        <v>1823.15445</v>
      </c>
      <c r="D2997" s="8">
        <v>2050.1997500000002</v>
      </c>
      <c r="E2997" s="9">
        <f t="shared" si="138"/>
        <v>0.12453432017238053</v>
      </c>
      <c r="F2997" s="8">
        <v>2415.4494300000001</v>
      </c>
      <c r="G2997" s="9">
        <f t="shared" si="139"/>
        <v>-0.15121396269513288</v>
      </c>
      <c r="H2997" s="8">
        <v>20360.012750000002</v>
      </c>
      <c r="I2997" s="8">
        <v>19883.304970000001</v>
      </c>
      <c r="J2997" s="9">
        <f t="shared" si="140"/>
        <v>-2.3413923451496843E-2</v>
      </c>
    </row>
    <row r="2998" spans="1:10" x14ac:dyDescent="0.25">
      <c r="A2998" s="3" t="s">
        <v>264</v>
      </c>
      <c r="B2998" s="3" t="s">
        <v>105</v>
      </c>
      <c r="C2998" s="8">
        <v>31568.787670000002</v>
      </c>
      <c r="D2998" s="8">
        <v>55451.499909999999</v>
      </c>
      <c r="E2998" s="9">
        <f t="shared" si="138"/>
        <v>0.75652928106250572</v>
      </c>
      <c r="F2998" s="8">
        <v>38541.738149999997</v>
      </c>
      <c r="G2998" s="9">
        <f t="shared" si="139"/>
        <v>0.43873895085346581</v>
      </c>
      <c r="H2998" s="8">
        <v>278480.61832000001</v>
      </c>
      <c r="I2998" s="8">
        <v>327858.07045</v>
      </c>
      <c r="J2998" s="9">
        <f t="shared" si="140"/>
        <v>0.17731019281658122</v>
      </c>
    </row>
    <row r="2999" spans="1:10" x14ac:dyDescent="0.25">
      <c r="A2999" s="3" t="s">
        <v>264</v>
      </c>
      <c r="B2999" s="3" t="s">
        <v>106</v>
      </c>
      <c r="C2999" s="8">
        <v>23.351690000000001</v>
      </c>
      <c r="D2999" s="8">
        <v>56.024529999999999</v>
      </c>
      <c r="E2999" s="9">
        <f t="shared" si="138"/>
        <v>1.3991638292560409</v>
      </c>
      <c r="F2999" s="8">
        <v>168.79737</v>
      </c>
      <c r="G2999" s="9">
        <f t="shared" si="139"/>
        <v>-0.66809595433862512</v>
      </c>
      <c r="H2999" s="8">
        <v>378.17989999999998</v>
      </c>
      <c r="I2999" s="8">
        <v>415.79453000000001</v>
      </c>
      <c r="J2999" s="9">
        <f t="shared" si="140"/>
        <v>9.9462266503322905E-2</v>
      </c>
    </row>
    <row r="3000" spans="1:10" x14ac:dyDescent="0.25">
      <c r="A3000" s="3" t="s">
        <v>264</v>
      </c>
      <c r="B3000" s="3" t="s">
        <v>107</v>
      </c>
      <c r="C3000" s="8">
        <v>169.20310000000001</v>
      </c>
      <c r="D3000" s="8">
        <v>284.82706999999999</v>
      </c>
      <c r="E3000" s="9">
        <f t="shared" si="138"/>
        <v>0.68334427678925502</v>
      </c>
      <c r="F3000" s="8">
        <v>179.62506999999999</v>
      </c>
      <c r="G3000" s="9">
        <f t="shared" si="139"/>
        <v>0.58567548505339473</v>
      </c>
      <c r="H3000" s="8">
        <v>1871.35051</v>
      </c>
      <c r="I3000" s="8">
        <v>1889.77145</v>
      </c>
      <c r="J3000" s="9">
        <f t="shared" si="140"/>
        <v>9.8436609825702792E-3</v>
      </c>
    </row>
    <row r="3001" spans="1:10" x14ac:dyDescent="0.25">
      <c r="A3001" s="3" t="s">
        <v>264</v>
      </c>
      <c r="B3001" s="3" t="s">
        <v>108</v>
      </c>
      <c r="C3001" s="8">
        <v>31.724720000000001</v>
      </c>
      <c r="D3001" s="8">
        <v>224.90710000000001</v>
      </c>
      <c r="E3001" s="9">
        <f t="shared" si="138"/>
        <v>6.0893328609362039</v>
      </c>
      <c r="F3001" s="8">
        <v>2.09213</v>
      </c>
      <c r="G3001" s="9">
        <f t="shared" si="139"/>
        <v>106.50149369303055</v>
      </c>
      <c r="H3001" s="8">
        <v>385.25547</v>
      </c>
      <c r="I3001" s="8">
        <v>472.52712000000002</v>
      </c>
      <c r="J3001" s="9">
        <f t="shared" si="140"/>
        <v>0.22652929496367702</v>
      </c>
    </row>
    <row r="3002" spans="1:10" x14ac:dyDescent="0.25">
      <c r="A3002" s="3" t="s">
        <v>264</v>
      </c>
      <c r="B3002" s="3" t="s">
        <v>109</v>
      </c>
      <c r="C3002" s="8">
        <v>2699.0851200000002</v>
      </c>
      <c r="D3002" s="8">
        <v>3385.9806899999999</v>
      </c>
      <c r="E3002" s="9">
        <f t="shared" si="138"/>
        <v>0.25449199986697701</v>
      </c>
      <c r="F3002" s="8">
        <v>3260.0664400000001</v>
      </c>
      <c r="G3002" s="9">
        <f t="shared" si="139"/>
        <v>3.862321591212714E-2</v>
      </c>
      <c r="H3002" s="8">
        <v>22738.877229999998</v>
      </c>
      <c r="I3002" s="8">
        <v>23910.797569999999</v>
      </c>
      <c r="J3002" s="9">
        <f t="shared" si="140"/>
        <v>5.1538179662356187E-2</v>
      </c>
    </row>
    <row r="3003" spans="1:10" x14ac:dyDescent="0.25">
      <c r="A3003" s="3" t="s">
        <v>264</v>
      </c>
      <c r="B3003" s="3" t="s">
        <v>110</v>
      </c>
      <c r="C3003" s="8">
        <v>11.927619999999999</v>
      </c>
      <c r="D3003" s="8">
        <v>104.42677</v>
      </c>
      <c r="E3003" s="9">
        <f t="shared" si="138"/>
        <v>7.7550383060493218</v>
      </c>
      <c r="F3003" s="8">
        <v>1.4703999999999999</v>
      </c>
      <c r="G3003" s="9">
        <f t="shared" si="139"/>
        <v>70.019294069640921</v>
      </c>
      <c r="H3003" s="8">
        <v>1613.47756</v>
      </c>
      <c r="I3003" s="8">
        <v>3738.8636299999998</v>
      </c>
      <c r="J3003" s="9">
        <f t="shared" si="140"/>
        <v>1.3172703003071202</v>
      </c>
    </row>
    <row r="3004" spans="1:10" x14ac:dyDescent="0.25">
      <c r="A3004" s="3" t="s">
        <v>264</v>
      </c>
      <c r="B3004" s="3" t="s">
        <v>111</v>
      </c>
      <c r="C3004" s="8">
        <v>4010.0108300000002</v>
      </c>
      <c r="D3004" s="8">
        <v>437.88508000000002</v>
      </c>
      <c r="E3004" s="9">
        <f t="shared" si="138"/>
        <v>-0.89080202060202418</v>
      </c>
      <c r="F3004" s="8">
        <v>1425.8488</v>
      </c>
      <c r="G3004" s="9">
        <f t="shared" si="139"/>
        <v>-0.69289515129514434</v>
      </c>
      <c r="H3004" s="8">
        <v>16198.505300000001</v>
      </c>
      <c r="I3004" s="8">
        <v>6855.6346899999999</v>
      </c>
      <c r="J3004" s="9">
        <f t="shared" si="140"/>
        <v>-0.5767736242923599</v>
      </c>
    </row>
    <row r="3005" spans="1:10" x14ac:dyDescent="0.25">
      <c r="A3005" s="3" t="s">
        <v>264</v>
      </c>
      <c r="B3005" s="3" t="s">
        <v>112</v>
      </c>
      <c r="C3005" s="8">
        <v>6734.1095299999997</v>
      </c>
      <c r="D3005" s="8">
        <v>7237.0785699999997</v>
      </c>
      <c r="E3005" s="9">
        <f t="shared" si="138"/>
        <v>7.4689762285467198E-2</v>
      </c>
      <c r="F3005" s="8">
        <v>6525.9996899999996</v>
      </c>
      <c r="G3005" s="9">
        <f t="shared" si="139"/>
        <v>0.1089609123165618</v>
      </c>
      <c r="H3005" s="8">
        <v>43259.632010000001</v>
      </c>
      <c r="I3005" s="8">
        <v>59035.709490000001</v>
      </c>
      <c r="J3005" s="9">
        <f t="shared" si="140"/>
        <v>0.36468358021060299</v>
      </c>
    </row>
    <row r="3006" spans="1:10" x14ac:dyDescent="0.25">
      <c r="A3006" s="3" t="s">
        <v>264</v>
      </c>
      <c r="B3006" s="3" t="s">
        <v>113</v>
      </c>
      <c r="C3006" s="8">
        <v>739.66506000000004</v>
      </c>
      <c r="D3006" s="8">
        <v>855.88373000000001</v>
      </c>
      <c r="E3006" s="9">
        <f t="shared" si="138"/>
        <v>0.15712337419317879</v>
      </c>
      <c r="F3006" s="8">
        <v>896.73937000000001</v>
      </c>
      <c r="G3006" s="9">
        <f t="shared" si="139"/>
        <v>-4.556021667700394E-2</v>
      </c>
      <c r="H3006" s="8">
        <v>5776.4559600000002</v>
      </c>
      <c r="I3006" s="8">
        <v>4679.3698299999996</v>
      </c>
      <c r="J3006" s="9">
        <f t="shared" si="140"/>
        <v>-0.1899237417539319</v>
      </c>
    </row>
    <row r="3007" spans="1:10" x14ac:dyDescent="0.25">
      <c r="A3007" s="3" t="s">
        <v>264</v>
      </c>
      <c r="B3007" s="3" t="s">
        <v>114</v>
      </c>
      <c r="C3007" s="8">
        <v>3672.7249499999998</v>
      </c>
      <c r="D3007" s="8">
        <v>1776.82151</v>
      </c>
      <c r="E3007" s="9">
        <f t="shared" si="138"/>
        <v>-0.51621165913880918</v>
      </c>
      <c r="F3007" s="8">
        <v>1457.6453100000001</v>
      </c>
      <c r="G3007" s="9">
        <f t="shared" si="139"/>
        <v>0.21896698587120622</v>
      </c>
      <c r="H3007" s="8">
        <v>14085.49552</v>
      </c>
      <c r="I3007" s="8">
        <v>9407.7306000000008</v>
      </c>
      <c r="J3007" s="9">
        <f t="shared" si="140"/>
        <v>-0.33209800204458828</v>
      </c>
    </row>
    <row r="3008" spans="1:10" x14ac:dyDescent="0.25">
      <c r="A3008" s="3" t="s">
        <v>264</v>
      </c>
      <c r="B3008" s="3" t="s">
        <v>115</v>
      </c>
      <c r="C3008" s="8">
        <v>1109.1005399999999</v>
      </c>
      <c r="D3008" s="8">
        <v>605.59441000000004</v>
      </c>
      <c r="E3008" s="9">
        <f t="shared" si="138"/>
        <v>-0.45397699472763753</v>
      </c>
      <c r="F3008" s="8">
        <v>703.90098999999998</v>
      </c>
      <c r="G3008" s="9">
        <f t="shared" si="139"/>
        <v>-0.13965967003399149</v>
      </c>
      <c r="H3008" s="8">
        <v>8311.2740099999992</v>
      </c>
      <c r="I3008" s="8">
        <v>5649.00443</v>
      </c>
      <c r="J3008" s="9">
        <f t="shared" si="140"/>
        <v>-0.3203202754230936</v>
      </c>
    </row>
    <row r="3009" spans="1:10" x14ac:dyDescent="0.25">
      <c r="A3009" s="3" t="s">
        <v>264</v>
      </c>
      <c r="B3009" s="3" t="s">
        <v>116</v>
      </c>
      <c r="C3009" s="8">
        <v>18405.55831</v>
      </c>
      <c r="D3009" s="8">
        <v>16548.51555</v>
      </c>
      <c r="E3009" s="9">
        <f t="shared" si="138"/>
        <v>-0.10089575815752583</v>
      </c>
      <c r="F3009" s="8">
        <v>25073.614310000001</v>
      </c>
      <c r="G3009" s="9">
        <f t="shared" si="139"/>
        <v>-0.34000278757578128</v>
      </c>
      <c r="H3009" s="8">
        <v>121856.33736999999</v>
      </c>
      <c r="I3009" s="8">
        <v>119462.07154999999</v>
      </c>
      <c r="J3009" s="9">
        <f t="shared" si="140"/>
        <v>-1.9648266735033615E-2</v>
      </c>
    </row>
    <row r="3010" spans="1:10" x14ac:dyDescent="0.25">
      <c r="A3010" s="3" t="s">
        <v>264</v>
      </c>
      <c r="B3010" s="3" t="s">
        <v>117</v>
      </c>
      <c r="C3010" s="8">
        <v>1267.14921</v>
      </c>
      <c r="D3010" s="8">
        <v>739.18098999999995</v>
      </c>
      <c r="E3010" s="9">
        <f t="shared" si="138"/>
        <v>-0.41665828762186585</v>
      </c>
      <c r="F3010" s="8">
        <v>1889.90041</v>
      </c>
      <c r="G3010" s="9">
        <f t="shared" si="139"/>
        <v>-0.60887833766859711</v>
      </c>
      <c r="H3010" s="8">
        <v>11443.23086</v>
      </c>
      <c r="I3010" s="8">
        <v>12275.799129999999</v>
      </c>
      <c r="J3010" s="9">
        <f t="shared" si="140"/>
        <v>7.2756398973847114E-2</v>
      </c>
    </row>
    <row r="3011" spans="1:10" x14ac:dyDescent="0.25">
      <c r="A3011" s="3" t="s">
        <v>264</v>
      </c>
      <c r="B3011" s="3" t="s">
        <v>118</v>
      </c>
      <c r="C3011" s="8">
        <v>4216.5271000000002</v>
      </c>
      <c r="D3011" s="8">
        <v>3178.79196</v>
      </c>
      <c r="E3011" s="9">
        <f t="shared" si="138"/>
        <v>-0.24611134125048084</v>
      </c>
      <c r="F3011" s="8">
        <v>2878.0724599999999</v>
      </c>
      <c r="G3011" s="9">
        <f t="shared" si="139"/>
        <v>0.10448642422296772</v>
      </c>
      <c r="H3011" s="8">
        <v>36692.01395</v>
      </c>
      <c r="I3011" s="8">
        <v>32908.563710000002</v>
      </c>
      <c r="J3011" s="9">
        <f t="shared" si="140"/>
        <v>-0.10311372510529637</v>
      </c>
    </row>
    <row r="3012" spans="1:10" x14ac:dyDescent="0.25">
      <c r="A3012" s="3" t="s">
        <v>264</v>
      </c>
      <c r="B3012" s="3" t="s">
        <v>119</v>
      </c>
      <c r="C3012" s="8">
        <v>999.19682999999998</v>
      </c>
      <c r="D3012" s="8">
        <v>233.78190000000001</v>
      </c>
      <c r="E3012" s="9">
        <f t="shared" si="138"/>
        <v>-0.76603018246164767</v>
      </c>
      <c r="F3012" s="8">
        <v>2035.8722600000001</v>
      </c>
      <c r="G3012" s="9">
        <f t="shared" si="139"/>
        <v>-0.88516867949269074</v>
      </c>
      <c r="H3012" s="8">
        <v>7401.9062400000003</v>
      </c>
      <c r="I3012" s="8">
        <v>8999.7793399999991</v>
      </c>
      <c r="J3012" s="9">
        <f t="shared" si="140"/>
        <v>0.21587318836397462</v>
      </c>
    </row>
    <row r="3013" spans="1:10" x14ac:dyDescent="0.25">
      <c r="A3013" s="3" t="s">
        <v>264</v>
      </c>
      <c r="B3013" s="3" t="s">
        <v>120</v>
      </c>
      <c r="C3013" s="8">
        <v>1765.4135799999999</v>
      </c>
      <c r="D3013" s="8">
        <v>1323.60753</v>
      </c>
      <c r="E3013" s="9">
        <f t="shared" ref="E3013:E3076" si="141">IF(C3013=0,"",(D3013/C3013-1))</f>
        <v>-0.25025640167557783</v>
      </c>
      <c r="F3013" s="8">
        <v>865.62063000000001</v>
      </c>
      <c r="G3013" s="9">
        <f t="shared" ref="G3013:G3076" si="142">IF(F3013=0,"",(D3013/F3013-1))</f>
        <v>0.52908501036995847</v>
      </c>
      <c r="H3013" s="8">
        <v>11377.316290000001</v>
      </c>
      <c r="I3013" s="8">
        <v>11358.28234</v>
      </c>
      <c r="J3013" s="9">
        <f t="shared" ref="J3013:J3076" si="143">IF(H3013=0,"",(I3013/H3013-1))</f>
        <v>-1.6729736182803379E-3</v>
      </c>
    </row>
    <row r="3014" spans="1:10" x14ac:dyDescent="0.25">
      <c r="A3014" s="3" t="s">
        <v>264</v>
      </c>
      <c r="B3014" s="3" t="s">
        <v>121</v>
      </c>
      <c r="C3014" s="8">
        <v>0</v>
      </c>
      <c r="D3014" s="8">
        <v>0</v>
      </c>
      <c r="E3014" s="9" t="str">
        <f t="shared" si="141"/>
        <v/>
      </c>
      <c r="F3014" s="8">
        <v>0</v>
      </c>
      <c r="G3014" s="9" t="str">
        <f t="shared" si="142"/>
        <v/>
      </c>
      <c r="H3014" s="8">
        <v>56.299160000000001</v>
      </c>
      <c r="I3014" s="8">
        <v>102.82711</v>
      </c>
      <c r="J3014" s="9">
        <f t="shared" si="143"/>
        <v>0.82644128260528227</v>
      </c>
    </row>
    <row r="3015" spans="1:10" x14ac:dyDescent="0.25">
      <c r="A3015" s="3" t="s">
        <v>264</v>
      </c>
      <c r="B3015" s="3" t="s">
        <v>122</v>
      </c>
      <c r="C3015" s="8">
        <v>279.90917999999999</v>
      </c>
      <c r="D3015" s="8">
        <v>361.40055999999998</v>
      </c>
      <c r="E3015" s="9">
        <f t="shared" si="141"/>
        <v>0.29113507459812493</v>
      </c>
      <c r="F3015" s="8">
        <v>429.49831</v>
      </c>
      <c r="G3015" s="9">
        <f t="shared" si="142"/>
        <v>-0.1585518462226313</v>
      </c>
      <c r="H3015" s="8">
        <v>5172.4013999999997</v>
      </c>
      <c r="I3015" s="8">
        <v>3280.6939699999998</v>
      </c>
      <c r="J3015" s="9">
        <f t="shared" si="143"/>
        <v>-0.36573097942476007</v>
      </c>
    </row>
    <row r="3016" spans="1:10" x14ac:dyDescent="0.25">
      <c r="A3016" s="3" t="s">
        <v>264</v>
      </c>
      <c r="B3016" s="3" t="s">
        <v>123</v>
      </c>
      <c r="C3016" s="8">
        <v>286.12858</v>
      </c>
      <c r="D3016" s="8">
        <v>214.15731</v>
      </c>
      <c r="E3016" s="9">
        <f t="shared" si="141"/>
        <v>-0.25153471212138268</v>
      </c>
      <c r="F3016" s="8">
        <v>695.48841000000004</v>
      </c>
      <c r="G3016" s="9">
        <f t="shared" si="142"/>
        <v>-0.6920763783827828</v>
      </c>
      <c r="H3016" s="8">
        <v>6129.2969700000003</v>
      </c>
      <c r="I3016" s="8">
        <v>4316.6025600000003</v>
      </c>
      <c r="J3016" s="9">
        <f t="shared" si="143"/>
        <v>-0.29574263065932016</v>
      </c>
    </row>
    <row r="3017" spans="1:10" x14ac:dyDescent="0.25">
      <c r="A3017" s="3" t="s">
        <v>264</v>
      </c>
      <c r="B3017" s="3" t="s">
        <v>124</v>
      </c>
      <c r="C3017" s="8">
        <v>5561.2243900000003</v>
      </c>
      <c r="D3017" s="8">
        <v>4806.8363399999998</v>
      </c>
      <c r="E3017" s="9">
        <f t="shared" si="141"/>
        <v>-0.13565143160857074</v>
      </c>
      <c r="F3017" s="8">
        <v>3167.3077600000001</v>
      </c>
      <c r="G3017" s="9">
        <f t="shared" si="142"/>
        <v>0.51764107066122289</v>
      </c>
      <c r="H3017" s="8">
        <v>35372.382299999997</v>
      </c>
      <c r="I3017" s="8">
        <v>34635.006009999997</v>
      </c>
      <c r="J3017" s="9">
        <f t="shared" si="143"/>
        <v>-2.0846102016713774E-2</v>
      </c>
    </row>
    <row r="3018" spans="1:10" x14ac:dyDescent="0.25">
      <c r="A3018" s="3" t="s">
        <v>264</v>
      </c>
      <c r="B3018" s="3" t="s">
        <v>125</v>
      </c>
      <c r="C3018" s="8">
        <v>285.88038999999998</v>
      </c>
      <c r="D3018" s="8">
        <v>458.05189000000001</v>
      </c>
      <c r="E3018" s="9">
        <f t="shared" si="141"/>
        <v>0.60225012285732515</v>
      </c>
      <c r="F3018" s="8">
        <v>1027.0996</v>
      </c>
      <c r="G3018" s="9">
        <f t="shared" si="142"/>
        <v>-0.55403362049795368</v>
      </c>
      <c r="H3018" s="8">
        <v>2970.0421999999999</v>
      </c>
      <c r="I3018" s="8">
        <v>4894.7881500000003</v>
      </c>
      <c r="J3018" s="9">
        <f t="shared" si="143"/>
        <v>0.648053401396115</v>
      </c>
    </row>
    <row r="3019" spans="1:10" x14ac:dyDescent="0.25">
      <c r="A3019" s="3" t="s">
        <v>264</v>
      </c>
      <c r="B3019" s="3" t="s">
        <v>126</v>
      </c>
      <c r="C3019" s="8">
        <v>698.90742</v>
      </c>
      <c r="D3019" s="8">
        <v>2130.1805100000001</v>
      </c>
      <c r="E3019" s="9">
        <f t="shared" si="141"/>
        <v>2.0478722203292676</v>
      </c>
      <c r="F3019" s="8">
        <v>1794.4707900000001</v>
      </c>
      <c r="G3019" s="9">
        <f t="shared" si="142"/>
        <v>0.18708006943930244</v>
      </c>
      <c r="H3019" s="8">
        <v>21923.523120000002</v>
      </c>
      <c r="I3019" s="8">
        <v>16023.51989</v>
      </c>
      <c r="J3019" s="9">
        <f t="shared" si="143"/>
        <v>-0.26911747704535915</v>
      </c>
    </row>
    <row r="3020" spans="1:10" x14ac:dyDescent="0.25">
      <c r="A3020" s="3" t="s">
        <v>264</v>
      </c>
      <c r="B3020" s="3" t="s">
        <v>127</v>
      </c>
      <c r="C3020" s="8">
        <v>1750.7960800000001</v>
      </c>
      <c r="D3020" s="8">
        <v>1862.9541300000001</v>
      </c>
      <c r="E3020" s="9">
        <f t="shared" si="141"/>
        <v>6.4061172675232481E-2</v>
      </c>
      <c r="F3020" s="8">
        <v>982.39904999999999</v>
      </c>
      <c r="G3020" s="9">
        <f t="shared" si="142"/>
        <v>0.89633136351261755</v>
      </c>
      <c r="H3020" s="8">
        <v>13969.888059999999</v>
      </c>
      <c r="I3020" s="8">
        <v>14372.939920000001</v>
      </c>
      <c r="J3020" s="9">
        <f t="shared" si="143"/>
        <v>2.8851473846383868E-2</v>
      </c>
    </row>
    <row r="3021" spans="1:10" x14ac:dyDescent="0.25">
      <c r="A3021" s="3" t="s">
        <v>264</v>
      </c>
      <c r="B3021" s="3" t="s">
        <v>128</v>
      </c>
      <c r="C3021" s="8">
        <v>3782.0666799999999</v>
      </c>
      <c r="D3021" s="8">
        <v>4592.2062299999998</v>
      </c>
      <c r="E3021" s="9">
        <f t="shared" si="141"/>
        <v>0.21420551739188265</v>
      </c>
      <c r="F3021" s="8">
        <v>5453.6937500000004</v>
      </c>
      <c r="G3021" s="9">
        <f t="shared" si="142"/>
        <v>-0.15796404409396847</v>
      </c>
      <c r="H3021" s="8">
        <v>35014.035060000002</v>
      </c>
      <c r="I3021" s="8">
        <v>40143.250650000002</v>
      </c>
      <c r="J3021" s="9">
        <f t="shared" si="143"/>
        <v>0.14649027400614023</v>
      </c>
    </row>
    <row r="3022" spans="1:10" x14ac:dyDescent="0.25">
      <c r="A3022" s="3" t="s">
        <v>264</v>
      </c>
      <c r="B3022" s="3" t="s">
        <v>129</v>
      </c>
      <c r="C3022" s="8">
        <v>0</v>
      </c>
      <c r="D3022" s="8">
        <v>0</v>
      </c>
      <c r="E3022" s="9" t="str">
        <f t="shared" si="141"/>
        <v/>
      </c>
      <c r="F3022" s="8">
        <v>0</v>
      </c>
      <c r="G3022" s="9" t="str">
        <f t="shared" si="142"/>
        <v/>
      </c>
      <c r="H3022" s="8">
        <v>1364.94192</v>
      </c>
      <c r="I3022" s="8">
        <v>0</v>
      </c>
      <c r="J3022" s="9">
        <f t="shared" si="143"/>
        <v>-1</v>
      </c>
    </row>
    <row r="3023" spans="1:10" x14ac:dyDescent="0.25">
      <c r="A3023" s="3" t="s">
        <v>264</v>
      </c>
      <c r="B3023" s="3" t="s">
        <v>130</v>
      </c>
      <c r="C3023" s="8">
        <v>203.78227000000001</v>
      </c>
      <c r="D3023" s="8">
        <v>176.01953</v>
      </c>
      <c r="E3023" s="9">
        <f t="shared" si="141"/>
        <v>-0.13623726931690383</v>
      </c>
      <c r="F3023" s="8">
        <v>14.5975</v>
      </c>
      <c r="G3023" s="9">
        <f t="shared" si="142"/>
        <v>11.058196951532796</v>
      </c>
      <c r="H3023" s="8">
        <v>932.51466000000005</v>
      </c>
      <c r="I3023" s="8">
        <v>3183.3843999999999</v>
      </c>
      <c r="J3023" s="9">
        <f t="shared" si="143"/>
        <v>2.4137633825510045</v>
      </c>
    </row>
    <row r="3024" spans="1:10" x14ac:dyDescent="0.25">
      <c r="A3024" s="3" t="s">
        <v>264</v>
      </c>
      <c r="B3024" s="3" t="s">
        <v>131</v>
      </c>
      <c r="C3024" s="8">
        <v>0</v>
      </c>
      <c r="D3024" s="8">
        <v>0</v>
      </c>
      <c r="E3024" s="9" t="str">
        <f t="shared" si="141"/>
        <v/>
      </c>
      <c r="F3024" s="8">
        <v>0</v>
      </c>
      <c r="G3024" s="9" t="str">
        <f t="shared" si="142"/>
        <v/>
      </c>
      <c r="H3024" s="8">
        <v>42.136159999999997</v>
      </c>
      <c r="I3024" s="8">
        <v>35.85127</v>
      </c>
      <c r="J3024" s="9">
        <f t="shared" si="143"/>
        <v>-0.1491566863235757</v>
      </c>
    </row>
    <row r="3025" spans="1:10" x14ac:dyDescent="0.25">
      <c r="A3025" s="3" t="s">
        <v>264</v>
      </c>
      <c r="B3025" s="3" t="s">
        <v>237</v>
      </c>
      <c r="C3025" s="8">
        <v>0</v>
      </c>
      <c r="D3025" s="8">
        <v>0.93181000000000003</v>
      </c>
      <c r="E3025" s="9" t="str">
        <f t="shared" si="141"/>
        <v/>
      </c>
      <c r="F3025" s="8">
        <v>0</v>
      </c>
      <c r="G3025" s="9" t="str">
        <f t="shared" si="142"/>
        <v/>
      </c>
      <c r="H3025" s="8">
        <v>13.421530000000001</v>
      </c>
      <c r="I3025" s="8">
        <v>17.187840000000001</v>
      </c>
      <c r="J3025" s="9">
        <f t="shared" si="143"/>
        <v>0.28061703844494623</v>
      </c>
    </row>
    <row r="3026" spans="1:10" x14ac:dyDescent="0.25">
      <c r="A3026" s="3" t="s">
        <v>264</v>
      </c>
      <c r="B3026" s="3" t="s">
        <v>132</v>
      </c>
      <c r="C3026" s="8">
        <v>325.84985</v>
      </c>
      <c r="D3026" s="8">
        <v>717.19665999999995</v>
      </c>
      <c r="E3026" s="9">
        <f t="shared" si="141"/>
        <v>1.2010034990042193</v>
      </c>
      <c r="F3026" s="8">
        <v>1398.2705599999999</v>
      </c>
      <c r="G3026" s="9">
        <f t="shared" si="142"/>
        <v>-0.48708305780248995</v>
      </c>
      <c r="H3026" s="8">
        <v>3194.5232299999998</v>
      </c>
      <c r="I3026" s="8">
        <v>8458.2386499999993</v>
      </c>
      <c r="J3026" s="9">
        <f t="shared" si="143"/>
        <v>1.6477311451574574</v>
      </c>
    </row>
    <row r="3027" spans="1:10" x14ac:dyDescent="0.25">
      <c r="A3027" s="3" t="s">
        <v>264</v>
      </c>
      <c r="B3027" s="3" t="s">
        <v>133</v>
      </c>
      <c r="C3027" s="8">
        <v>2009.80071</v>
      </c>
      <c r="D3027" s="8">
        <v>1732.4646399999999</v>
      </c>
      <c r="E3027" s="9">
        <f t="shared" si="141"/>
        <v>-0.13799182606518234</v>
      </c>
      <c r="F3027" s="8">
        <v>3170.3064100000001</v>
      </c>
      <c r="G3027" s="9">
        <f t="shared" si="142"/>
        <v>-0.45353400714349257</v>
      </c>
      <c r="H3027" s="8">
        <v>19324.956429999998</v>
      </c>
      <c r="I3027" s="8">
        <v>16338.129300000001</v>
      </c>
      <c r="J3027" s="9">
        <f t="shared" si="143"/>
        <v>-0.15455802660249507</v>
      </c>
    </row>
    <row r="3028" spans="1:10" x14ac:dyDescent="0.25">
      <c r="A3028" s="3" t="s">
        <v>264</v>
      </c>
      <c r="B3028" s="3" t="s">
        <v>134</v>
      </c>
      <c r="C3028" s="8">
        <v>8184.0132999999996</v>
      </c>
      <c r="D3028" s="8">
        <v>14832.32453</v>
      </c>
      <c r="E3028" s="9">
        <f t="shared" si="141"/>
        <v>0.81235342445008007</v>
      </c>
      <c r="F3028" s="8">
        <v>16879.029020000002</v>
      </c>
      <c r="G3028" s="9">
        <f t="shared" si="142"/>
        <v>-0.12125724101634383</v>
      </c>
      <c r="H3028" s="8">
        <v>61927.516880000003</v>
      </c>
      <c r="I3028" s="8">
        <v>91207.918000000005</v>
      </c>
      <c r="J3028" s="9">
        <f t="shared" si="143"/>
        <v>0.47281729665890015</v>
      </c>
    </row>
    <row r="3029" spans="1:10" x14ac:dyDescent="0.25">
      <c r="A3029" s="3" t="s">
        <v>264</v>
      </c>
      <c r="B3029" s="3" t="s">
        <v>135</v>
      </c>
      <c r="C3029" s="8">
        <v>94.340369999999993</v>
      </c>
      <c r="D3029" s="8">
        <v>21.940809999999999</v>
      </c>
      <c r="E3029" s="9">
        <f t="shared" si="141"/>
        <v>-0.76742925642543058</v>
      </c>
      <c r="F3029" s="8">
        <v>75.894599999999997</v>
      </c>
      <c r="G3029" s="9">
        <f t="shared" si="142"/>
        <v>-0.71090420135292898</v>
      </c>
      <c r="H3029" s="8">
        <v>799.44770000000005</v>
      </c>
      <c r="I3029" s="8">
        <v>548.08212000000003</v>
      </c>
      <c r="J3029" s="9">
        <f t="shared" si="143"/>
        <v>-0.31442404550041236</v>
      </c>
    </row>
    <row r="3030" spans="1:10" x14ac:dyDescent="0.25">
      <c r="A3030" s="3" t="s">
        <v>264</v>
      </c>
      <c r="B3030" s="3" t="s">
        <v>136</v>
      </c>
      <c r="C3030" s="8">
        <v>1218.8240599999999</v>
      </c>
      <c r="D3030" s="8">
        <v>1490.1238000000001</v>
      </c>
      <c r="E3030" s="9">
        <f t="shared" si="141"/>
        <v>0.22259138862093031</v>
      </c>
      <c r="F3030" s="8">
        <v>1078.2080599999999</v>
      </c>
      <c r="G3030" s="9">
        <f t="shared" si="142"/>
        <v>0.38203734073366147</v>
      </c>
      <c r="H3030" s="8">
        <v>8675.1596399999999</v>
      </c>
      <c r="I3030" s="8">
        <v>11062.10751</v>
      </c>
      <c r="J3030" s="9">
        <f t="shared" si="143"/>
        <v>0.27514742887198329</v>
      </c>
    </row>
    <row r="3031" spans="1:10" x14ac:dyDescent="0.25">
      <c r="A3031" s="3" t="s">
        <v>264</v>
      </c>
      <c r="B3031" s="3" t="s">
        <v>137</v>
      </c>
      <c r="C3031" s="8">
        <v>1742.3303100000001</v>
      </c>
      <c r="D3031" s="8">
        <v>1602.8955000000001</v>
      </c>
      <c r="E3031" s="9">
        <f t="shared" si="141"/>
        <v>-8.0027770394466735E-2</v>
      </c>
      <c r="F3031" s="8">
        <v>1151.4252899999999</v>
      </c>
      <c r="G3031" s="9">
        <f t="shared" si="142"/>
        <v>0.39209683330822109</v>
      </c>
      <c r="H3031" s="8">
        <v>11833.95191</v>
      </c>
      <c r="I3031" s="8">
        <v>9370.7837099999997</v>
      </c>
      <c r="J3031" s="9">
        <f t="shared" si="143"/>
        <v>-0.20814417860854739</v>
      </c>
    </row>
    <row r="3032" spans="1:10" x14ac:dyDescent="0.25">
      <c r="A3032" s="3" t="s">
        <v>264</v>
      </c>
      <c r="B3032" s="3" t="s">
        <v>138</v>
      </c>
      <c r="C3032" s="8">
        <v>348.87117999999998</v>
      </c>
      <c r="D3032" s="8">
        <v>536.39396999999997</v>
      </c>
      <c r="E3032" s="9">
        <f t="shared" si="141"/>
        <v>0.53751298688530236</v>
      </c>
      <c r="F3032" s="8">
        <v>201.15387000000001</v>
      </c>
      <c r="G3032" s="9">
        <f t="shared" si="142"/>
        <v>1.6665853856055564</v>
      </c>
      <c r="H3032" s="8">
        <v>2780.5766400000002</v>
      </c>
      <c r="I3032" s="8">
        <v>2390.0775199999998</v>
      </c>
      <c r="J3032" s="9">
        <f t="shared" si="143"/>
        <v>-0.14043817903900691</v>
      </c>
    </row>
    <row r="3033" spans="1:10" x14ac:dyDescent="0.25">
      <c r="A3033" s="3" t="s">
        <v>264</v>
      </c>
      <c r="B3033" s="3" t="s">
        <v>139</v>
      </c>
      <c r="C3033" s="8">
        <v>6641.9069499999996</v>
      </c>
      <c r="D3033" s="8">
        <v>4083.4277299999999</v>
      </c>
      <c r="E3033" s="9">
        <f t="shared" si="141"/>
        <v>-0.3852025087463774</v>
      </c>
      <c r="F3033" s="8">
        <v>5859.9332000000004</v>
      </c>
      <c r="G3033" s="9">
        <f t="shared" si="142"/>
        <v>-0.30316138586699259</v>
      </c>
      <c r="H3033" s="8">
        <v>48317.939469999998</v>
      </c>
      <c r="I3033" s="8">
        <v>45225.794779999997</v>
      </c>
      <c r="J3033" s="9">
        <f t="shared" si="143"/>
        <v>-6.3995789636680955E-2</v>
      </c>
    </row>
    <row r="3034" spans="1:10" x14ac:dyDescent="0.25">
      <c r="A3034" s="3" t="s">
        <v>264</v>
      </c>
      <c r="B3034" s="3" t="s">
        <v>140</v>
      </c>
      <c r="C3034" s="8">
        <v>201.73131000000001</v>
      </c>
      <c r="D3034" s="8">
        <v>37.843620000000001</v>
      </c>
      <c r="E3034" s="9">
        <f t="shared" si="141"/>
        <v>-0.81240581841262027</v>
      </c>
      <c r="F3034" s="8">
        <v>270.49392</v>
      </c>
      <c r="G3034" s="9">
        <f t="shared" si="142"/>
        <v>-0.86009437846144565</v>
      </c>
      <c r="H3034" s="8">
        <v>2386.3840799999998</v>
      </c>
      <c r="I3034" s="8">
        <v>2719.5237900000002</v>
      </c>
      <c r="J3034" s="9">
        <f t="shared" si="143"/>
        <v>0.13960020635068959</v>
      </c>
    </row>
    <row r="3035" spans="1:10" x14ac:dyDescent="0.25">
      <c r="A3035" s="3" t="s">
        <v>264</v>
      </c>
      <c r="B3035" s="3" t="s">
        <v>141</v>
      </c>
      <c r="C3035" s="8">
        <v>3177.4008899999999</v>
      </c>
      <c r="D3035" s="8">
        <v>3360.7789299999999</v>
      </c>
      <c r="E3035" s="9">
        <f t="shared" si="141"/>
        <v>5.7713221072333676E-2</v>
      </c>
      <c r="F3035" s="8">
        <v>5463.1545599999999</v>
      </c>
      <c r="G3035" s="9">
        <f t="shared" si="142"/>
        <v>-0.38482814405309451</v>
      </c>
      <c r="H3035" s="8">
        <v>28509.21257</v>
      </c>
      <c r="I3035" s="8">
        <v>30794.117719999998</v>
      </c>
      <c r="J3035" s="9">
        <f t="shared" si="143"/>
        <v>8.014620342072809E-2</v>
      </c>
    </row>
    <row r="3036" spans="1:10" x14ac:dyDescent="0.25">
      <c r="A3036" s="3" t="s">
        <v>264</v>
      </c>
      <c r="B3036" s="3" t="s">
        <v>142</v>
      </c>
      <c r="C3036" s="8">
        <v>1.45899</v>
      </c>
      <c r="D3036" s="8">
        <v>2.4180700000000002</v>
      </c>
      <c r="E3036" s="9">
        <f t="shared" si="141"/>
        <v>0.65735885784001269</v>
      </c>
      <c r="F3036" s="8">
        <v>2.87609</v>
      </c>
      <c r="G3036" s="9">
        <f t="shared" si="142"/>
        <v>-0.15925092747445313</v>
      </c>
      <c r="H3036" s="8">
        <v>315.76247000000001</v>
      </c>
      <c r="I3036" s="8">
        <v>117.01196</v>
      </c>
      <c r="J3036" s="9">
        <f t="shared" si="143"/>
        <v>-0.62943043864585935</v>
      </c>
    </row>
    <row r="3037" spans="1:10" x14ac:dyDescent="0.25">
      <c r="A3037" s="3" t="s">
        <v>264</v>
      </c>
      <c r="B3037" s="3" t="s">
        <v>143</v>
      </c>
      <c r="C3037" s="8">
        <v>88.444820000000007</v>
      </c>
      <c r="D3037" s="8">
        <v>51.26435</v>
      </c>
      <c r="E3037" s="9">
        <f t="shared" si="141"/>
        <v>-0.42038041346005339</v>
      </c>
      <c r="F3037" s="8">
        <v>44.810670000000002</v>
      </c>
      <c r="G3037" s="9">
        <f t="shared" si="142"/>
        <v>0.14402105569945722</v>
      </c>
      <c r="H3037" s="8">
        <v>1038.55989</v>
      </c>
      <c r="I3037" s="8">
        <v>900.50076999999999</v>
      </c>
      <c r="J3037" s="9">
        <f t="shared" si="143"/>
        <v>-0.13293322930081575</v>
      </c>
    </row>
    <row r="3038" spans="1:10" x14ac:dyDescent="0.25">
      <c r="A3038" s="3" t="s">
        <v>264</v>
      </c>
      <c r="B3038" s="3" t="s">
        <v>144</v>
      </c>
      <c r="C3038" s="8">
        <v>1109.4194399999999</v>
      </c>
      <c r="D3038" s="8">
        <v>818.77146000000005</v>
      </c>
      <c r="E3038" s="9">
        <f t="shared" si="141"/>
        <v>-0.26198205072014957</v>
      </c>
      <c r="F3038" s="8">
        <v>1926.59941</v>
      </c>
      <c r="G3038" s="9">
        <f t="shared" si="142"/>
        <v>-0.57501727876061159</v>
      </c>
      <c r="H3038" s="8">
        <v>19237.220860000001</v>
      </c>
      <c r="I3038" s="8">
        <v>8657.9245200000005</v>
      </c>
      <c r="J3038" s="9">
        <f t="shared" si="143"/>
        <v>-0.54993891357756131</v>
      </c>
    </row>
    <row r="3039" spans="1:10" x14ac:dyDescent="0.25">
      <c r="A3039" s="3" t="s">
        <v>264</v>
      </c>
      <c r="B3039" s="3" t="s">
        <v>145</v>
      </c>
      <c r="C3039" s="8">
        <v>931.68823999999995</v>
      </c>
      <c r="D3039" s="8">
        <v>435.47244999999998</v>
      </c>
      <c r="E3039" s="9">
        <f t="shared" si="141"/>
        <v>-0.53259853317457351</v>
      </c>
      <c r="F3039" s="8">
        <v>389.14832000000001</v>
      </c>
      <c r="G3039" s="9">
        <f t="shared" si="142"/>
        <v>0.11903977897167839</v>
      </c>
      <c r="H3039" s="8">
        <v>3133.3376400000002</v>
      </c>
      <c r="I3039" s="8">
        <v>2451.6655700000001</v>
      </c>
      <c r="J3039" s="9">
        <f t="shared" si="143"/>
        <v>-0.2175546169355691</v>
      </c>
    </row>
    <row r="3040" spans="1:10" x14ac:dyDescent="0.25">
      <c r="A3040" s="3" t="s">
        <v>264</v>
      </c>
      <c r="B3040" s="3" t="s">
        <v>146</v>
      </c>
      <c r="C3040" s="8">
        <v>523.02233000000001</v>
      </c>
      <c r="D3040" s="8">
        <v>249.10655</v>
      </c>
      <c r="E3040" s="9">
        <f t="shared" si="141"/>
        <v>-0.52371718048825944</v>
      </c>
      <c r="F3040" s="8">
        <v>1975.6853699999999</v>
      </c>
      <c r="G3040" s="9">
        <f t="shared" si="142"/>
        <v>-0.87391385603062899</v>
      </c>
      <c r="H3040" s="8">
        <v>7842.9696999999996</v>
      </c>
      <c r="I3040" s="8">
        <v>5837.9213600000003</v>
      </c>
      <c r="J3040" s="9">
        <f t="shared" si="143"/>
        <v>-0.25564912484616631</v>
      </c>
    </row>
    <row r="3041" spans="1:10" x14ac:dyDescent="0.25">
      <c r="A3041" s="3" t="s">
        <v>264</v>
      </c>
      <c r="B3041" s="3" t="s">
        <v>147</v>
      </c>
      <c r="C3041" s="8">
        <v>7.2271999999999998</v>
      </c>
      <c r="D3041" s="8">
        <v>50.519550000000002</v>
      </c>
      <c r="E3041" s="9">
        <f t="shared" si="141"/>
        <v>5.990196756696923</v>
      </c>
      <c r="F3041" s="8">
        <v>1.89</v>
      </c>
      <c r="G3041" s="9">
        <f t="shared" si="142"/>
        <v>25.729920634920639</v>
      </c>
      <c r="H3041" s="8">
        <v>103.57850000000001</v>
      </c>
      <c r="I3041" s="8">
        <v>61.567700000000002</v>
      </c>
      <c r="J3041" s="9">
        <f t="shared" si="143"/>
        <v>-0.40559382497332941</v>
      </c>
    </row>
    <row r="3042" spans="1:10" x14ac:dyDescent="0.25">
      <c r="A3042" s="3" t="s">
        <v>264</v>
      </c>
      <c r="B3042" s="3" t="s">
        <v>148</v>
      </c>
      <c r="C3042" s="8">
        <v>136.78549000000001</v>
      </c>
      <c r="D3042" s="8">
        <v>162.17721</v>
      </c>
      <c r="E3042" s="9">
        <f t="shared" si="141"/>
        <v>0.18563167774593636</v>
      </c>
      <c r="F3042" s="8">
        <v>126.75546</v>
      </c>
      <c r="G3042" s="9">
        <f t="shared" si="142"/>
        <v>0.27944950063689578</v>
      </c>
      <c r="H3042" s="8">
        <v>1940.6604600000001</v>
      </c>
      <c r="I3042" s="8">
        <v>2540.4974999999999</v>
      </c>
      <c r="J3042" s="9">
        <f t="shared" si="143"/>
        <v>0.30908912319468795</v>
      </c>
    </row>
    <row r="3043" spans="1:10" x14ac:dyDescent="0.25">
      <c r="A3043" s="3" t="s">
        <v>264</v>
      </c>
      <c r="B3043" s="3" t="s">
        <v>149</v>
      </c>
      <c r="C3043" s="8">
        <v>0</v>
      </c>
      <c r="D3043" s="8">
        <v>0</v>
      </c>
      <c r="E3043" s="9" t="str">
        <f t="shared" si="141"/>
        <v/>
      </c>
      <c r="F3043" s="8">
        <v>0</v>
      </c>
      <c r="G3043" s="9" t="str">
        <f t="shared" si="142"/>
        <v/>
      </c>
      <c r="H3043" s="8">
        <v>8.2487999999999992</v>
      </c>
      <c r="I3043" s="8">
        <v>145.77654999999999</v>
      </c>
      <c r="J3043" s="9">
        <f t="shared" si="143"/>
        <v>16.672455387450295</v>
      </c>
    </row>
    <row r="3044" spans="1:10" x14ac:dyDescent="0.25">
      <c r="A3044" s="3" t="s">
        <v>264</v>
      </c>
      <c r="B3044" s="3" t="s">
        <v>150</v>
      </c>
      <c r="C3044" s="8">
        <v>12672.666869999999</v>
      </c>
      <c r="D3044" s="8">
        <v>6959.0720700000002</v>
      </c>
      <c r="E3044" s="9">
        <f t="shared" si="141"/>
        <v>-0.45085970132504549</v>
      </c>
      <c r="F3044" s="8">
        <v>10731.28751</v>
      </c>
      <c r="G3044" s="9">
        <f t="shared" si="142"/>
        <v>-0.35151564399750201</v>
      </c>
      <c r="H3044" s="8">
        <v>78049.451480000003</v>
      </c>
      <c r="I3044" s="8">
        <v>65364.234129999997</v>
      </c>
      <c r="J3044" s="9">
        <f t="shared" si="143"/>
        <v>-0.16252795002986742</v>
      </c>
    </row>
    <row r="3045" spans="1:10" x14ac:dyDescent="0.25">
      <c r="A3045" s="3" t="s">
        <v>264</v>
      </c>
      <c r="B3045" s="3" t="s">
        <v>151</v>
      </c>
      <c r="C3045" s="8">
        <v>787.07953999999995</v>
      </c>
      <c r="D3045" s="8">
        <v>285.43560000000002</v>
      </c>
      <c r="E3045" s="9">
        <f t="shared" si="141"/>
        <v>-0.63734846925381894</v>
      </c>
      <c r="F3045" s="8">
        <v>280.18006000000003</v>
      </c>
      <c r="G3045" s="9">
        <f t="shared" si="142"/>
        <v>1.8757723158457473E-2</v>
      </c>
      <c r="H3045" s="8">
        <v>7970.12104</v>
      </c>
      <c r="I3045" s="8">
        <v>2938.2573200000002</v>
      </c>
      <c r="J3045" s="9">
        <f t="shared" si="143"/>
        <v>-0.63134094134158847</v>
      </c>
    </row>
    <row r="3046" spans="1:10" x14ac:dyDescent="0.25">
      <c r="A3046" s="3" t="s">
        <v>264</v>
      </c>
      <c r="B3046" s="3" t="s">
        <v>152</v>
      </c>
      <c r="C3046" s="8">
        <v>21263.37789</v>
      </c>
      <c r="D3046" s="8">
        <v>21439.121370000001</v>
      </c>
      <c r="E3046" s="9">
        <f t="shared" si="141"/>
        <v>8.265078150290206E-3</v>
      </c>
      <c r="F3046" s="8">
        <v>26304.36407</v>
      </c>
      <c r="G3046" s="9">
        <f t="shared" si="142"/>
        <v>-0.18495952561532503</v>
      </c>
      <c r="H3046" s="8">
        <v>140229.24971999999</v>
      </c>
      <c r="I3046" s="8">
        <v>162457.07831000001</v>
      </c>
      <c r="J3046" s="9">
        <f t="shared" si="143"/>
        <v>0.15851064335281695</v>
      </c>
    </row>
    <row r="3047" spans="1:10" x14ac:dyDescent="0.25">
      <c r="A3047" s="3" t="s">
        <v>264</v>
      </c>
      <c r="B3047" s="3" t="s">
        <v>153</v>
      </c>
      <c r="C3047" s="8">
        <v>452.60874999999999</v>
      </c>
      <c r="D3047" s="8">
        <v>193.31865999999999</v>
      </c>
      <c r="E3047" s="9">
        <f t="shared" si="141"/>
        <v>-0.5728790925937689</v>
      </c>
      <c r="F3047" s="8">
        <v>247.65870000000001</v>
      </c>
      <c r="G3047" s="9">
        <f t="shared" si="142"/>
        <v>-0.21941502559772785</v>
      </c>
      <c r="H3047" s="8">
        <v>11988.33186</v>
      </c>
      <c r="I3047" s="8">
        <v>2834.88942</v>
      </c>
      <c r="J3047" s="9">
        <f t="shared" si="143"/>
        <v>-0.76352928388153574</v>
      </c>
    </row>
    <row r="3048" spans="1:10" x14ac:dyDescent="0.25">
      <c r="A3048" s="3" t="s">
        <v>264</v>
      </c>
      <c r="B3048" s="3" t="s">
        <v>154</v>
      </c>
      <c r="C3048" s="8">
        <v>1685.7960499999999</v>
      </c>
      <c r="D3048" s="8">
        <v>3330.8033999999998</v>
      </c>
      <c r="E3048" s="9">
        <f t="shared" si="141"/>
        <v>0.97580448714421886</v>
      </c>
      <c r="F3048" s="8">
        <v>2413.09897</v>
      </c>
      <c r="G3048" s="9">
        <f t="shared" si="142"/>
        <v>0.3803011983383342</v>
      </c>
      <c r="H3048" s="8">
        <v>14922.14374</v>
      </c>
      <c r="I3048" s="8">
        <v>19930.264179999998</v>
      </c>
      <c r="J3048" s="9">
        <f t="shared" si="143"/>
        <v>0.33561668666783651</v>
      </c>
    </row>
    <row r="3049" spans="1:10" x14ac:dyDescent="0.25">
      <c r="A3049" s="3" t="s">
        <v>264</v>
      </c>
      <c r="B3049" s="3" t="s">
        <v>156</v>
      </c>
      <c r="C3049" s="8">
        <v>924.71340999999995</v>
      </c>
      <c r="D3049" s="8">
        <v>407.82144</v>
      </c>
      <c r="E3049" s="9">
        <f t="shared" si="141"/>
        <v>-0.55897531538987844</v>
      </c>
      <c r="F3049" s="8">
        <v>1147.7504899999999</v>
      </c>
      <c r="G3049" s="9">
        <f t="shared" si="142"/>
        <v>-0.644677616299689</v>
      </c>
      <c r="H3049" s="8">
        <v>3359.7323799999999</v>
      </c>
      <c r="I3049" s="8">
        <v>6130.03143</v>
      </c>
      <c r="J3049" s="9">
        <f t="shared" si="143"/>
        <v>0.82455944005873483</v>
      </c>
    </row>
    <row r="3050" spans="1:10" x14ac:dyDescent="0.25">
      <c r="A3050" s="3" t="s">
        <v>264</v>
      </c>
      <c r="B3050" s="3" t="s">
        <v>157</v>
      </c>
      <c r="C3050" s="8">
        <v>292.78428000000002</v>
      </c>
      <c r="D3050" s="8">
        <v>54.695979999999999</v>
      </c>
      <c r="E3050" s="9">
        <f t="shared" si="141"/>
        <v>-0.81318675989025091</v>
      </c>
      <c r="F3050" s="8">
        <v>272.54556000000002</v>
      </c>
      <c r="G3050" s="9">
        <f t="shared" si="142"/>
        <v>-0.7993143605054509</v>
      </c>
      <c r="H3050" s="8">
        <v>2490.05341</v>
      </c>
      <c r="I3050" s="8">
        <v>854.69358</v>
      </c>
      <c r="J3050" s="9">
        <f t="shared" si="143"/>
        <v>-0.65675692876001401</v>
      </c>
    </row>
    <row r="3051" spans="1:10" x14ac:dyDescent="0.25">
      <c r="A3051" s="3" t="s">
        <v>264</v>
      </c>
      <c r="B3051" s="3" t="s">
        <v>158</v>
      </c>
      <c r="C3051" s="8">
        <v>130.97246999999999</v>
      </c>
      <c r="D3051" s="8">
        <v>0</v>
      </c>
      <c r="E3051" s="9">
        <f t="shared" si="141"/>
        <v>-1</v>
      </c>
      <c r="F3051" s="8">
        <v>0</v>
      </c>
      <c r="G3051" s="9" t="str">
        <f t="shared" si="142"/>
        <v/>
      </c>
      <c r="H3051" s="8">
        <v>911.16051000000004</v>
      </c>
      <c r="I3051" s="8">
        <v>279.68376000000001</v>
      </c>
      <c r="J3051" s="9">
        <f t="shared" si="143"/>
        <v>-0.69304666199811493</v>
      </c>
    </row>
    <row r="3052" spans="1:10" x14ac:dyDescent="0.25">
      <c r="A3052" s="3" t="s">
        <v>264</v>
      </c>
      <c r="B3052" s="3" t="s">
        <v>159</v>
      </c>
      <c r="C3052" s="8">
        <v>0</v>
      </c>
      <c r="D3052" s="8">
        <v>0.29731999999999997</v>
      </c>
      <c r="E3052" s="9" t="str">
        <f t="shared" si="141"/>
        <v/>
      </c>
      <c r="F3052" s="8">
        <v>48.864199999999997</v>
      </c>
      <c r="G3052" s="9">
        <f t="shared" si="142"/>
        <v>-0.99391538181327022</v>
      </c>
      <c r="H3052" s="8">
        <v>634.48584000000005</v>
      </c>
      <c r="I3052" s="8">
        <v>568.84392000000003</v>
      </c>
      <c r="J3052" s="9">
        <f t="shared" si="143"/>
        <v>-0.10345687147249816</v>
      </c>
    </row>
    <row r="3053" spans="1:10" x14ac:dyDescent="0.25">
      <c r="A3053" s="3" t="s">
        <v>264</v>
      </c>
      <c r="B3053" s="3" t="s">
        <v>160</v>
      </c>
      <c r="C3053" s="8">
        <v>93.194220000000001</v>
      </c>
      <c r="D3053" s="8">
        <v>5.9732200000000004</v>
      </c>
      <c r="E3053" s="9">
        <f t="shared" si="141"/>
        <v>-0.93590568170429456</v>
      </c>
      <c r="F3053" s="8">
        <v>27.103560000000002</v>
      </c>
      <c r="G3053" s="9">
        <f t="shared" si="142"/>
        <v>-0.77961492881377947</v>
      </c>
      <c r="H3053" s="8">
        <v>461.31349999999998</v>
      </c>
      <c r="I3053" s="8">
        <v>386.60793000000001</v>
      </c>
      <c r="J3053" s="9">
        <f t="shared" si="143"/>
        <v>-0.16194100107627452</v>
      </c>
    </row>
    <row r="3054" spans="1:10" x14ac:dyDescent="0.25">
      <c r="A3054" s="3" t="s">
        <v>264</v>
      </c>
      <c r="B3054" s="3" t="s">
        <v>161</v>
      </c>
      <c r="C3054" s="8">
        <v>2039.6831</v>
      </c>
      <c r="D3054" s="8">
        <v>5.1639099999999996</v>
      </c>
      <c r="E3054" s="9">
        <f t="shared" si="141"/>
        <v>-0.9974682782830333</v>
      </c>
      <c r="F3054" s="8">
        <v>243.15429</v>
      </c>
      <c r="G3054" s="9">
        <f t="shared" si="142"/>
        <v>-0.97876282585842922</v>
      </c>
      <c r="H3054" s="8">
        <v>2850.7972</v>
      </c>
      <c r="I3054" s="8">
        <v>1032.6080899999999</v>
      </c>
      <c r="J3054" s="9">
        <f t="shared" si="143"/>
        <v>-0.63778269110128216</v>
      </c>
    </row>
    <row r="3055" spans="1:10" x14ac:dyDescent="0.25">
      <c r="A3055" s="3" t="s">
        <v>264</v>
      </c>
      <c r="B3055" s="3" t="s">
        <v>162</v>
      </c>
      <c r="C3055" s="8">
        <v>3663.0994799999999</v>
      </c>
      <c r="D3055" s="8">
        <v>1626.59835</v>
      </c>
      <c r="E3055" s="9">
        <f t="shared" si="141"/>
        <v>-0.55595026592070607</v>
      </c>
      <c r="F3055" s="8">
        <v>3102.1633999999999</v>
      </c>
      <c r="G3055" s="9">
        <f t="shared" si="142"/>
        <v>-0.47565677874995238</v>
      </c>
      <c r="H3055" s="8">
        <v>19244.767629999998</v>
      </c>
      <c r="I3055" s="8">
        <v>18810.507819999999</v>
      </c>
      <c r="J3055" s="9">
        <f t="shared" si="143"/>
        <v>-2.2565084616716691E-2</v>
      </c>
    </row>
    <row r="3056" spans="1:10" x14ac:dyDescent="0.25">
      <c r="A3056" s="3" t="s">
        <v>264</v>
      </c>
      <c r="B3056" s="3" t="s">
        <v>163</v>
      </c>
      <c r="C3056" s="8">
        <v>193.19531000000001</v>
      </c>
      <c r="D3056" s="8">
        <v>494.64882999999998</v>
      </c>
      <c r="E3056" s="9">
        <f t="shared" si="141"/>
        <v>1.5603563047156785</v>
      </c>
      <c r="F3056" s="8">
        <v>7.6517799999999996</v>
      </c>
      <c r="G3056" s="9">
        <f t="shared" si="142"/>
        <v>63.644936210920861</v>
      </c>
      <c r="H3056" s="8">
        <v>1097.87157</v>
      </c>
      <c r="I3056" s="8">
        <v>1857.9419399999999</v>
      </c>
      <c r="J3056" s="9">
        <f t="shared" si="143"/>
        <v>0.69231264454730335</v>
      </c>
    </row>
    <row r="3057" spans="1:10" x14ac:dyDescent="0.25">
      <c r="A3057" s="3" t="s">
        <v>264</v>
      </c>
      <c r="B3057" s="3" t="s">
        <v>164</v>
      </c>
      <c r="C3057" s="8">
        <v>1999.0036600000001</v>
      </c>
      <c r="D3057" s="8">
        <v>637.49829</v>
      </c>
      <c r="E3057" s="9">
        <f t="shared" si="141"/>
        <v>-0.68109198459396514</v>
      </c>
      <c r="F3057" s="8">
        <v>1222.8286900000001</v>
      </c>
      <c r="G3057" s="9">
        <f t="shared" si="142"/>
        <v>-0.47866917482938676</v>
      </c>
      <c r="H3057" s="8">
        <v>13282.0728</v>
      </c>
      <c r="I3057" s="8">
        <v>10533.29729</v>
      </c>
      <c r="J3057" s="9">
        <f t="shared" si="143"/>
        <v>-0.2069538054331399</v>
      </c>
    </row>
    <row r="3058" spans="1:10" x14ac:dyDescent="0.25">
      <c r="A3058" s="3" t="s">
        <v>264</v>
      </c>
      <c r="B3058" s="3" t="s">
        <v>165</v>
      </c>
      <c r="C3058" s="8">
        <v>8.1704000000000008</v>
      </c>
      <c r="D3058" s="8">
        <v>0.18171000000000001</v>
      </c>
      <c r="E3058" s="9">
        <f t="shared" si="141"/>
        <v>-0.97775996279251931</v>
      </c>
      <c r="F3058" s="8">
        <v>0</v>
      </c>
      <c r="G3058" s="9" t="str">
        <f t="shared" si="142"/>
        <v/>
      </c>
      <c r="H3058" s="8">
        <v>727.40454999999997</v>
      </c>
      <c r="I3058" s="8">
        <v>12.849159999999999</v>
      </c>
      <c r="J3058" s="9">
        <f t="shared" si="143"/>
        <v>-0.98233560678167331</v>
      </c>
    </row>
    <row r="3059" spans="1:10" x14ac:dyDescent="0.25">
      <c r="A3059" s="3" t="s">
        <v>264</v>
      </c>
      <c r="B3059" s="3" t="s">
        <v>166</v>
      </c>
      <c r="C3059" s="8">
        <v>25440.300350000001</v>
      </c>
      <c r="D3059" s="8">
        <v>25371.242849999999</v>
      </c>
      <c r="E3059" s="9">
        <f t="shared" si="141"/>
        <v>-2.7144923232009788E-3</v>
      </c>
      <c r="F3059" s="8">
        <v>20559.532589999999</v>
      </c>
      <c r="G3059" s="9">
        <f t="shared" si="142"/>
        <v>0.23403792080080543</v>
      </c>
      <c r="H3059" s="8">
        <v>252619.58648</v>
      </c>
      <c r="I3059" s="8">
        <v>161168.05992</v>
      </c>
      <c r="J3059" s="9">
        <f t="shared" si="143"/>
        <v>-0.36201281078116343</v>
      </c>
    </row>
    <row r="3060" spans="1:10" x14ac:dyDescent="0.25">
      <c r="A3060" s="3" t="s">
        <v>264</v>
      </c>
      <c r="B3060" s="3" t="s">
        <v>167</v>
      </c>
      <c r="C3060" s="8">
        <v>5926.3311000000003</v>
      </c>
      <c r="D3060" s="8">
        <v>5621.6304200000004</v>
      </c>
      <c r="E3060" s="9">
        <f t="shared" si="141"/>
        <v>-5.1414724364624131E-2</v>
      </c>
      <c r="F3060" s="8">
        <v>8064.0127300000004</v>
      </c>
      <c r="G3060" s="9">
        <f t="shared" si="142"/>
        <v>-0.30287431230282791</v>
      </c>
      <c r="H3060" s="8">
        <v>36701.438300000002</v>
      </c>
      <c r="I3060" s="8">
        <v>48909.492850000002</v>
      </c>
      <c r="J3060" s="9">
        <f t="shared" si="143"/>
        <v>0.3326315020738575</v>
      </c>
    </row>
    <row r="3061" spans="1:10" x14ac:dyDescent="0.25">
      <c r="A3061" s="3" t="s">
        <v>264</v>
      </c>
      <c r="B3061" s="3" t="s">
        <v>168</v>
      </c>
      <c r="C3061" s="8">
        <v>0</v>
      </c>
      <c r="D3061" s="8">
        <v>0</v>
      </c>
      <c r="E3061" s="9" t="str">
        <f t="shared" si="141"/>
        <v/>
      </c>
      <c r="F3061" s="8">
        <v>0</v>
      </c>
      <c r="G3061" s="9" t="str">
        <f t="shared" si="142"/>
        <v/>
      </c>
      <c r="H3061" s="8">
        <v>13.53101</v>
      </c>
      <c r="I3061" s="8">
        <v>0</v>
      </c>
      <c r="J3061" s="9">
        <f t="shared" si="143"/>
        <v>-1</v>
      </c>
    </row>
    <row r="3062" spans="1:10" x14ac:dyDescent="0.25">
      <c r="A3062" s="3" t="s">
        <v>264</v>
      </c>
      <c r="B3062" s="3" t="s">
        <v>169</v>
      </c>
      <c r="C3062" s="8">
        <v>415.10660999999999</v>
      </c>
      <c r="D3062" s="8">
        <v>283.71546999999998</v>
      </c>
      <c r="E3062" s="9">
        <f t="shared" si="141"/>
        <v>-0.31652384432037839</v>
      </c>
      <c r="F3062" s="8">
        <v>266.13612000000001</v>
      </c>
      <c r="G3062" s="9">
        <f t="shared" si="142"/>
        <v>6.6053980196299378E-2</v>
      </c>
      <c r="H3062" s="8">
        <v>1845.88084</v>
      </c>
      <c r="I3062" s="8">
        <v>2049.36996</v>
      </c>
      <c r="J3062" s="9">
        <f t="shared" si="143"/>
        <v>0.11023957537800766</v>
      </c>
    </row>
    <row r="3063" spans="1:10" x14ac:dyDescent="0.25">
      <c r="A3063" s="3" t="s">
        <v>264</v>
      </c>
      <c r="B3063" s="3" t="s">
        <v>170</v>
      </c>
      <c r="C3063" s="8">
        <v>236.18547000000001</v>
      </c>
      <c r="D3063" s="8">
        <v>0</v>
      </c>
      <c r="E3063" s="9">
        <f t="shared" si="141"/>
        <v>-1</v>
      </c>
      <c r="F3063" s="8">
        <v>0</v>
      </c>
      <c r="G3063" s="9" t="str">
        <f t="shared" si="142"/>
        <v/>
      </c>
      <c r="H3063" s="8">
        <v>345.40805</v>
      </c>
      <c r="I3063" s="8">
        <v>578.83789999999999</v>
      </c>
      <c r="J3063" s="9">
        <f t="shared" si="143"/>
        <v>0.67580894539082115</v>
      </c>
    </row>
    <row r="3064" spans="1:10" x14ac:dyDescent="0.25">
      <c r="A3064" s="3" t="s">
        <v>264</v>
      </c>
      <c r="B3064" s="3" t="s">
        <v>171</v>
      </c>
      <c r="C3064" s="8">
        <v>1162.67373</v>
      </c>
      <c r="D3064" s="8">
        <v>96.179869999999994</v>
      </c>
      <c r="E3064" s="9">
        <f t="shared" si="141"/>
        <v>-0.91727699051048484</v>
      </c>
      <c r="F3064" s="8">
        <v>387.04208999999997</v>
      </c>
      <c r="G3064" s="9">
        <f t="shared" si="142"/>
        <v>-0.75150023089220086</v>
      </c>
      <c r="H3064" s="8">
        <v>3794.71668</v>
      </c>
      <c r="I3064" s="8">
        <v>3484.8333299999999</v>
      </c>
      <c r="J3064" s="9">
        <f t="shared" si="143"/>
        <v>-8.1661788252397338E-2</v>
      </c>
    </row>
    <row r="3065" spans="1:10" x14ac:dyDescent="0.25">
      <c r="A3065" s="3" t="s">
        <v>264</v>
      </c>
      <c r="B3065" s="3" t="s">
        <v>172</v>
      </c>
      <c r="C3065" s="8">
        <v>1945.5728799999999</v>
      </c>
      <c r="D3065" s="8">
        <v>2473.32735</v>
      </c>
      <c r="E3065" s="9">
        <f t="shared" si="141"/>
        <v>0.27125916249408255</v>
      </c>
      <c r="F3065" s="8">
        <v>1641.7308499999999</v>
      </c>
      <c r="G3065" s="9">
        <f t="shared" si="142"/>
        <v>0.50653643987989883</v>
      </c>
      <c r="H3065" s="8">
        <v>17603.99827</v>
      </c>
      <c r="I3065" s="8">
        <v>20844.842219999999</v>
      </c>
      <c r="J3065" s="9">
        <f t="shared" si="143"/>
        <v>0.18409703865529847</v>
      </c>
    </row>
    <row r="3066" spans="1:10" x14ac:dyDescent="0.25">
      <c r="A3066" s="3" t="s">
        <v>264</v>
      </c>
      <c r="B3066" s="3" t="s">
        <v>173</v>
      </c>
      <c r="C3066" s="8">
        <v>18430.610209999999</v>
      </c>
      <c r="D3066" s="8">
        <v>18475.63797</v>
      </c>
      <c r="E3066" s="9">
        <f t="shared" si="141"/>
        <v>2.443096538147671E-3</v>
      </c>
      <c r="F3066" s="8">
        <v>17678.854080000001</v>
      </c>
      <c r="G3066" s="9">
        <f t="shared" si="142"/>
        <v>4.5069883285104861E-2</v>
      </c>
      <c r="H3066" s="8">
        <v>139373.92506000001</v>
      </c>
      <c r="I3066" s="8">
        <v>143794.14227000001</v>
      </c>
      <c r="J3066" s="9">
        <f t="shared" si="143"/>
        <v>3.1714807544503953E-2</v>
      </c>
    </row>
    <row r="3067" spans="1:10" x14ac:dyDescent="0.25">
      <c r="A3067" s="3" t="s">
        <v>264</v>
      </c>
      <c r="B3067" s="3" t="s">
        <v>174</v>
      </c>
      <c r="C3067" s="8">
        <v>5195.13645</v>
      </c>
      <c r="D3067" s="8">
        <v>5449.49838</v>
      </c>
      <c r="E3067" s="9">
        <f t="shared" si="141"/>
        <v>4.8961549412239291E-2</v>
      </c>
      <c r="F3067" s="8">
        <v>8650.1237299999993</v>
      </c>
      <c r="G3067" s="9">
        <f t="shared" si="142"/>
        <v>-0.3700091987007913</v>
      </c>
      <c r="H3067" s="8">
        <v>52161.67065</v>
      </c>
      <c r="I3067" s="8">
        <v>46954.31738</v>
      </c>
      <c r="J3067" s="9">
        <f t="shared" si="143"/>
        <v>-9.9831029280884387E-2</v>
      </c>
    </row>
    <row r="3068" spans="1:10" x14ac:dyDescent="0.25">
      <c r="A3068" s="3" t="s">
        <v>264</v>
      </c>
      <c r="B3068" s="3" t="s">
        <v>175</v>
      </c>
      <c r="C3068" s="8">
        <v>18381.493839999999</v>
      </c>
      <c r="D3068" s="8">
        <v>19026.351770000001</v>
      </c>
      <c r="E3068" s="9">
        <f t="shared" si="141"/>
        <v>3.5081910948756789E-2</v>
      </c>
      <c r="F3068" s="8">
        <v>19787.937859999998</v>
      </c>
      <c r="G3068" s="9">
        <f t="shared" si="142"/>
        <v>-3.8487390418760703E-2</v>
      </c>
      <c r="H3068" s="8">
        <v>177115.56490999999</v>
      </c>
      <c r="I3068" s="8">
        <v>168320.85766000001</v>
      </c>
      <c r="J3068" s="9">
        <f t="shared" si="143"/>
        <v>-4.9655191255883913E-2</v>
      </c>
    </row>
    <row r="3069" spans="1:10" x14ac:dyDescent="0.25">
      <c r="A3069" s="3" t="s">
        <v>264</v>
      </c>
      <c r="B3069" s="3" t="s">
        <v>176</v>
      </c>
      <c r="C3069" s="8">
        <v>42.951920000000001</v>
      </c>
      <c r="D3069" s="8">
        <v>35.089080000000003</v>
      </c>
      <c r="E3069" s="9">
        <f t="shared" si="141"/>
        <v>-0.18306143241093753</v>
      </c>
      <c r="F3069" s="8">
        <v>96.928439999999995</v>
      </c>
      <c r="G3069" s="9">
        <f t="shared" si="142"/>
        <v>-0.63798984075262122</v>
      </c>
      <c r="H3069" s="8">
        <v>1903.24494</v>
      </c>
      <c r="I3069" s="8">
        <v>1698.9597900000001</v>
      </c>
      <c r="J3069" s="9">
        <f t="shared" si="143"/>
        <v>-0.10733518618996041</v>
      </c>
    </row>
    <row r="3070" spans="1:10" x14ac:dyDescent="0.25">
      <c r="A3070" s="3" t="s">
        <v>264</v>
      </c>
      <c r="B3070" s="3" t="s">
        <v>177</v>
      </c>
      <c r="C3070" s="8">
        <v>98409.08365</v>
      </c>
      <c r="D3070" s="8">
        <v>61104.047180000001</v>
      </c>
      <c r="E3070" s="9">
        <f t="shared" si="141"/>
        <v>-0.3790812299673314</v>
      </c>
      <c r="F3070" s="8">
        <v>73591.268519999998</v>
      </c>
      <c r="G3070" s="9">
        <f t="shared" si="142"/>
        <v>-0.16968346369252119</v>
      </c>
      <c r="H3070" s="8">
        <v>815300.39951999998</v>
      </c>
      <c r="I3070" s="8">
        <v>513951.67233999999</v>
      </c>
      <c r="J3070" s="9">
        <f t="shared" si="143"/>
        <v>-0.36961680303041189</v>
      </c>
    </row>
    <row r="3071" spans="1:10" x14ac:dyDescent="0.25">
      <c r="A3071" s="3" t="s">
        <v>264</v>
      </c>
      <c r="B3071" s="3" t="s">
        <v>178</v>
      </c>
      <c r="C3071" s="8">
        <v>0</v>
      </c>
      <c r="D3071" s="8">
        <v>0</v>
      </c>
      <c r="E3071" s="9" t="str">
        <f t="shared" si="141"/>
        <v/>
      </c>
      <c r="F3071" s="8">
        <v>0</v>
      </c>
      <c r="G3071" s="9" t="str">
        <f t="shared" si="142"/>
        <v/>
      </c>
      <c r="H3071" s="8">
        <v>0</v>
      </c>
      <c r="I3071" s="8">
        <v>0</v>
      </c>
      <c r="J3071" s="9" t="str">
        <f t="shared" si="143"/>
        <v/>
      </c>
    </row>
    <row r="3072" spans="1:10" x14ac:dyDescent="0.25">
      <c r="A3072" s="3" t="s">
        <v>264</v>
      </c>
      <c r="B3072" s="3" t="s">
        <v>179</v>
      </c>
      <c r="C3072" s="8">
        <v>0</v>
      </c>
      <c r="D3072" s="8">
        <v>194.79248000000001</v>
      </c>
      <c r="E3072" s="9" t="str">
        <f t="shared" si="141"/>
        <v/>
      </c>
      <c r="F3072" s="8">
        <v>163.13302999999999</v>
      </c>
      <c r="G3072" s="9">
        <f t="shared" si="142"/>
        <v>0.19407136617274889</v>
      </c>
      <c r="H3072" s="8">
        <v>9.4600000000000009</v>
      </c>
      <c r="I3072" s="8">
        <v>2776.71812</v>
      </c>
      <c r="J3072" s="9">
        <f t="shared" si="143"/>
        <v>292.52199999999999</v>
      </c>
    </row>
    <row r="3073" spans="1:10" x14ac:dyDescent="0.25">
      <c r="A3073" s="3" t="s">
        <v>264</v>
      </c>
      <c r="B3073" s="3" t="s">
        <v>180</v>
      </c>
      <c r="C3073" s="8">
        <v>0</v>
      </c>
      <c r="D3073" s="8">
        <v>0</v>
      </c>
      <c r="E3073" s="9" t="str">
        <f t="shared" si="141"/>
        <v/>
      </c>
      <c r="F3073" s="8">
        <v>0</v>
      </c>
      <c r="G3073" s="9" t="str">
        <f t="shared" si="142"/>
        <v/>
      </c>
      <c r="H3073" s="8">
        <v>5.2258199999999997</v>
      </c>
      <c r="I3073" s="8">
        <v>0.44</v>
      </c>
      <c r="J3073" s="9">
        <f t="shared" si="143"/>
        <v>-0.91580268742513138</v>
      </c>
    </row>
    <row r="3074" spans="1:10" x14ac:dyDescent="0.25">
      <c r="A3074" s="3" t="s">
        <v>264</v>
      </c>
      <c r="B3074" s="3" t="s">
        <v>181</v>
      </c>
      <c r="C3074" s="8">
        <v>10.33127</v>
      </c>
      <c r="D3074" s="8">
        <v>0</v>
      </c>
      <c r="E3074" s="9">
        <f t="shared" si="141"/>
        <v>-1</v>
      </c>
      <c r="F3074" s="8">
        <v>0</v>
      </c>
      <c r="G3074" s="9" t="str">
        <f t="shared" si="142"/>
        <v/>
      </c>
      <c r="H3074" s="8">
        <v>29.171050000000001</v>
      </c>
      <c r="I3074" s="8">
        <v>40.166899999999998</v>
      </c>
      <c r="J3074" s="9">
        <f t="shared" si="143"/>
        <v>0.37694392214198658</v>
      </c>
    </row>
    <row r="3075" spans="1:10" x14ac:dyDescent="0.25">
      <c r="A3075" s="3" t="s">
        <v>264</v>
      </c>
      <c r="B3075" s="3" t="s">
        <v>182</v>
      </c>
      <c r="C3075" s="8">
        <v>2919.1587500000001</v>
      </c>
      <c r="D3075" s="8">
        <v>2383.2496900000001</v>
      </c>
      <c r="E3075" s="9">
        <f t="shared" si="141"/>
        <v>-0.18358339024898862</v>
      </c>
      <c r="F3075" s="8">
        <v>955.87780999999995</v>
      </c>
      <c r="G3075" s="9">
        <f t="shared" si="142"/>
        <v>1.493257679033265</v>
      </c>
      <c r="H3075" s="8">
        <v>14358.292799999999</v>
      </c>
      <c r="I3075" s="8">
        <v>18094.795590000002</v>
      </c>
      <c r="J3075" s="9">
        <f t="shared" si="143"/>
        <v>0.26023308216698315</v>
      </c>
    </row>
    <row r="3076" spans="1:10" x14ac:dyDescent="0.25">
      <c r="A3076" s="3" t="s">
        <v>264</v>
      </c>
      <c r="B3076" s="3" t="s">
        <v>183</v>
      </c>
      <c r="C3076" s="8">
        <v>2.5931199999999999</v>
      </c>
      <c r="D3076" s="8">
        <v>0</v>
      </c>
      <c r="E3076" s="9">
        <f t="shared" si="141"/>
        <v>-1</v>
      </c>
      <c r="F3076" s="8">
        <v>2.95031</v>
      </c>
      <c r="G3076" s="9">
        <f t="shared" si="142"/>
        <v>-1</v>
      </c>
      <c r="H3076" s="8">
        <v>213.41478000000001</v>
      </c>
      <c r="I3076" s="8">
        <v>43.882089999999998</v>
      </c>
      <c r="J3076" s="9">
        <f t="shared" si="143"/>
        <v>-0.79438120452575967</v>
      </c>
    </row>
    <row r="3077" spans="1:10" x14ac:dyDescent="0.25">
      <c r="A3077" s="3" t="s">
        <v>264</v>
      </c>
      <c r="B3077" s="3" t="s">
        <v>184</v>
      </c>
      <c r="C3077" s="8">
        <v>4872.4178700000002</v>
      </c>
      <c r="D3077" s="8">
        <v>7219.9666399999996</v>
      </c>
      <c r="E3077" s="9">
        <f t="shared" ref="E3077:E3140" si="144">IF(C3077=0,"",(D3077/C3077-1))</f>
        <v>0.48180366147454401</v>
      </c>
      <c r="F3077" s="8">
        <v>6117.0470999999998</v>
      </c>
      <c r="G3077" s="9">
        <f t="shared" ref="G3077:G3140" si="145">IF(F3077=0,"",(D3077/F3077-1))</f>
        <v>0.18030260711904611</v>
      </c>
      <c r="H3077" s="8">
        <v>56827.928119999997</v>
      </c>
      <c r="I3077" s="8">
        <v>49772.662920000002</v>
      </c>
      <c r="J3077" s="9">
        <f t="shared" ref="J3077:J3140" si="146">IF(H3077=0,"",(I3077/H3077-1))</f>
        <v>-0.12415137122546205</v>
      </c>
    </row>
    <row r="3078" spans="1:10" x14ac:dyDescent="0.25">
      <c r="A3078" s="3" t="s">
        <v>264</v>
      </c>
      <c r="B3078" s="3" t="s">
        <v>185</v>
      </c>
      <c r="C3078" s="8">
        <v>951.29526999999996</v>
      </c>
      <c r="D3078" s="8">
        <v>2162.7343799999999</v>
      </c>
      <c r="E3078" s="9">
        <f t="shared" si="144"/>
        <v>1.2734627703972499</v>
      </c>
      <c r="F3078" s="8">
        <v>534.34427000000005</v>
      </c>
      <c r="G3078" s="9">
        <f t="shared" si="145"/>
        <v>3.047454986276918</v>
      </c>
      <c r="H3078" s="8">
        <v>2395.6947799999998</v>
      </c>
      <c r="I3078" s="8">
        <v>3614.3220000000001</v>
      </c>
      <c r="J3078" s="9">
        <f t="shared" si="146"/>
        <v>0.50867382196324717</v>
      </c>
    </row>
    <row r="3079" spans="1:10" x14ac:dyDescent="0.25">
      <c r="A3079" s="3" t="s">
        <v>264</v>
      </c>
      <c r="B3079" s="3" t="s">
        <v>186</v>
      </c>
      <c r="C3079" s="8">
        <v>994.82448999999997</v>
      </c>
      <c r="D3079" s="8">
        <v>666.24320999999998</v>
      </c>
      <c r="E3079" s="9">
        <f t="shared" si="144"/>
        <v>-0.33029070283543183</v>
      </c>
      <c r="F3079" s="8">
        <v>817.83486000000005</v>
      </c>
      <c r="G3079" s="9">
        <f t="shared" si="145"/>
        <v>-0.1853572859440108</v>
      </c>
      <c r="H3079" s="8">
        <v>5209.7573700000003</v>
      </c>
      <c r="I3079" s="8">
        <v>4244.1489700000002</v>
      </c>
      <c r="J3079" s="9">
        <f t="shared" si="146"/>
        <v>-0.18534613637870823</v>
      </c>
    </row>
    <row r="3080" spans="1:10" x14ac:dyDescent="0.25">
      <c r="A3080" s="3" t="s">
        <v>264</v>
      </c>
      <c r="B3080" s="3" t="s">
        <v>187</v>
      </c>
      <c r="C3080" s="8">
        <v>5031.8231599999999</v>
      </c>
      <c r="D3080" s="8">
        <v>4393.3536700000004</v>
      </c>
      <c r="E3080" s="9">
        <f t="shared" si="144"/>
        <v>-0.12688631330994538</v>
      </c>
      <c r="F3080" s="8">
        <v>3633.0265399999998</v>
      </c>
      <c r="G3080" s="9">
        <f t="shared" si="145"/>
        <v>0.20928201917291811</v>
      </c>
      <c r="H3080" s="8">
        <v>39576.303330000002</v>
      </c>
      <c r="I3080" s="8">
        <v>29598.127919999999</v>
      </c>
      <c r="J3080" s="9">
        <f t="shared" si="146"/>
        <v>-0.25212499830514112</v>
      </c>
    </row>
    <row r="3081" spans="1:10" x14ac:dyDescent="0.25">
      <c r="A3081" s="3" t="s">
        <v>264</v>
      </c>
      <c r="B3081" s="3" t="s">
        <v>188</v>
      </c>
      <c r="C3081" s="8">
        <v>2850.93066</v>
      </c>
      <c r="D3081" s="8">
        <v>2480.5454300000001</v>
      </c>
      <c r="E3081" s="9">
        <f t="shared" si="144"/>
        <v>-0.12991730567028237</v>
      </c>
      <c r="F3081" s="8">
        <v>1759.6307999999999</v>
      </c>
      <c r="G3081" s="9">
        <f t="shared" si="145"/>
        <v>0.40969652838538639</v>
      </c>
      <c r="H3081" s="8">
        <v>24245.47912</v>
      </c>
      <c r="I3081" s="8">
        <v>24250.694169999999</v>
      </c>
      <c r="J3081" s="9">
        <f t="shared" si="146"/>
        <v>2.150937077460835E-4</v>
      </c>
    </row>
    <row r="3082" spans="1:10" x14ac:dyDescent="0.25">
      <c r="A3082" s="3" t="s">
        <v>264</v>
      </c>
      <c r="B3082" s="3" t="s">
        <v>189</v>
      </c>
      <c r="C3082" s="8">
        <v>0</v>
      </c>
      <c r="D3082" s="8">
        <v>0</v>
      </c>
      <c r="E3082" s="9" t="str">
        <f t="shared" si="144"/>
        <v/>
      </c>
      <c r="F3082" s="8">
        <v>1.4751000000000001</v>
      </c>
      <c r="G3082" s="9">
        <f t="shared" si="145"/>
        <v>-1</v>
      </c>
      <c r="H3082" s="8">
        <v>0</v>
      </c>
      <c r="I3082" s="8">
        <v>9.2871500000000005</v>
      </c>
      <c r="J3082" s="9" t="str">
        <f t="shared" si="146"/>
        <v/>
      </c>
    </row>
    <row r="3083" spans="1:10" x14ac:dyDescent="0.25">
      <c r="A3083" s="3" t="s">
        <v>264</v>
      </c>
      <c r="B3083" s="3" t="s">
        <v>190</v>
      </c>
      <c r="C3083" s="8">
        <v>1388.1486199999999</v>
      </c>
      <c r="D3083" s="8">
        <v>243.57077000000001</v>
      </c>
      <c r="E3083" s="9">
        <f t="shared" si="144"/>
        <v>-0.82453552415734843</v>
      </c>
      <c r="F3083" s="8">
        <v>1858.83069</v>
      </c>
      <c r="G3083" s="9">
        <f t="shared" si="145"/>
        <v>-0.8689655968613258</v>
      </c>
      <c r="H3083" s="8">
        <v>3479.1555199999998</v>
      </c>
      <c r="I3083" s="8">
        <v>4743.1476000000002</v>
      </c>
      <c r="J3083" s="9">
        <f t="shared" si="146"/>
        <v>0.36330427678036092</v>
      </c>
    </row>
    <row r="3084" spans="1:10" x14ac:dyDescent="0.25">
      <c r="A3084" s="3" t="s">
        <v>264</v>
      </c>
      <c r="B3084" s="3" t="s">
        <v>191</v>
      </c>
      <c r="C3084" s="8">
        <v>128.76213999999999</v>
      </c>
      <c r="D3084" s="8">
        <v>119.99723</v>
      </c>
      <c r="E3084" s="9">
        <f t="shared" si="144"/>
        <v>-6.8070552415484764E-2</v>
      </c>
      <c r="F3084" s="8">
        <v>268.95301999999998</v>
      </c>
      <c r="G3084" s="9">
        <f t="shared" si="145"/>
        <v>-0.55383572194132635</v>
      </c>
      <c r="H3084" s="8">
        <v>3422.1735100000001</v>
      </c>
      <c r="I3084" s="8">
        <v>1825.1183900000001</v>
      </c>
      <c r="J3084" s="9">
        <f t="shared" si="146"/>
        <v>-0.46667859339487439</v>
      </c>
    </row>
    <row r="3085" spans="1:10" x14ac:dyDescent="0.25">
      <c r="A3085" s="3" t="s">
        <v>264</v>
      </c>
      <c r="B3085" s="3" t="s">
        <v>192</v>
      </c>
      <c r="C3085" s="8">
        <v>1.7579199999999999</v>
      </c>
      <c r="D3085" s="8">
        <v>0</v>
      </c>
      <c r="E3085" s="9">
        <f t="shared" si="144"/>
        <v>-1</v>
      </c>
      <c r="F3085" s="8">
        <v>0</v>
      </c>
      <c r="G3085" s="9" t="str">
        <f t="shared" si="145"/>
        <v/>
      </c>
      <c r="H3085" s="8">
        <v>1.7579199999999999</v>
      </c>
      <c r="I3085" s="8">
        <v>0.52961000000000003</v>
      </c>
      <c r="J3085" s="9">
        <f t="shared" si="146"/>
        <v>-0.698729179939929</v>
      </c>
    </row>
    <row r="3086" spans="1:10" x14ac:dyDescent="0.25">
      <c r="A3086" s="3" t="s">
        <v>264</v>
      </c>
      <c r="B3086" s="3" t="s">
        <v>193</v>
      </c>
      <c r="C3086" s="8">
        <v>86.2</v>
      </c>
      <c r="D3086" s="8">
        <v>8.3699999999999992</v>
      </c>
      <c r="E3086" s="9">
        <f t="shared" si="144"/>
        <v>-0.90290023201856151</v>
      </c>
      <c r="F3086" s="8">
        <v>118.48017</v>
      </c>
      <c r="G3086" s="9">
        <f t="shared" si="145"/>
        <v>-0.92935526679274683</v>
      </c>
      <c r="H3086" s="8">
        <v>438.18295999999998</v>
      </c>
      <c r="I3086" s="8">
        <v>422.57094999999998</v>
      </c>
      <c r="J3086" s="9">
        <f t="shared" si="146"/>
        <v>-3.56289756224204E-2</v>
      </c>
    </row>
    <row r="3087" spans="1:10" x14ac:dyDescent="0.25">
      <c r="A3087" s="3" t="s">
        <v>264</v>
      </c>
      <c r="B3087" s="3" t="s">
        <v>194</v>
      </c>
      <c r="C3087" s="8">
        <v>0</v>
      </c>
      <c r="D3087" s="8">
        <v>18.344539999999999</v>
      </c>
      <c r="E3087" s="9" t="str">
        <f t="shared" si="144"/>
        <v/>
      </c>
      <c r="F3087" s="8">
        <v>0</v>
      </c>
      <c r="G3087" s="9" t="str">
        <f t="shared" si="145"/>
        <v/>
      </c>
      <c r="H3087" s="8">
        <v>26.063580000000002</v>
      </c>
      <c r="I3087" s="8">
        <v>30.062429999999999</v>
      </c>
      <c r="J3087" s="9">
        <f t="shared" si="146"/>
        <v>0.1534267356978587</v>
      </c>
    </row>
    <row r="3088" spans="1:10" x14ac:dyDescent="0.25">
      <c r="A3088" s="3" t="s">
        <v>264</v>
      </c>
      <c r="B3088" s="3" t="s">
        <v>195</v>
      </c>
      <c r="C3088" s="8">
        <v>620.61711000000003</v>
      </c>
      <c r="D3088" s="8">
        <v>1791.23119</v>
      </c>
      <c r="E3088" s="9">
        <f t="shared" si="144"/>
        <v>1.8862098081698067</v>
      </c>
      <c r="F3088" s="8">
        <v>1990.8951099999999</v>
      </c>
      <c r="G3088" s="9">
        <f t="shared" si="145"/>
        <v>-0.10028851796215421</v>
      </c>
      <c r="H3088" s="8">
        <v>7989.9068200000002</v>
      </c>
      <c r="I3088" s="8">
        <v>14748.402609999999</v>
      </c>
      <c r="J3088" s="9">
        <f t="shared" si="146"/>
        <v>0.84587917509656241</v>
      </c>
    </row>
    <row r="3089" spans="1:10" x14ac:dyDescent="0.25">
      <c r="A3089" s="3" t="s">
        <v>264</v>
      </c>
      <c r="B3089" s="3" t="s">
        <v>196</v>
      </c>
      <c r="C3089" s="8">
        <v>16.608519999999999</v>
      </c>
      <c r="D3089" s="8">
        <v>47.547780000000003</v>
      </c>
      <c r="E3089" s="9">
        <f t="shared" si="144"/>
        <v>1.8628547275735592</v>
      </c>
      <c r="F3089" s="8">
        <v>23.3</v>
      </c>
      <c r="G3089" s="9">
        <f t="shared" si="145"/>
        <v>1.0406772532188842</v>
      </c>
      <c r="H3089" s="8">
        <v>153.04454000000001</v>
      </c>
      <c r="I3089" s="8">
        <v>450.1592</v>
      </c>
      <c r="J3089" s="9">
        <f t="shared" si="146"/>
        <v>1.941360730673567</v>
      </c>
    </row>
    <row r="3090" spans="1:10" x14ac:dyDescent="0.25">
      <c r="A3090" s="3" t="s">
        <v>264</v>
      </c>
      <c r="B3090" s="3" t="s">
        <v>197</v>
      </c>
      <c r="C3090" s="8">
        <v>1464.06288</v>
      </c>
      <c r="D3090" s="8">
        <v>7872.4806200000003</v>
      </c>
      <c r="E3090" s="9">
        <f t="shared" si="144"/>
        <v>4.3771465198270727</v>
      </c>
      <c r="F3090" s="8">
        <v>8122.8671299999996</v>
      </c>
      <c r="G3090" s="9">
        <f t="shared" si="145"/>
        <v>-3.0824892983322694E-2</v>
      </c>
      <c r="H3090" s="8">
        <v>9260.7449300000007</v>
      </c>
      <c r="I3090" s="8">
        <v>41924.021930000003</v>
      </c>
      <c r="J3090" s="9">
        <f t="shared" si="146"/>
        <v>3.5270679893350652</v>
      </c>
    </row>
    <row r="3091" spans="1:10" x14ac:dyDescent="0.25">
      <c r="A3091" s="3" t="s">
        <v>264</v>
      </c>
      <c r="B3091" s="3" t="s">
        <v>198</v>
      </c>
      <c r="C3091" s="8">
        <v>23236.71904</v>
      </c>
      <c r="D3091" s="8">
        <v>22123.019469999999</v>
      </c>
      <c r="E3091" s="9">
        <f t="shared" si="144"/>
        <v>-4.7928434650471252E-2</v>
      </c>
      <c r="F3091" s="8">
        <v>16406.284820000001</v>
      </c>
      <c r="G3091" s="9">
        <f t="shared" si="145"/>
        <v>0.34844784865803624</v>
      </c>
      <c r="H3091" s="8">
        <v>133068.89712000001</v>
      </c>
      <c r="I3091" s="8">
        <v>136299.48615000001</v>
      </c>
      <c r="J3091" s="9">
        <f t="shared" si="146"/>
        <v>2.4277566733619915E-2</v>
      </c>
    </row>
    <row r="3092" spans="1:10" x14ac:dyDescent="0.25">
      <c r="A3092" s="3" t="s">
        <v>264</v>
      </c>
      <c r="B3092" s="3" t="s">
        <v>199</v>
      </c>
      <c r="C3092" s="8">
        <v>0</v>
      </c>
      <c r="D3092" s="8">
        <v>0</v>
      </c>
      <c r="E3092" s="9" t="str">
        <f t="shared" si="144"/>
        <v/>
      </c>
      <c r="F3092" s="8">
        <v>0</v>
      </c>
      <c r="G3092" s="9" t="str">
        <f t="shared" si="145"/>
        <v/>
      </c>
      <c r="H3092" s="8">
        <v>0</v>
      </c>
      <c r="I3092" s="8">
        <v>11.57733</v>
      </c>
      <c r="J3092" s="9" t="str">
        <f t="shared" si="146"/>
        <v/>
      </c>
    </row>
    <row r="3093" spans="1:10" x14ac:dyDescent="0.25">
      <c r="A3093" s="3" t="s">
        <v>264</v>
      </c>
      <c r="B3093" s="3" t="s">
        <v>200</v>
      </c>
      <c r="C3093" s="8">
        <v>1734.8508999999999</v>
      </c>
      <c r="D3093" s="8">
        <v>3630.4727899999998</v>
      </c>
      <c r="E3093" s="9">
        <f t="shared" si="144"/>
        <v>1.0926713586741084</v>
      </c>
      <c r="F3093" s="8">
        <v>3490.4036599999999</v>
      </c>
      <c r="G3093" s="9">
        <f t="shared" si="145"/>
        <v>4.0129779717226199E-2</v>
      </c>
      <c r="H3093" s="8">
        <v>14064.10649</v>
      </c>
      <c r="I3093" s="8">
        <v>22310.120060000001</v>
      </c>
      <c r="J3093" s="9">
        <f t="shared" si="146"/>
        <v>0.58631620685346508</v>
      </c>
    </row>
    <row r="3094" spans="1:10" x14ac:dyDescent="0.25">
      <c r="A3094" s="3" t="s">
        <v>264</v>
      </c>
      <c r="B3094" s="3" t="s">
        <v>201</v>
      </c>
      <c r="C3094" s="8">
        <v>1634.22758</v>
      </c>
      <c r="D3094" s="8">
        <v>1308.13609</v>
      </c>
      <c r="E3094" s="9">
        <f t="shared" si="144"/>
        <v>-0.19953860404191692</v>
      </c>
      <c r="F3094" s="8">
        <v>1372.2526399999999</v>
      </c>
      <c r="G3094" s="9">
        <f t="shared" si="145"/>
        <v>-4.6723575623800584E-2</v>
      </c>
      <c r="H3094" s="8">
        <v>14086.71889</v>
      </c>
      <c r="I3094" s="8">
        <v>14954.6711</v>
      </c>
      <c r="J3094" s="9">
        <f t="shared" si="146"/>
        <v>6.1614930827941006E-2</v>
      </c>
    </row>
    <row r="3095" spans="1:10" x14ac:dyDescent="0.25">
      <c r="A3095" s="3" t="s">
        <v>264</v>
      </c>
      <c r="B3095" s="3" t="s">
        <v>202</v>
      </c>
      <c r="C3095" s="8">
        <v>1892.52819</v>
      </c>
      <c r="D3095" s="8">
        <v>5086.82546</v>
      </c>
      <c r="E3095" s="9">
        <f t="shared" si="144"/>
        <v>1.687846599526742</v>
      </c>
      <c r="F3095" s="8">
        <v>1076.71666</v>
      </c>
      <c r="G3095" s="9">
        <f t="shared" si="145"/>
        <v>3.7243863209100896</v>
      </c>
      <c r="H3095" s="8">
        <v>7823.60905</v>
      </c>
      <c r="I3095" s="8">
        <v>13676.293960000001</v>
      </c>
      <c r="J3095" s="9">
        <f t="shared" si="146"/>
        <v>0.74807992993975092</v>
      </c>
    </row>
    <row r="3096" spans="1:10" x14ac:dyDescent="0.25">
      <c r="A3096" s="3" t="s">
        <v>264</v>
      </c>
      <c r="B3096" s="3" t="s">
        <v>203</v>
      </c>
      <c r="C3096" s="8">
        <v>3464.2857800000002</v>
      </c>
      <c r="D3096" s="8">
        <v>2130.9870000000001</v>
      </c>
      <c r="E3096" s="9">
        <f t="shared" si="144"/>
        <v>-0.38486974362721316</v>
      </c>
      <c r="F3096" s="8">
        <v>2065.6029600000002</v>
      </c>
      <c r="G3096" s="9">
        <f t="shared" si="145"/>
        <v>3.1653730782802425E-2</v>
      </c>
      <c r="H3096" s="8">
        <v>14995.71509</v>
      </c>
      <c r="I3096" s="8">
        <v>13382.243630000001</v>
      </c>
      <c r="J3096" s="9">
        <f t="shared" si="146"/>
        <v>-0.10759549980220373</v>
      </c>
    </row>
    <row r="3097" spans="1:10" x14ac:dyDescent="0.25">
      <c r="A3097" s="3" t="s">
        <v>264</v>
      </c>
      <c r="B3097" s="3" t="s">
        <v>204</v>
      </c>
      <c r="C3097" s="8">
        <v>386.20265000000001</v>
      </c>
      <c r="D3097" s="8">
        <v>493.79356000000001</v>
      </c>
      <c r="E3097" s="9">
        <f t="shared" si="144"/>
        <v>0.27858666945967347</v>
      </c>
      <c r="F3097" s="8">
        <v>101.44183</v>
      </c>
      <c r="G3097" s="9">
        <f t="shared" si="145"/>
        <v>3.8677509070962151</v>
      </c>
      <c r="H3097" s="8">
        <v>2474.1701499999999</v>
      </c>
      <c r="I3097" s="8">
        <v>2385.2764900000002</v>
      </c>
      <c r="J3097" s="9">
        <f t="shared" si="146"/>
        <v>-3.5928676934365189E-2</v>
      </c>
    </row>
    <row r="3098" spans="1:10" x14ac:dyDescent="0.25">
      <c r="A3098" s="3" t="s">
        <v>264</v>
      </c>
      <c r="B3098" s="3" t="s">
        <v>205</v>
      </c>
      <c r="C3098" s="8">
        <v>354.88502</v>
      </c>
      <c r="D3098" s="8">
        <v>322.14523000000003</v>
      </c>
      <c r="E3098" s="9">
        <f t="shared" si="144"/>
        <v>-9.2254640672068899E-2</v>
      </c>
      <c r="F3098" s="8">
        <v>407.94049999999999</v>
      </c>
      <c r="G3098" s="9">
        <f t="shared" si="145"/>
        <v>-0.21031319518410152</v>
      </c>
      <c r="H3098" s="8">
        <v>4679.33223</v>
      </c>
      <c r="I3098" s="8">
        <v>2100.0797600000001</v>
      </c>
      <c r="J3098" s="9">
        <f t="shared" si="146"/>
        <v>-0.55120097125482359</v>
      </c>
    </row>
    <row r="3099" spans="1:10" x14ac:dyDescent="0.25">
      <c r="A3099" s="3" t="s">
        <v>264</v>
      </c>
      <c r="B3099" s="3" t="s">
        <v>206</v>
      </c>
      <c r="C3099" s="8">
        <v>529.90291999999999</v>
      </c>
      <c r="D3099" s="8">
        <v>583.20911999999998</v>
      </c>
      <c r="E3099" s="9">
        <f t="shared" si="144"/>
        <v>0.10059616202907495</v>
      </c>
      <c r="F3099" s="8">
        <v>429.44585000000001</v>
      </c>
      <c r="G3099" s="9">
        <f t="shared" si="145"/>
        <v>0.358050427079456</v>
      </c>
      <c r="H3099" s="8">
        <v>3273.6455599999999</v>
      </c>
      <c r="I3099" s="8">
        <v>4573.5202300000001</v>
      </c>
      <c r="J3099" s="9">
        <f t="shared" si="146"/>
        <v>0.39707251325033499</v>
      </c>
    </row>
    <row r="3100" spans="1:10" x14ac:dyDescent="0.25">
      <c r="A3100" s="3" t="s">
        <v>264</v>
      </c>
      <c r="B3100" s="3" t="s">
        <v>207</v>
      </c>
      <c r="C3100" s="8">
        <v>20.93225</v>
      </c>
      <c r="D3100" s="8">
        <v>12.69487</v>
      </c>
      <c r="E3100" s="9">
        <f t="shared" si="144"/>
        <v>-0.39352577959846646</v>
      </c>
      <c r="F3100" s="8">
        <v>6.47614</v>
      </c>
      <c r="G3100" s="9">
        <f t="shared" si="145"/>
        <v>0.96025255785081853</v>
      </c>
      <c r="H3100" s="8">
        <v>221.00144</v>
      </c>
      <c r="I3100" s="8">
        <v>625.65405999999996</v>
      </c>
      <c r="J3100" s="9">
        <f t="shared" si="146"/>
        <v>1.8309953998489781</v>
      </c>
    </row>
    <row r="3101" spans="1:10" x14ac:dyDescent="0.25">
      <c r="A3101" s="3" t="s">
        <v>264</v>
      </c>
      <c r="B3101" s="3" t="s">
        <v>208</v>
      </c>
      <c r="C3101" s="8">
        <v>2836.54423</v>
      </c>
      <c r="D3101" s="8">
        <v>5220.8128699999997</v>
      </c>
      <c r="E3101" s="9">
        <f t="shared" si="144"/>
        <v>0.84055401455876466</v>
      </c>
      <c r="F3101" s="8">
        <v>3912.4711200000002</v>
      </c>
      <c r="G3101" s="9">
        <f t="shared" si="145"/>
        <v>0.33440291566931735</v>
      </c>
      <c r="H3101" s="8">
        <v>30439.677769999998</v>
      </c>
      <c r="I3101" s="8">
        <v>37497.862229999999</v>
      </c>
      <c r="J3101" s="9">
        <f t="shared" si="146"/>
        <v>0.23187448018770529</v>
      </c>
    </row>
    <row r="3102" spans="1:10" x14ac:dyDescent="0.25">
      <c r="A3102" s="3" t="s">
        <v>264</v>
      </c>
      <c r="B3102" s="3" t="s">
        <v>209</v>
      </c>
      <c r="C3102" s="8">
        <v>268.09996999999998</v>
      </c>
      <c r="D3102" s="8">
        <v>100.1097</v>
      </c>
      <c r="E3102" s="9">
        <f t="shared" si="144"/>
        <v>-0.62659563147284203</v>
      </c>
      <c r="F3102" s="8">
        <v>102.75932</v>
      </c>
      <c r="G3102" s="9">
        <f t="shared" si="145"/>
        <v>-2.5784717142931624E-2</v>
      </c>
      <c r="H3102" s="8">
        <v>1654.72543</v>
      </c>
      <c r="I3102" s="8">
        <v>976.00789999999995</v>
      </c>
      <c r="J3102" s="9">
        <f t="shared" si="146"/>
        <v>-0.41016927503193079</v>
      </c>
    </row>
    <row r="3103" spans="1:10" x14ac:dyDescent="0.25">
      <c r="A3103" s="3" t="s">
        <v>264</v>
      </c>
      <c r="B3103" s="3" t="s">
        <v>210</v>
      </c>
      <c r="C3103" s="8">
        <v>0</v>
      </c>
      <c r="D3103" s="8">
        <v>0</v>
      </c>
      <c r="E3103" s="9" t="str">
        <f t="shared" si="144"/>
        <v/>
      </c>
      <c r="F3103" s="8">
        <v>100.86512</v>
      </c>
      <c r="G3103" s="9">
        <f t="shared" si="145"/>
        <v>-1</v>
      </c>
      <c r="H3103" s="8">
        <v>60.248370000000001</v>
      </c>
      <c r="I3103" s="8">
        <v>118.16692</v>
      </c>
      <c r="J3103" s="9">
        <f t="shared" si="146"/>
        <v>0.96132974219883471</v>
      </c>
    </row>
    <row r="3104" spans="1:10" x14ac:dyDescent="0.25">
      <c r="A3104" s="3" t="s">
        <v>264</v>
      </c>
      <c r="B3104" s="3" t="s">
        <v>211</v>
      </c>
      <c r="C3104" s="8">
        <v>5980.6356900000001</v>
      </c>
      <c r="D3104" s="8">
        <v>6721.9465600000003</v>
      </c>
      <c r="E3104" s="9">
        <f t="shared" si="144"/>
        <v>0.12395185201458081</v>
      </c>
      <c r="F3104" s="8">
        <v>7258.5720799999999</v>
      </c>
      <c r="G3104" s="9">
        <f t="shared" si="145"/>
        <v>-7.3929901650849117E-2</v>
      </c>
      <c r="H3104" s="8">
        <v>43154.892979999997</v>
      </c>
      <c r="I3104" s="8">
        <v>52146.875769999999</v>
      </c>
      <c r="J3104" s="9">
        <f t="shared" si="146"/>
        <v>0.20836531315620022</v>
      </c>
    </row>
    <row r="3105" spans="1:10" x14ac:dyDescent="0.25">
      <c r="A3105" s="3" t="s">
        <v>264</v>
      </c>
      <c r="B3105" s="3" t="s">
        <v>212</v>
      </c>
      <c r="C3105" s="8">
        <v>742.12639000000001</v>
      </c>
      <c r="D3105" s="8">
        <v>606.28083000000004</v>
      </c>
      <c r="E3105" s="9">
        <f t="shared" si="144"/>
        <v>-0.18304908952233856</v>
      </c>
      <c r="F3105" s="8">
        <v>2002.01818</v>
      </c>
      <c r="G3105" s="9">
        <f t="shared" si="145"/>
        <v>-0.69716517259598509</v>
      </c>
      <c r="H3105" s="8">
        <v>3709.9901100000002</v>
      </c>
      <c r="I3105" s="8">
        <v>8197.2188900000001</v>
      </c>
      <c r="J3105" s="9">
        <f t="shared" si="146"/>
        <v>1.209498852275916</v>
      </c>
    </row>
    <row r="3106" spans="1:10" x14ac:dyDescent="0.25">
      <c r="A3106" s="3" t="s">
        <v>264</v>
      </c>
      <c r="B3106" s="3" t="s">
        <v>213</v>
      </c>
      <c r="C3106" s="8">
        <v>8806.2943099999993</v>
      </c>
      <c r="D3106" s="8">
        <v>10413.041810000001</v>
      </c>
      <c r="E3106" s="9">
        <f t="shared" si="144"/>
        <v>0.18245444036266845</v>
      </c>
      <c r="F3106" s="8">
        <v>12075.850630000001</v>
      </c>
      <c r="G3106" s="9">
        <f t="shared" si="145"/>
        <v>-0.13769703443243075</v>
      </c>
      <c r="H3106" s="8">
        <v>85980.315350000004</v>
      </c>
      <c r="I3106" s="8">
        <v>83201.607269999993</v>
      </c>
      <c r="J3106" s="9">
        <f t="shared" si="146"/>
        <v>-3.2317956368137613E-2</v>
      </c>
    </row>
    <row r="3107" spans="1:10" x14ac:dyDescent="0.25">
      <c r="A3107" s="3" t="s">
        <v>264</v>
      </c>
      <c r="B3107" s="3" t="s">
        <v>214</v>
      </c>
      <c r="C3107" s="8">
        <v>1733.74611</v>
      </c>
      <c r="D3107" s="8">
        <v>1992.6719700000001</v>
      </c>
      <c r="E3107" s="9">
        <f t="shared" si="144"/>
        <v>0.1493447388326079</v>
      </c>
      <c r="F3107" s="8">
        <v>928.12888999999996</v>
      </c>
      <c r="G3107" s="9">
        <f t="shared" si="145"/>
        <v>1.1469776358324544</v>
      </c>
      <c r="H3107" s="8">
        <v>11417.19089</v>
      </c>
      <c r="I3107" s="8">
        <v>12463.92539</v>
      </c>
      <c r="J3107" s="9">
        <f t="shared" si="146"/>
        <v>9.1680563992041719E-2</v>
      </c>
    </row>
    <row r="3108" spans="1:10" x14ac:dyDescent="0.25">
      <c r="A3108" s="3" t="s">
        <v>264</v>
      </c>
      <c r="B3108" s="3" t="s">
        <v>215</v>
      </c>
      <c r="C3108" s="8">
        <v>782.92349000000002</v>
      </c>
      <c r="D3108" s="8">
        <v>389.14729</v>
      </c>
      <c r="E3108" s="9">
        <f t="shared" si="144"/>
        <v>-0.50295617008502325</v>
      </c>
      <c r="F3108" s="8">
        <v>1477.32114</v>
      </c>
      <c r="G3108" s="9">
        <f t="shared" si="145"/>
        <v>-0.73658585160434376</v>
      </c>
      <c r="H3108" s="8">
        <v>6110.25126</v>
      </c>
      <c r="I3108" s="8">
        <v>8215.5257600000004</v>
      </c>
      <c r="J3108" s="9">
        <f t="shared" si="146"/>
        <v>0.34454794253419951</v>
      </c>
    </row>
    <row r="3109" spans="1:10" x14ac:dyDescent="0.25">
      <c r="A3109" s="3" t="s">
        <v>264</v>
      </c>
      <c r="B3109" s="3" t="s">
        <v>216</v>
      </c>
      <c r="C3109" s="8">
        <v>3421.72219</v>
      </c>
      <c r="D3109" s="8">
        <v>9132.9846500000003</v>
      </c>
      <c r="E3109" s="9">
        <f t="shared" si="144"/>
        <v>1.6691192747006736</v>
      </c>
      <c r="F3109" s="8">
        <v>8618.9499599999999</v>
      </c>
      <c r="G3109" s="9">
        <f t="shared" si="145"/>
        <v>5.9640059680773572E-2</v>
      </c>
      <c r="H3109" s="8">
        <v>37778.625240000001</v>
      </c>
      <c r="I3109" s="8">
        <v>54761.381560000002</v>
      </c>
      <c r="J3109" s="9">
        <f t="shared" si="146"/>
        <v>0.44953346534216032</v>
      </c>
    </row>
    <row r="3110" spans="1:10" x14ac:dyDescent="0.25">
      <c r="A3110" s="3" t="s">
        <v>264</v>
      </c>
      <c r="B3110" s="3" t="s">
        <v>219</v>
      </c>
      <c r="C3110" s="8">
        <v>1548.44255</v>
      </c>
      <c r="D3110" s="8">
        <v>3635.5379200000002</v>
      </c>
      <c r="E3110" s="9">
        <f t="shared" si="144"/>
        <v>1.3478674878832284</v>
      </c>
      <c r="F3110" s="8">
        <v>309.38405</v>
      </c>
      <c r="G3110" s="9">
        <f t="shared" si="145"/>
        <v>10.750889937603443</v>
      </c>
      <c r="H3110" s="8">
        <v>6010.4398899999997</v>
      </c>
      <c r="I3110" s="8">
        <v>6848.0735100000002</v>
      </c>
      <c r="J3110" s="9">
        <f t="shared" si="146"/>
        <v>0.13936311406984236</v>
      </c>
    </row>
    <row r="3111" spans="1:10" x14ac:dyDescent="0.25">
      <c r="A3111" s="3" t="s">
        <v>264</v>
      </c>
      <c r="B3111" s="3" t="s">
        <v>220</v>
      </c>
      <c r="C3111" s="8">
        <v>1062.6477600000001</v>
      </c>
      <c r="D3111" s="8">
        <v>3143.3018299999999</v>
      </c>
      <c r="E3111" s="9">
        <f t="shared" si="144"/>
        <v>1.9579903598535791</v>
      </c>
      <c r="F3111" s="8">
        <v>4396.9903400000003</v>
      </c>
      <c r="G3111" s="9">
        <f t="shared" si="145"/>
        <v>-0.28512423568344714</v>
      </c>
      <c r="H3111" s="8">
        <v>11101.8986</v>
      </c>
      <c r="I3111" s="8">
        <v>30232.249250000001</v>
      </c>
      <c r="J3111" s="9">
        <f t="shared" si="146"/>
        <v>1.7231602754865731</v>
      </c>
    </row>
    <row r="3112" spans="1:10" x14ac:dyDescent="0.25">
      <c r="A3112" s="3" t="s">
        <v>264</v>
      </c>
      <c r="B3112" s="3" t="s">
        <v>221</v>
      </c>
      <c r="C3112" s="8">
        <v>3246.5751100000002</v>
      </c>
      <c r="D3112" s="8">
        <v>522.18275000000006</v>
      </c>
      <c r="E3112" s="9">
        <f t="shared" si="144"/>
        <v>-0.83915888827226304</v>
      </c>
      <c r="F3112" s="8">
        <v>1267.3147100000001</v>
      </c>
      <c r="G3112" s="9">
        <f t="shared" si="145"/>
        <v>-0.58796126496472212</v>
      </c>
      <c r="H3112" s="8">
        <v>10207.23928</v>
      </c>
      <c r="I3112" s="8">
        <v>8160.8793800000003</v>
      </c>
      <c r="J3112" s="9">
        <f t="shared" si="146"/>
        <v>-0.20048123139521423</v>
      </c>
    </row>
    <row r="3113" spans="1:10" x14ac:dyDescent="0.25">
      <c r="A3113" s="3" t="s">
        <v>264</v>
      </c>
      <c r="B3113" s="3" t="s">
        <v>222</v>
      </c>
      <c r="C3113" s="8">
        <v>69.376040000000003</v>
      </c>
      <c r="D3113" s="8">
        <v>2.42435</v>
      </c>
      <c r="E3113" s="9">
        <f t="shared" si="144"/>
        <v>-0.96505493827551991</v>
      </c>
      <c r="F3113" s="8">
        <v>3.6356600000000001</v>
      </c>
      <c r="G3113" s="9">
        <f t="shared" si="145"/>
        <v>-0.33317471930818621</v>
      </c>
      <c r="H3113" s="8">
        <v>436.08614999999998</v>
      </c>
      <c r="I3113" s="8">
        <v>61.380020000000002</v>
      </c>
      <c r="J3113" s="9">
        <f t="shared" si="146"/>
        <v>-0.85924794905777224</v>
      </c>
    </row>
    <row r="3114" spans="1:10" x14ac:dyDescent="0.25">
      <c r="A3114" s="3" t="s">
        <v>264</v>
      </c>
      <c r="B3114" s="3" t="s">
        <v>223</v>
      </c>
      <c r="C3114" s="8">
        <v>540.00942999999995</v>
      </c>
      <c r="D3114" s="8">
        <v>582.36302999999998</v>
      </c>
      <c r="E3114" s="9">
        <f t="shared" si="144"/>
        <v>7.8431222951051094E-2</v>
      </c>
      <c r="F3114" s="8">
        <v>447.07528000000002</v>
      </c>
      <c r="G3114" s="9">
        <f t="shared" si="145"/>
        <v>0.3026061964329585</v>
      </c>
      <c r="H3114" s="8">
        <v>5192.1393699999999</v>
      </c>
      <c r="I3114" s="8">
        <v>6891.9209700000001</v>
      </c>
      <c r="J3114" s="9">
        <f t="shared" si="146"/>
        <v>0.32737595793773933</v>
      </c>
    </row>
    <row r="3115" spans="1:10" x14ac:dyDescent="0.25">
      <c r="A3115" s="3" t="s">
        <v>264</v>
      </c>
      <c r="B3115" s="3" t="s">
        <v>224</v>
      </c>
      <c r="C3115" s="8">
        <v>674.14531999999997</v>
      </c>
      <c r="D3115" s="8">
        <v>372.33684</v>
      </c>
      <c r="E3115" s="9">
        <f t="shared" si="144"/>
        <v>-0.44769053651518342</v>
      </c>
      <c r="F3115" s="8">
        <v>365.93529999999998</v>
      </c>
      <c r="G3115" s="9">
        <f t="shared" si="145"/>
        <v>1.7493638902833508E-2</v>
      </c>
      <c r="H3115" s="8">
        <v>3170.7981799999998</v>
      </c>
      <c r="I3115" s="8">
        <v>3450.93824</v>
      </c>
      <c r="J3115" s="9">
        <f t="shared" si="146"/>
        <v>8.8350012866476479E-2</v>
      </c>
    </row>
    <row r="3116" spans="1:10" x14ac:dyDescent="0.25">
      <c r="A3116" s="3" t="s">
        <v>264</v>
      </c>
      <c r="B3116" s="3" t="s">
        <v>225</v>
      </c>
      <c r="C3116" s="8">
        <v>7684.45946</v>
      </c>
      <c r="D3116" s="8">
        <v>9385.1393900000003</v>
      </c>
      <c r="E3116" s="9">
        <f t="shared" si="144"/>
        <v>0.22131419117409212</v>
      </c>
      <c r="F3116" s="8">
        <v>9557.6869200000001</v>
      </c>
      <c r="G3116" s="9">
        <f t="shared" si="145"/>
        <v>-1.805327287284697E-2</v>
      </c>
      <c r="H3116" s="8">
        <v>48844.944349999998</v>
      </c>
      <c r="I3116" s="8">
        <v>63541.571300000003</v>
      </c>
      <c r="J3116" s="9">
        <f t="shared" si="146"/>
        <v>0.30088327759554523</v>
      </c>
    </row>
    <row r="3117" spans="1:10" x14ac:dyDescent="0.25">
      <c r="A3117" s="3" t="s">
        <v>264</v>
      </c>
      <c r="B3117" s="3" t="s">
        <v>226</v>
      </c>
      <c r="C3117" s="8">
        <v>2271.54115</v>
      </c>
      <c r="D3117" s="8">
        <v>1458.77621</v>
      </c>
      <c r="E3117" s="9">
        <f t="shared" si="144"/>
        <v>-0.35780330900014734</v>
      </c>
      <c r="F3117" s="8">
        <v>1382.28313</v>
      </c>
      <c r="G3117" s="9">
        <f t="shared" si="145"/>
        <v>5.53382142484804E-2</v>
      </c>
      <c r="H3117" s="8">
        <v>11751.38737</v>
      </c>
      <c r="I3117" s="8">
        <v>6808.4996799999999</v>
      </c>
      <c r="J3117" s="9">
        <f t="shared" si="146"/>
        <v>-0.42062162826992233</v>
      </c>
    </row>
    <row r="3118" spans="1:10" x14ac:dyDescent="0.25">
      <c r="A3118" s="3" t="s">
        <v>264</v>
      </c>
      <c r="B3118" s="3" t="s">
        <v>227</v>
      </c>
      <c r="C3118" s="8">
        <v>485.42838999999998</v>
      </c>
      <c r="D3118" s="8">
        <v>1592.0157099999999</v>
      </c>
      <c r="E3118" s="9">
        <f t="shared" si="144"/>
        <v>2.2796098102132016</v>
      </c>
      <c r="F3118" s="8">
        <v>510.64013999999997</v>
      </c>
      <c r="G3118" s="9">
        <f t="shared" si="145"/>
        <v>2.1176861850304207</v>
      </c>
      <c r="H3118" s="8">
        <v>4995.8694100000002</v>
      </c>
      <c r="I3118" s="8">
        <v>6874.9609899999996</v>
      </c>
      <c r="J3118" s="9">
        <f t="shared" si="146"/>
        <v>0.37612904297272243</v>
      </c>
    </row>
    <row r="3119" spans="1:10" s="5" customFormat="1" x14ac:dyDescent="0.25">
      <c r="A3119" s="5" t="s">
        <v>264</v>
      </c>
      <c r="B3119" s="5" t="s">
        <v>228</v>
      </c>
      <c r="C3119" s="10">
        <v>974843.93466000003</v>
      </c>
      <c r="D3119" s="10">
        <v>964275.31706000003</v>
      </c>
      <c r="E3119" s="11">
        <f t="shared" si="144"/>
        <v>-1.0841343136310355E-2</v>
      </c>
      <c r="F3119" s="10">
        <v>986373.32952999999</v>
      </c>
      <c r="G3119" s="11">
        <f t="shared" si="145"/>
        <v>-2.2403294785483974E-2</v>
      </c>
      <c r="H3119" s="10">
        <v>7353573.6666200003</v>
      </c>
      <c r="I3119" s="10">
        <v>7122291.50129</v>
      </c>
      <c r="J3119" s="11">
        <f t="shared" si="146"/>
        <v>-3.1451669054443188E-2</v>
      </c>
    </row>
    <row r="3120" spans="1:10" x14ac:dyDescent="0.25">
      <c r="A3120" s="3" t="s">
        <v>265</v>
      </c>
      <c r="B3120" s="3" t="s">
        <v>8</v>
      </c>
      <c r="C3120" s="8">
        <v>35567.276810000003</v>
      </c>
      <c r="D3120" s="8">
        <v>25966.52821</v>
      </c>
      <c r="E3120" s="9">
        <f t="shared" si="144"/>
        <v>-0.26993206849338214</v>
      </c>
      <c r="F3120" s="8">
        <v>31390.297839999999</v>
      </c>
      <c r="G3120" s="9">
        <f t="shared" si="145"/>
        <v>-0.17278490499343413</v>
      </c>
      <c r="H3120" s="8">
        <v>276773.73648999998</v>
      </c>
      <c r="I3120" s="8">
        <v>240563.58053000001</v>
      </c>
      <c r="J3120" s="9">
        <f t="shared" si="146"/>
        <v>-0.13082945086918774</v>
      </c>
    </row>
    <row r="3121" spans="1:10" x14ac:dyDescent="0.25">
      <c r="A3121" s="3" t="s">
        <v>265</v>
      </c>
      <c r="B3121" s="3" t="s">
        <v>9</v>
      </c>
      <c r="C3121" s="8">
        <v>0</v>
      </c>
      <c r="D3121" s="8">
        <v>0</v>
      </c>
      <c r="E3121" s="9" t="str">
        <f t="shared" si="144"/>
        <v/>
      </c>
      <c r="F3121" s="8">
        <v>0</v>
      </c>
      <c r="G3121" s="9" t="str">
        <f t="shared" si="145"/>
        <v/>
      </c>
      <c r="H3121" s="8">
        <v>0</v>
      </c>
      <c r="I3121" s="8">
        <v>8.9087999999999994</v>
      </c>
      <c r="J3121" s="9" t="str">
        <f t="shared" si="146"/>
        <v/>
      </c>
    </row>
    <row r="3122" spans="1:10" x14ac:dyDescent="0.25">
      <c r="A3122" s="3" t="s">
        <v>265</v>
      </c>
      <c r="B3122" s="3" t="s">
        <v>10</v>
      </c>
      <c r="C3122" s="8">
        <v>55.410409999999999</v>
      </c>
      <c r="D3122" s="8">
        <v>192.03661</v>
      </c>
      <c r="E3122" s="9">
        <f t="shared" si="144"/>
        <v>2.4657135725940305</v>
      </c>
      <c r="F3122" s="8">
        <v>198.47766999999999</v>
      </c>
      <c r="G3122" s="9">
        <f t="shared" si="145"/>
        <v>-3.2452315668558551E-2</v>
      </c>
      <c r="H3122" s="8">
        <v>573.49824999999998</v>
      </c>
      <c r="I3122" s="8">
        <v>699.79727000000003</v>
      </c>
      <c r="J3122" s="9">
        <f t="shared" si="146"/>
        <v>0.22022564149062362</v>
      </c>
    </row>
    <row r="3123" spans="1:10" x14ac:dyDescent="0.25">
      <c r="A3123" s="3" t="s">
        <v>265</v>
      </c>
      <c r="B3123" s="3" t="s">
        <v>12</v>
      </c>
      <c r="C3123" s="8">
        <v>35627.688909999997</v>
      </c>
      <c r="D3123" s="8">
        <v>28609.71903</v>
      </c>
      <c r="E3123" s="9">
        <f t="shared" si="144"/>
        <v>-0.19698077800466562</v>
      </c>
      <c r="F3123" s="8">
        <v>27726.9827</v>
      </c>
      <c r="G3123" s="9">
        <f t="shared" si="145"/>
        <v>3.1836725241654262E-2</v>
      </c>
      <c r="H3123" s="8">
        <v>236867.42019</v>
      </c>
      <c r="I3123" s="8">
        <v>224650.64984</v>
      </c>
      <c r="J3123" s="9">
        <f t="shared" si="146"/>
        <v>-5.1576406498624827E-2</v>
      </c>
    </row>
    <row r="3124" spans="1:10" x14ac:dyDescent="0.25">
      <c r="A3124" s="3" t="s">
        <v>265</v>
      </c>
      <c r="B3124" s="3" t="s">
        <v>13</v>
      </c>
      <c r="C3124" s="8">
        <v>0</v>
      </c>
      <c r="D3124" s="8">
        <v>0</v>
      </c>
      <c r="E3124" s="9" t="str">
        <f t="shared" si="144"/>
        <v/>
      </c>
      <c r="F3124" s="8">
        <v>0</v>
      </c>
      <c r="G3124" s="9" t="str">
        <f t="shared" si="145"/>
        <v/>
      </c>
      <c r="H3124" s="8">
        <v>0</v>
      </c>
      <c r="I3124" s="8">
        <v>14.474500000000001</v>
      </c>
      <c r="J3124" s="9" t="str">
        <f t="shared" si="146"/>
        <v/>
      </c>
    </row>
    <row r="3125" spans="1:10" x14ac:dyDescent="0.25">
      <c r="A3125" s="3" t="s">
        <v>265</v>
      </c>
      <c r="B3125" s="3" t="s">
        <v>14</v>
      </c>
      <c r="C3125" s="8">
        <v>14.885</v>
      </c>
      <c r="D3125" s="8">
        <v>60.24391</v>
      </c>
      <c r="E3125" s="9">
        <f t="shared" si="144"/>
        <v>3.047289889150151</v>
      </c>
      <c r="F3125" s="8">
        <v>3.00413</v>
      </c>
      <c r="G3125" s="9">
        <f t="shared" si="145"/>
        <v>19.053696078398737</v>
      </c>
      <c r="H3125" s="8">
        <v>55.27084</v>
      </c>
      <c r="I3125" s="8">
        <v>98.380139999999997</v>
      </c>
      <c r="J3125" s="9">
        <f t="shared" si="146"/>
        <v>0.77996462510792308</v>
      </c>
    </row>
    <row r="3126" spans="1:10" x14ac:dyDescent="0.25">
      <c r="A3126" s="3" t="s">
        <v>265</v>
      </c>
      <c r="B3126" s="3" t="s">
        <v>16</v>
      </c>
      <c r="C3126" s="8">
        <v>0</v>
      </c>
      <c r="D3126" s="8">
        <v>0</v>
      </c>
      <c r="E3126" s="9" t="str">
        <f t="shared" si="144"/>
        <v/>
      </c>
      <c r="F3126" s="8">
        <v>0</v>
      </c>
      <c r="G3126" s="9" t="str">
        <f t="shared" si="145"/>
        <v/>
      </c>
      <c r="H3126" s="8">
        <v>2.7092000000000001</v>
      </c>
      <c r="I3126" s="8">
        <v>0</v>
      </c>
      <c r="J3126" s="9">
        <f t="shared" si="146"/>
        <v>-1</v>
      </c>
    </row>
    <row r="3127" spans="1:10" x14ac:dyDescent="0.25">
      <c r="A3127" s="3" t="s">
        <v>265</v>
      </c>
      <c r="B3127" s="3" t="s">
        <v>17</v>
      </c>
      <c r="C3127" s="8">
        <v>0</v>
      </c>
      <c r="D3127" s="8">
        <v>0</v>
      </c>
      <c r="E3127" s="9" t="str">
        <f t="shared" si="144"/>
        <v/>
      </c>
      <c r="F3127" s="8">
        <v>0</v>
      </c>
      <c r="G3127" s="9" t="str">
        <f t="shared" si="145"/>
        <v/>
      </c>
      <c r="H3127" s="8">
        <v>39.850389999999997</v>
      </c>
      <c r="I3127" s="8">
        <v>0</v>
      </c>
      <c r="J3127" s="9">
        <f t="shared" si="146"/>
        <v>-1</v>
      </c>
    </row>
    <row r="3128" spans="1:10" x14ac:dyDescent="0.25">
      <c r="A3128" s="3" t="s">
        <v>265</v>
      </c>
      <c r="B3128" s="3" t="s">
        <v>18</v>
      </c>
      <c r="C3128" s="8">
        <v>0</v>
      </c>
      <c r="D3128" s="8">
        <v>19.085100000000001</v>
      </c>
      <c r="E3128" s="9" t="str">
        <f t="shared" si="144"/>
        <v/>
      </c>
      <c r="F3128" s="8">
        <v>0</v>
      </c>
      <c r="G3128" s="9" t="str">
        <f t="shared" si="145"/>
        <v/>
      </c>
      <c r="H3128" s="8">
        <v>169.66322</v>
      </c>
      <c r="I3128" s="8">
        <v>196.26169999999999</v>
      </c>
      <c r="J3128" s="9">
        <f t="shared" si="146"/>
        <v>0.1567722220526051</v>
      </c>
    </row>
    <row r="3129" spans="1:10" x14ac:dyDescent="0.25">
      <c r="A3129" s="3" t="s">
        <v>265</v>
      </c>
      <c r="B3129" s="3" t="s">
        <v>19</v>
      </c>
      <c r="C3129" s="8">
        <v>582.77706999999998</v>
      </c>
      <c r="D3129" s="8">
        <v>190.05169000000001</v>
      </c>
      <c r="E3129" s="9">
        <f t="shared" si="144"/>
        <v>-0.67388612252709246</v>
      </c>
      <c r="F3129" s="8">
        <v>322.52343000000002</v>
      </c>
      <c r="G3129" s="9">
        <f t="shared" si="145"/>
        <v>-0.41073524487817836</v>
      </c>
      <c r="H3129" s="8">
        <v>2211.11436</v>
      </c>
      <c r="I3129" s="8">
        <v>2058.9339300000001</v>
      </c>
      <c r="J3129" s="9">
        <f t="shared" si="146"/>
        <v>-6.88252189723918E-2</v>
      </c>
    </row>
    <row r="3130" spans="1:10" x14ac:dyDescent="0.25">
      <c r="A3130" s="3" t="s">
        <v>265</v>
      </c>
      <c r="B3130" s="3" t="s">
        <v>21</v>
      </c>
      <c r="C3130" s="8">
        <v>3239.7247400000001</v>
      </c>
      <c r="D3130" s="8">
        <v>2918.8861200000001</v>
      </c>
      <c r="E3130" s="9">
        <f t="shared" si="144"/>
        <v>-9.9032678930618068E-2</v>
      </c>
      <c r="F3130" s="8">
        <v>3450.6981099999998</v>
      </c>
      <c r="G3130" s="9">
        <f t="shared" si="145"/>
        <v>-0.15411721716797755</v>
      </c>
      <c r="H3130" s="8">
        <v>26179.974149999998</v>
      </c>
      <c r="I3130" s="8">
        <v>22796.369549999999</v>
      </c>
      <c r="J3130" s="9">
        <f t="shared" si="146"/>
        <v>-0.12924400080051257</v>
      </c>
    </row>
    <row r="3131" spans="1:10" x14ac:dyDescent="0.25">
      <c r="A3131" s="3" t="s">
        <v>265</v>
      </c>
      <c r="B3131" s="3" t="s">
        <v>22</v>
      </c>
      <c r="C3131" s="8">
        <v>1450.2038500000001</v>
      </c>
      <c r="D3131" s="8">
        <v>1275.8173200000001</v>
      </c>
      <c r="E3131" s="9">
        <f t="shared" si="144"/>
        <v>-0.12024966696923334</v>
      </c>
      <c r="F3131" s="8">
        <v>1583.91714</v>
      </c>
      <c r="G3131" s="9">
        <f t="shared" si="145"/>
        <v>-0.19451763745671691</v>
      </c>
      <c r="H3131" s="8">
        <v>10488.60183</v>
      </c>
      <c r="I3131" s="8">
        <v>10872.96334</v>
      </c>
      <c r="J3131" s="9">
        <f t="shared" si="146"/>
        <v>3.6645638401548553E-2</v>
      </c>
    </row>
    <row r="3132" spans="1:10" x14ac:dyDescent="0.25">
      <c r="A3132" s="3" t="s">
        <v>265</v>
      </c>
      <c r="B3132" s="3" t="s">
        <v>23</v>
      </c>
      <c r="C3132" s="8">
        <v>2213.1108300000001</v>
      </c>
      <c r="D3132" s="8">
        <v>1551.2004899999999</v>
      </c>
      <c r="E3132" s="9">
        <f t="shared" si="144"/>
        <v>-0.29908594320149806</v>
      </c>
      <c r="F3132" s="8">
        <v>1675.49055</v>
      </c>
      <c r="G3132" s="9">
        <f t="shared" si="145"/>
        <v>-7.4181295740522124E-2</v>
      </c>
      <c r="H3132" s="8">
        <v>15677.41624</v>
      </c>
      <c r="I3132" s="8">
        <v>14095.69658</v>
      </c>
      <c r="J3132" s="9">
        <f t="shared" si="146"/>
        <v>-0.10089160329648816</v>
      </c>
    </row>
    <row r="3133" spans="1:10" x14ac:dyDescent="0.25">
      <c r="A3133" s="3" t="s">
        <v>265</v>
      </c>
      <c r="B3133" s="3" t="s">
        <v>24</v>
      </c>
      <c r="C3133" s="8">
        <v>2011.3379600000001</v>
      </c>
      <c r="D3133" s="8">
        <v>2218.9316800000001</v>
      </c>
      <c r="E3133" s="9">
        <f t="shared" si="144"/>
        <v>0.10321175462725329</v>
      </c>
      <c r="F3133" s="8">
        <v>2502.4664899999998</v>
      </c>
      <c r="G3133" s="9">
        <f t="shared" si="145"/>
        <v>-0.11330214056133059</v>
      </c>
      <c r="H3133" s="8">
        <v>19738.10686</v>
      </c>
      <c r="I3133" s="8">
        <v>16275.663989999999</v>
      </c>
      <c r="J3133" s="9">
        <f t="shared" si="146"/>
        <v>-0.17541919772542969</v>
      </c>
    </row>
    <row r="3134" spans="1:10" x14ac:dyDescent="0.25">
      <c r="A3134" s="3" t="s">
        <v>265</v>
      </c>
      <c r="B3134" s="3" t="s">
        <v>25</v>
      </c>
      <c r="C3134" s="8">
        <v>3.0674000000000001</v>
      </c>
      <c r="D3134" s="8">
        <v>0.65149999999999997</v>
      </c>
      <c r="E3134" s="9">
        <f t="shared" si="144"/>
        <v>-0.78760513790180608</v>
      </c>
      <c r="F3134" s="8">
        <v>0</v>
      </c>
      <c r="G3134" s="9" t="str">
        <f t="shared" si="145"/>
        <v/>
      </c>
      <c r="H3134" s="8">
        <v>23.253579999999999</v>
      </c>
      <c r="I3134" s="8">
        <v>2.5455000000000001</v>
      </c>
      <c r="J3134" s="9">
        <f t="shared" si="146"/>
        <v>-0.8905329845985005</v>
      </c>
    </row>
    <row r="3135" spans="1:10" x14ac:dyDescent="0.25">
      <c r="A3135" s="3" t="s">
        <v>265</v>
      </c>
      <c r="B3135" s="3" t="s">
        <v>26</v>
      </c>
      <c r="C3135" s="8">
        <v>87.075950000000006</v>
      </c>
      <c r="D3135" s="8">
        <v>81.735680000000002</v>
      </c>
      <c r="E3135" s="9">
        <f t="shared" si="144"/>
        <v>-6.1328874390690014E-2</v>
      </c>
      <c r="F3135" s="8">
        <v>69.207509999999999</v>
      </c>
      <c r="G3135" s="9">
        <f t="shared" si="145"/>
        <v>0.18102327334128909</v>
      </c>
      <c r="H3135" s="8">
        <v>1390.13617</v>
      </c>
      <c r="I3135" s="8">
        <v>681.62909000000002</v>
      </c>
      <c r="J3135" s="9">
        <f t="shared" si="146"/>
        <v>-0.50966739466968902</v>
      </c>
    </row>
    <row r="3136" spans="1:10" x14ac:dyDescent="0.25">
      <c r="A3136" s="3" t="s">
        <v>265</v>
      </c>
      <c r="B3136" s="3" t="s">
        <v>27</v>
      </c>
      <c r="C3136" s="8">
        <v>14.4</v>
      </c>
      <c r="D3136" s="8">
        <v>1.5392999999999999</v>
      </c>
      <c r="E3136" s="9">
        <f t="shared" si="144"/>
        <v>-0.8931041666666667</v>
      </c>
      <c r="F3136" s="8">
        <v>0</v>
      </c>
      <c r="G3136" s="9" t="str">
        <f t="shared" si="145"/>
        <v/>
      </c>
      <c r="H3136" s="8">
        <v>90.908900000000003</v>
      </c>
      <c r="I3136" s="8">
        <v>27.848600000000001</v>
      </c>
      <c r="J3136" s="9">
        <f t="shared" si="146"/>
        <v>-0.69366475669598904</v>
      </c>
    </row>
    <row r="3137" spans="1:10" x14ac:dyDescent="0.25">
      <c r="A3137" s="3" t="s">
        <v>265</v>
      </c>
      <c r="B3137" s="3" t="s">
        <v>28</v>
      </c>
      <c r="C3137" s="8">
        <v>2.05349</v>
      </c>
      <c r="D3137" s="8">
        <v>0</v>
      </c>
      <c r="E3137" s="9">
        <f t="shared" si="144"/>
        <v>-1</v>
      </c>
      <c r="F3137" s="8">
        <v>16.913049999999998</v>
      </c>
      <c r="G3137" s="9">
        <f t="shared" si="145"/>
        <v>-1</v>
      </c>
      <c r="H3137" s="8">
        <v>76.445229999999995</v>
      </c>
      <c r="I3137" s="8">
        <v>54.841250000000002</v>
      </c>
      <c r="J3137" s="9">
        <f t="shared" si="146"/>
        <v>-0.28260729936975781</v>
      </c>
    </row>
    <row r="3138" spans="1:10" x14ac:dyDescent="0.25">
      <c r="A3138" s="3" t="s">
        <v>265</v>
      </c>
      <c r="B3138" s="3" t="s">
        <v>30</v>
      </c>
      <c r="C3138" s="8">
        <v>142.73578000000001</v>
      </c>
      <c r="D3138" s="8">
        <v>124.40061</v>
      </c>
      <c r="E3138" s="9">
        <f t="shared" si="144"/>
        <v>-0.12845531793079501</v>
      </c>
      <c r="F3138" s="8">
        <v>130.17313999999999</v>
      </c>
      <c r="G3138" s="9">
        <f t="shared" si="145"/>
        <v>-4.4345016183830133E-2</v>
      </c>
      <c r="H3138" s="8">
        <v>1223.55484</v>
      </c>
      <c r="I3138" s="8">
        <v>1204.66984</v>
      </c>
      <c r="J3138" s="9">
        <f t="shared" si="146"/>
        <v>-1.543453499803904E-2</v>
      </c>
    </row>
    <row r="3139" spans="1:10" x14ac:dyDescent="0.25">
      <c r="A3139" s="3" t="s">
        <v>265</v>
      </c>
      <c r="B3139" s="3" t="s">
        <v>31</v>
      </c>
      <c r="C3139" s="8">
        <v>3478.09258</v>
      </c>
      <c r="D3139" s="8">
        <v>5685.5782499999996</v>
      </c>
      <c r="E3139" s="9">
        <f t="shared" si="144"/>
        <v>0.63468283814342841</v>
      </c>
      <c r="F3139" s="8">
        <v>4443.7885999999999</v>
      </c>
      <c r="G3139" s="9">
        <f t="shared" si="145"/>
        <v>0.27944390739019398</v>
      </c>
      <c r="H3139" s="8">
        <v>32081.132239999999</v>
      </c>
      <c r="I3139" s="8">
        <v>36492.605159999999</v>
      </c>
      <c r="J3139" s="9">
        <f t="shared" si="146"/>
        <v>0.13750988858490487</v>
      </c>
    </row>
    <row r="3140" spans="1:10" x14ac:dyDescent="0.25">
      <c r="A3140" s="3" t="s">
        <v>265</v>
      </c>
      <c r="B3140" s="3" t="s">
        <v>32</v>
      </c>
      <c r="C3140" s="8">
        <v>0</v>
      </c>
      <c r="D3140" s="8">
        <v>30.164400000000001</v>
      </c>
      <c r="E3140" s="9" t="str">
        <f t="shared" si="144"/>
        <v/>
      </c>
      <c r="F3140" s="8">
        <v>0</v>
      </c>
      <c r="G3140" s="9" t="str">
        <f t="shared" si="145"/>
        <v/>
      </c>
      <c r="H3140" s="8">
        <v>59.635429999999999</v>
      </c>
      <c r="I3140" s="8">
        <v>30.164400000000001</v>
      </c>
      <c r="J3140" s="9">
        <f t="shared" si="146"/>
        <v>-0.494186593439504</v>
      </c>
    </row>
    <row r="3141" spans="1:10" x14ac:dyDescent="0.25">
      <c r="A3141" s="3" t="s">
        <v>265</v>
      </c>
      <c r="B3141" s="3" t="s">
        <v>33</v>
      </c>
      <c r="C3141" s="8">
        <v>0</v>
      </c>
      <c r="D3141" s="8">
        <v>0</v>
      </c>
      <c r="E3141" s="9" t="str">
        <f t="shared" ref="E3141:E3204" si="147">IF(C3141=0,"",(D3141/C3141-1))</f>
        <v/>
      </c>
      <c r="F3141" s="8">
        <v>0</v>
      </c>
      <c r="G3141" s="9" t="str">
        <f t="shared" ref="G3141:G3204" si="148">IF(F3141=0,"",(D3141/F3141-1))</f>
        <v/>
      </c>
      <c r="H3141" s="8">
        <v>43.03</v>
      </c>
      <c r="I3141" s="8">
        <v>0</v>
      </c>
      <c r="J3141" s="9">
        <f t="shared" ref="J3141:J3204" si="149">IF(H3141=0,"",(I3141/H3141-1))</f>
        <v>-1</v>
      </c>
    </row>
    <row r="3142" spans="1:10" x14ac:dyDescent="0.25">
      <c r="A3142" s="3" t="s">
        <v>265</v>
      </c>
      <c r="B3142" s="3" t="s">
        <v>34</v>
      </c>
      <c r="C3142" s="8">
        <v>0.37</v>
      </c>
      <c r="D3142" s="8">
        <v>0</v>
      </c>
      <c r="E3142" s="9">
        <f t="shared" si="147"/>
        <v>-1</v>
      </c>
      <c r="F3142" s="8">
        <v>0</v>
      </c>
      <c r="G3142" s="9" t="str">
        <f t="shared" si="148"/>
        <v/>
      </c>
      <c r="H3142" s="8">
        <v>14.22648</v>
      </c>
      <c r="I3142" s="8">
        <v>38.416780000000003</v>
      </c>
      <c r="J3142" s="9">
        <f t="shared" si="149"/>
        <v>1.7003714200561206</v>
      </c>
    </row>
    <row r="3143" spans="1:10" x14ac:dyDescent="0.25">
      <c r="A3143" s="3" t="s">
        <v>265</v>
      </c>
      <c r="B3143" s="3" t="s">
        <v>36</v>
      </c>
      <c r="C3143" s="8">
        <v>15997.283799999999</v>
      </c>
      <c r="D3143" s="8">
        <v>14800.949430000001</v>
      </c>
      <c r="E3143" s="9">
        <f t="shared" si="147"/>
        <v>-7.478359357480413E-2</v>
      </c>
      <c r="F3143" s="8">
        <v>17728.20638</v>
      </c>
      <c r="G3143" s="9">
        <f t="shared" si="148"/>
        <v>-0.16511861872853484</v>
      </c>
      <c r="H3143" s="8">
        <v>121381.42348</v>
      </c>
      <c r="I3143" s="8">
        <v>120447.1517</v>
      </c>
      <c r="J3143" s="9">
        <f t="shared" si="149"/>
        <v>-7.6969914605914402E-3</v>
      </c>
    </row>
    <row r="3144" spans="1:10" x14ac:dyDescent="0.25">
      <c r="A3144" s="3" t="s">
        <v>265</v>
      </c>
      <c r="B3144" s="3" t="s">
        <v>38</v>
      </c>
      <c r="C3144" s="8">
        <v>338.55601999999999</v>
      </c>
      <c r="D3144" s="8">
        <v>145.54338999999999</v>
      </c>
      <c r="E3144" s="9">
        <f t="shared" si="147"/>
        <v>-0.57010544370175431</v>
      </c>
      <c r="F3144" s="8">
        <v>312.68507</v>
      </c>
      <c r="G3144" s="9">
        <f t="shared" si="148"/>
        <v>-0.53453681047195511</v>
      </c>
      <c r="H3144" s="8">
        <v>1988.91346</v>
      </c>
      <c r="I3144" s="8">
        <v>1367.82599</v>
      </c>
      <c r="J3144" s="9">
        <f t="shared" si="149"/>
        <v>-0.31227475829943852</v>
      </c>
    </row>
    <row r="3145" spans="1:10" x14ac:dyDescent="0.25">
      <c r="A3145" s="3" t="s">
        <v>265</v>
      </c>
      <c r="B3145" s="3" t="s">
        <v>40</v>
      </c>
      <c r="C3145" s="8">
        <v>1075.48954</v>
      </c>
      <c r="D3145" s="8">
        <v>565.82237999999995</v>
      </c>
      <c r="E3145" s="9">
        <f t="shared" si="147"/>
        <v>-0.47389318170402672</v>
      </c>
      <c r="F3145" s="8">
        <v>1012.6757700000001</v>
      </c>
      <c r="G3145" s="9">
        <f t="shared" si="148"/>
        <v>-0.44126007873181372</v>
      </c>
      <c r="H3145" s="8">
        <v>4939.3012399999998</v>
      </c>
      <c r="I3145" s="8">
        <v>4408.3968599999998</v>
      </c>
      <c r="J3145" s="9">
        <f t="shared" si="149"/>
        <v>-0.10748572605788265</v>
      </c>
    </row>
    <row r="3146" spans="1:10" x14ac:dyDescent="0.25">
      <c r="A3146" s="3" t="s">
        <v>265</v>
      </c>
      <c r="B3146" s="3" t="s">
        <v>41</v>
      </c>
      <c r="C3146" s="8">
        <v>2.18459</v>
      </c>
      <c r="D3146" s="8">
        <v>0</v>
      </c>
      <c r="E3146" s="9">
        <f t="shared" si="147"/>
        <v>-1</v>
      </c>
      <c r="F3146" s="8">
        <v>0</v>
      </c>
      <c r="G3146" s="9" t="str">
        <f t="shared" si="148"/>
        <v/>
      </c>
      <c r="H3146" s="8">
        <v>2.18459</v>
      </c>
      <c r="I3146" s="8">
        <v>0</v>
      </c>
      <c r="J3146" s="9">
        <f t="shared" si="149"/>
        <v>-1</v>
      </c>
    </row>
    <row r="3147" spans="1:10" x14ac:dyDescent="0.25">
      <c r="A3147" s="3" t="s">
        <v>265</v>
      </c>
      <c r="B3147" s="3" t="s">
        <v>42</v>
      </c>
      <c r="C3147" s="8">
        <v>0</v>
      </c>
      <c r="D3147" s="8">
        <v>0</v>
      </c>
      <c r="E3147" s="9" t="str">
        <f t="shared" si="147"/>
        <v/>
      </c>
      <c r="F3147" s="8">
        <v>55.52899</v>
      </c>
      <c r="G3147" s="9">
        <f t="shared" si="148"/>
        <v>-1</v>
      </c>
      <c r="H3147" s="8">
        <v>104.5758</v>
      </c>
      <c r="I3147" s="8">
        <v>197.43344999999999</v>
      </c>
      <c r="J3147" s="9">
        <f t="shared" si="149"/>
        <v>0.88794587275449954</v>
      </c>
    </row>
    <row r="3148" spans="1:10" x14ac:dyDescent="0.25">
      <c r="A3148" s="3" t="s">
        <v>265</v>
      </c>
      <c r="B3148" s="3" t="s">
        <v>43</v>
      </c>
      <c r="C3148" s="8">
        <v>3205.7501400000001</v>
      </c>
      <c r="D3148" s="8">
        <v>3269.2613099999999</v>
      </c>
      <c r="E3148" s="9">
        <f t="shared" si="147"/>
        <v>1.981164071632846E-2</v>
      </c>
      <c r="F3148" s="8">
        <v>2803.2655500000001</v>
      </c>
      <c r="G3148" s="9">
        <f t="shared" si="148"/>
        <v>0.16623318472272453</v>
      </c>
      <c r="H3148" s="8">
        <v>21313.658370000001</v>
      </c>
      <c r="I3148" s="8">
        <v>20114.741480000001</v>
      </c>
      <c r="J3148" s="9">
        <f t="shared" si="149"/>
        <v>-5.6251107584962212E-2</v>
      </c>
    </row>
    <row r="3149" spans="1:10" x14ac:dyDescent="0.25">
      <c r="A3149" s="3" t="s">
        <v>265</v>
      </c>
      <c r="B3149" s="3" t="s">
        <v>44</v>
      </c>
      <c r="C3149" s="8">
        <v>11.20872</v>
      </c>
      <c r="D3149" s="8">
        <v>0</v>
      </c>
      <c r="E3149" s="9">
        <f t="shared" si="147"/>
        <v>-1</v>
      </c>
      <c r="F3149" s="8">
        <v>8.75</v>
      </c>
      <c r="G3149" s="9">
        <f t="shared" si="148"/>
        <v>-1</v>
      </c>
      <c r="H3149" s="8">
        <v>61.662930000000003</v>
      </c>
      <c r="I3149" s="8">
        <v>32.93703</v>
      </c>
      <c r="J3149" s="9">
        <f t="shared" si="149"/>
        <v>-0.46585363361747489</v>
      </c>
    </row>
    <row r="3150" spans="1:10" x14ac:dyDescent="0.25">
      <c r="A3150" s="3" t="s">
        <v>265</v>
      </c>
      <c r="B3150" s="3" t="s">
        <v>45</v>
      </c>
      <c r="C3150" s="8">
        <v>38.162309999999998</v>
      </c>
      <c r="D3150" s="8">
        <v>29.996580000000002</v>
      </c>
      <c r="E3150" s="9">
        <f t="shared" si="147"/>
        <v>-0.21397368241073444</v>
      </c>
      <c r="F3150" s="8">
        <v>54.111109999999996</v>
      </c>
      <c r="G3150" s="9">
        <f t="shared" si="148"/>
        <v>-0.4456484075081808</v>
      </c>
      <c r="H3150" s="8">
        <v>379.54503</v>
      </c>
      <c r="I3150" s="8">
        <v>396.83139</v>
      </c>
      <c r="J3150" s="9">
        <f t="shared" si="149"/>
        <v>4.5544951543694312E-2</v>
      </c>
    </row>
    <row r="3151" spans="1:10" x14ac:dyDescent="0.25">
      <c r="A3151" s="3" t="s">
        <v>265</v>
      </c>
      <c r="B3151" s="3" t="s">
        <v>46</v>
      </c>
      <c r="C3151" s="8">
        <v>0</v>
      </c>
      <c r="D3151" s="8">
        <v>1.21123</v>
      </c>
      <c r="E3151" s="9" t="str">
        <f t="shared" si="147"/>
        <v/>
      </c>
      <c r="F3151" s="8">
        <v>7.7965600000000004</v>
      </c>
      <c r="G3151" s="9">
        <f t="shared" si="148"/>
        <v>-0.84464558728464856</v>
      </c>
      <c r="H3151" s="8">
        <v>5.19442</v>
      </c>
      <c r="I3151" s="8">
        <v>10.857150000000001</v>
      </c>
      <c r="J3151" s="9">
        <f t="shared" si="149"/>
        <v>1.0901563600941011</v>
      </c>
    </row>
    <row r="3152" spans="1:10" x14ac:dyDescent="0.25">
      <c r="A3152" s="3" t="s">
        <v>265</v>
      </c>
      <c r="B3152" s="3" t="s">
        <v>47</v>
      </c>
      <c r="C3152" s="8">
        <v>13.376519999999999</v>
      </c>
      <c r="D3152" s="8">
        <v>18.202249999999999</v>
      </c>
      <c r="E3152" s="9">
        <f t="shared" si="147"/>
        <v>0.36076124432961643</v>
      </c>
      <c r="F3152" s="8">
        <v>0</v>
      </c>
      <c r="G3152" s="9" t="str">
        <f t="shared" si="148"/>
        <v/>
      </c>
      <c r="H3152" s="8">
        <v>13.376519999999999</v>
      </c>
      <c r="I3152" s="8">
        <v>153.72542999999999</v>
      </c>
      <c r="J3152" s="9">
        <f t="shared" si="149"/>
        <v>10.492184065810838</v>
      </c>
    </row>
    <row r="3153" spans="1:10" x14ac:dyDescent="0.25">
      <c r="A3153" s="3" t="s">
        <v>265</v>
      </c>
      <c r="B3153" s="3" t="s">
        <v>50</v>
      </c>
      <c r="C3153" s="8">
        <v>124.51474</v>
      </c>
      <c r="D3153" s="8">
        <v>0</v>
      </c>
      <c r="E3153" s="9">
        <f t="shared" si="147"/>
        <v>-1</v>
      </c>
      <c r="F3153" s="8">
        <v>0</v>
      </c>
      <c r="G3153" s="9" t="str">
        <f t="shared" si="148"/>
        <v/>
      </c>
      <c r="H3153" s="8">
        <v>918.81691000000001</v>
      </c>
      <c r="I3153" s="8">
        <v>432.43928</v>
      </c>
      <c r="J3153" s="9">
        <f t="shared" si="149"/>
        <v>-0.52935206645249921</v>
      </c>
    </row>
    <row r="3154" spans="1:10" x14ac:dyDescent="0.25">
      <c r="A3154" s="3" t="s">
        <v>265</v>
      </c>
      <c r="B3154" s="3" t="s">
        <v>51</v>
      </c>
      <c r="C3154" s="8">
        <v>155.39288999999999</v>
      </c>
      <c r="D3154" s="8">
        <v>52.314120000000003</v>
      </c>
      <c r="E3154" s="9">
        <f t="shared" si="147"/>
        <v>-0.66334289812101432</v>
      </c>
      <c r="F3154" s="8">
        <v>0</v>
      </c>
      <c r="G3154" s="9" t="str">
        <f t="shared" si="148"/>
        <v/>
      </c>
      <c r="H3154" s="8">
        <v>450.16037999999998</v>
      </c>
      <c r="I3154" s="8">
        <v>295.85570999999999</v>
      </c>
      <c r="J3154" s="9">
        <f t="shared" si="149"/>
        <v>-0.34277710090790303</v>
      </c>
    </row>
    <row r="3155" spans="1:10" x14ac:dyDescent="0.25">
      <c r="A3155" s="3" t="s">
        <v>265</v>
      </c>
      <c r="B3155" s="3" t="s">
        <v>52</v>
      </c>
      <c r="C3155" s="8">
        <v>22.62088</v>
      </c>
      <c r="D3155" s="8">
        <v>7.2841500000000003</v>
      </c>
      <c r="E3155" s="9">
        <f t="shared" si="147"/>
        <v>-0.67798998093796525</v>
      </c>
      <c r="F3155" s="8">
        <v>13.46134</v>
      </c>
      <c r="G3155" s="9">
        <f t="shared" si="148"/>
        <v>-0.45888373668594651</v>
      </c>
      <c r="H3155" s="8">
        <v>143.04915</v>
      </c>
      <c r="I3155" s="8">
        <v>81.368870000000001</v>
      </c>
      <c r="J3155" s="9">
        <f t="shared" si="149"/>
        <v>-0.43118242925595851</v>
      </c>
    </row>
    <row r="3156" spans="1:10" x14ac:dyDescent="0.25">
      <c r="A3156" s="3" t="s">
        <v>265</v>
      </c>
      <c r="B3156" s="3" t="s">
        <v>53</v>
      </c>
      <c r="C3156" s="8">
        <v>480.69267000000002</v>
      </c>
      <c r="D3156" s="8">
        <v>636.25427999999999</v>
      </c>
      <c r="E3156" s="9">
        <f t="shared" si="147"/>
        <v>0.32361968406965724</v>
      </c>
      <c r="F3156" s="8">
        <v>955.32595000000003</v>
      </c>
      <c r="G3156" s="9">
        <f t="shared" si="148"/>
        <v>-0.33399246613158584</v>
      </c>
      <c r="H3156" s="8">
        <v>5095.04403</v>
      </c>
      <c r="I3156" s="8">
        <v>6625.87302</v>
      </c>
      <c r="J3156" s="9">
        <f t="shared" si="149"/>
        <v>0.30045451638619114</v>
      </c>
    </row>
    <row r="3157" spans="1:10" x14ac:dyDescent="0.25">
      <c r="A3157" s="3" t="s">
        <v>265</v>
      </c>
      <c r="B3157" s="3" t="s">
        <v>54</v>
      </c>
      <c r="C3157" s="8">
        <v>1758.69787</v>
      </c>
      <c r="D3157" s="8">
        <v>1447.14771</v>
      </c>
      <c r="E3157" s="9">
        <f t="shared" si="147"/>
        <v>-0.17714819885464461</v>
      </c>
      <c r="F3157" s="8">
        <v>1450.93218</v>
      </c>
      <c r="G3157" s="9">
        <f t="shared" si="148"/>
        <v>-2.6083024776527575E-3</v>
      </c>
      <c r="H3157" s="8">
        <v>20132.376929999999</v>
      </c>
      <c r="I3157" s="8">
        <v>11606.77973</v>
      </c>
      <c r="J3157" s="9">
        <f t="shared" si="149"/>
        <v>-0.42347693119612173</v>
      </c>
    </row>
    <row r="3158" spans="1:10" x14ac:dyDescent="0.25">
      <c r="A3158" s="3" t="s">
        <v>265</v>
      </c>
      <c r="B3158" s="3" t="s">
        <v>55</v>
      </c>
      <c r="C3158" s="8">
        <v>32.704900000000002</v>
      </c>
      <c r="D3158" s="8">
        <v>32.051119999999997</v>
      </c>
      <c r="E3158" s="9">
        <f t="shared" si="147"/>
        <v>-1.9990276686368214E-2</v>
      </c>
      <c r="F3158" s="8">
        <v>41.562739999999998</v>
      </c>
      <c r="G3158" s="9">
        <f t="shared" si="148"/>
        <v>-0.22884968604091072</v>
      </c>
      <c r="H3158" s="8">
        <v>196.32329999999999</v>
      </c>
      <c r="I3158" s="8">
        <v>291.24853999999999</v>
      </c>
      <c r="J3158" s="9">
        <f t="shared" si="149"/>
        <v>0.48351489609231302</v>
      </c>
    </row>
    <row r="3159" spans="1:10" x14ac:dyDescent="0.25">
      <c r="A3159" s="3" t="s">
        <v>265</v>
      </c>
      <c r="B3159" s="3" t="s">
        <v>56</v>
      </c>
      <c r="C3159" s="8">
        <v>1231.5051000000001</v>
      </c>
      <c r="D3159" s="8">
        <v>836.48513000000003</v>
      </c>
      <c r="E3159" s="9">
        <f t="shared" si="147"/>
        <v>-0.32076194406340663</v>
      </c>
      <c r="F3159" s="8">
        <v>1082.7870800000001</v>
      </c>
      <c r="G3159" s="9">
        <f t="shared" si="148"/>
        <v>-0.22747034440048919</v>
      </c>
      <c r="H3159" s="8">
        <v>9091.89041</v>
      </c>
      <c r="I3159" s="8">
        <v>8644.4881800000003</v>
      </c>
      <c r="J3159" s="9">
        <f t="shared" si="149"/>
        <v>-4.920893343675925E-2</v>
      </c>
    </row>
    <row r="3160" spans="1:10" x14ac:dyDescent="0.25">
      <c r="A3160" s="3" t="s">
        <v>265</v>
      </c>
      <c r="B3160" s="3" t="s">
        <v>58</v>
      </c>
      <c r="C3160" s="8">
        <v>0</v>
      </c>
      <c r="D3160" s="8">
        <v>0</v>
      </c>
      <c r="E3160" s="9" t="str">
        <f t="shared" si="147"/>
        <v/>
      </c>
      <c r="F3160" s="8">
        <v>0</v>
      </c>
      <c r="G3160" s="9" t="str">
        <f t="shared" si="148"/>
        <v/>
      </c>
      <c r="H3160" s="8">
        <v>12.778650000000001</v>
      </c>
      <c r="I3160" s="8">
        <v>12.888059999999999</v>
      </c>
      <c r="J3160" s="9">
        <f t="shared" si="149"/>
        <v>8.5619372938454674E-3</v>
      </c>
    </row>
    <row r="3161" spans="1:10" x14ac:dyDescent="0.25">
      <c r="A3161" s="3" t="s">
        <v>265</v>
      </c>
      <c r="B3161" s="3" t="s">
        <v>59</v>
      </c>
      <c r="C3161" s="8">
        <v>0</v>
      </c>
      <c r="D3161" s="8">
        <v>37.245930000000001</v>
      </c>
      <c r="E3161" s="9" t="str">
        <f t="shared" si="147"/>
        <v/>
      </c>
      <c r="F3161" s="8">
        <v>28.719650000000001</v>
      </c>
      <c r="G3161" s="9">
        <f t="shared" si="148"/>
        <v>0.29687966253070641</v>
      </c>
      <c r="H3161" s="8">
        <v>111.87435000000001</v>
      </c>
      <c r="I3161" s="8">
        <v>177.50463999999999</v>
      </c>
      <c r="J3161" s="9">
        <f t="shared" si="149"/>
        <v>0.58664287211501098</v>
      </c>
    </row>
    <row r="3162" spans="1:10" x14ac:dyDescent="0.25">
      <c r="A3162" s="3" t="s">
        <v>265</v>
      </c>
      <c r="B3162" s="3" t="s">
        <v>60</v>
      </c>
      <c r="C3162" s="8">
        <v>1423.39384</v>
      </c>
      <c r="D3162" s="8">
        <v>3990.6105699999998</v>
      </c>
      <c r="E3162" s="9">
        <f t="shared" si="147"/>
        <v>1.8035884783652008</v>
      </c>
      <c r="F3162" s="8">
        <v>1452.74902</v>
      </c>
      <c r="G3162" s="9">
        <f t="shared" si="148"/>
        <v>1.7469373684382177</v>
      </c>
      <c r="H3162" s="8">
        <v>12309.27038</v>
      </c>
      <c r="I3162" s="8">
        <v>13654.99259</v>
      </c>
      <c r="J3162" s="9">
        <f t="shared" si="149"/>
        <v>0.10932591197172159</v>
      </c>
    </row>
    <row r="3163" spans="1:10" x14ac:dyDescent="0.25">
      <c r="A3163" s="3" t="s">
        <v>265</v>
      </c>
      <c r="B3163" s="3" t="s">
        <v>61</v>
      </c>
      <c r="C3163" s="8">
        <v>0</v>
      </c>
      <c r="D3163" s="8">
        <v>0</v>
      </c>
      <c r="E3163" s="9" t="str">
        <f t="shared" si="147"/>
        <v/>
      </c>
      <c r="F3163" s="8">
        <v>0</v>
      </c>
      <c r="G3163" s="9" t="str">
        <f t="shared" si="148"/>
        <v/>
      </c>
      <c r="H3163" s="8">
        <v>0</v>
      </c>
      <c r="I3163" s="8">
        <v>6.75</v>
      </c>
      <c r="J3163" s="9" t="str">
        <f t="shared" si="149"/>
        <v/>
      </c>
    </row>
    <row r="3164" spans="1:10" x14ac:dyDescent="0.25">
      <c r="A3164" s="3" t="s">
        <v>265</v>
      </c>
      <c r="B3164" s="3" t="s">
        <v>62</v>
      </c>
      <c r="C3164" s="8">
        <v>50.632579999999997</v>
      </c>
      <c r="D3164" s="8">
        <v>57.805070000000001</v>
      </c>
      <c r="E3164" s="9">
        <f t="shared" si="147"/>
        <v>0.14165760464902255</v>
      </c>
      <c r="F3164" s="8">
        <v>0</v>
      </c>
      <c r="G3164" s="9" t="str">
        <f t="shared" si="148"/>
        <v/>
      </c>
      <c r="H3164" s="8">
        <v>210.16490999999999</v>
      </c>
      <c r="I3164" s="8">
        <v>156.67364000000001</v>
      </c>
      <c r="J3164" s="9">
        <f t="shared" si="149"/>
        <v>-0.25452046205049161</v>
      </c>
    </row>
    <row r="3165" spans="1:10" x14ac:dyDescent="0.25">
      <c r="A3165" s="3" t="s">
        <v>265</v>
      </c>
      <c r="B3165" s="3" t="s">
        <v>63</v>
      </c>
      <c r="C3165" s="8">
        <v>26.166239999999998</v>
      </c>
      <c r="D3165" s="8">
        <v>53.719200000000001</v>
      </c>
      <c r="E3165" s="9">
        <f t="shared" si="147"/>
        <v>1.0529965329370978</v>
      </c>
      <c r="F3165" s="8">
        <v>39.286520000000003</v>
      </c>
      <c r="G3165" s="9">
        <f t="shared" si="148"/>
        <v>0.36736977467080312</v>
      </c>
      <c r="H3165" s="8">
        <v>162.91640000000001</v>
      </c>
      <c r="I3165" s="8">
        <v>227.24014</v>
      </c>
      <c r="J3165" s="9">
        <f t="shared" si="149"/>
        <v>0.39482667183905362</v>
      </c>
    </row>
    <row r="3166" spans="1:10" x14ac:dyDescent="0.25">
      <c r="A3166" s="3" t="s">
        <v>265</v>
      </c>
      <c r="B3166" s="3" t="s">
        <v>64</v>
      </c>
      <c r="C3166" s="8">
        <v>56.787289999999999</v>
      </c>
      <c r="D3166" s="8">
        <v>0</v>
      </c>
      <c r="E3166" s="9">
        <f t="shared" si="147"/>
        <v>-1</v>
      </c>
      <c r="F3166" s="8">
        <v>0</v>
      </c>
      <c r="G3166" s="9" t="str">
        <f t="shared" si="148"/>
        <v/>
      </c>
      <c r="H3166" s="8">
        <v>289.44305000000003</v>
      </c>
      <c r="I3166" s="8">
        <v>686.97918000000004</v>
      </c>
      <c r="J3166" s="9">
        <f t="shared" si="149"/>
        <v>1.3734519795863123</v>
      </c>
    </row>
    <row r="3167" spans="1:10" x14ac:dyDescent="0.25">
      <c r="A3167" s="3" t="s">
        <v>265</v>
      </c>
      <c r="B3167" s="3" t="s">
        <v>65</v>
      </c>
      <c r="C3167" s="8">
        <v>0</v>
      </c>
      <c r="D3167" s="8">
        <v>0.22758999999999999</v>
      </c>
      <c r="E3167" s="9" t="str">
        <f t="shared" si="147"/>
        <v/>
      </c>
      <c r="F3167" s="8">
        <v>0</v>
      </c>
      <c r="G3167" s="9" t="str">
        <f t="shared" si="148"/>
        <v/>
      </c>
      <c r="H3167" s="8">
        <v>0</v>
      </c>
      <c r="I3167" s="8">
        <v>3.1453600000000002</v>
      </c>
      <c r="J3167" s="9" t="str">
        <f t="shared" si="149"/>
        <v/>
      </c>
    </row>
    <row r="3168" spans="1:10" x14ac:dyDescent="0.25">
      <c r="A3168" s="3" t="s">
        <v>265</v>
      </c>
      <c r="B3168" s="3" t="s">
        <v>66</v>
      </c>
      <c r="C3168" s="8">
        <v>202.39132000000001</v>
      </c>
      <c r="D3168" s="8">
        <v>183.36771999999999</v>
      </c>
      <c r="E3168" s="9">
        <f t="shared" si="147"/>
        <v>-9.3994149551472894E-2</v>
      </c>
      <c r="F3168" s="8">
        <v>149.33197000000001</v>
      </c>
      <c r="G3168" s="9">
        <f t="shared" si="148"/>
        <v>0.22792004953795209</v>
      </c>
      <c r="H3168" s="8">
        <v>782.63905999999997</v>
      </c>
      <c r="I3168" s="8">
        <v>796.37342999999998</v>
      </c>
      <c r="J3168" s="9">
        <f t="shared" si="149"/>
        <v>1.7548791904150596E-2</v>
      </c>
    </row>
    <row r="3169" spans="1:10" x14ac:dyDescent="0.25">
      <c r="A3169" s="3" t="s">
        <v>265</v>
      </c>
      <c r="B3169" s="3" t="s">
        <v>67</v>
      </c>
      <c r="C3169" s="8">
        <v>1.03169</v>
      </c>
      <c r="D3169" s="8">
        <v>0</v>
      </c>
      <c r="E3169" s="9">
        <f t="shared" si="147"/>
        <v>-1</v>
      </c>
      <c r="F3169" s="8">
        <v>1.2825</v>
      </c>
      <c r="G3169" s="9">
        <f t="shared" si="148"/>
        <v>-1</v>
      </c>
      <c r="H3169" s="8">
        <v>54.065730000000002</v>
      </c>
      <c r="I3169" s="8">
        <v>5.4044999999999996</v>
      </c>
      <c r="J3169" s="9">
        <f t="shared" si="149"/>
        <v>-0.90003834221788925</v>
      </c>
    </row>
    <row r="3170" spans="1:10" x14ac:dyDescent="0.25">
      <c r="A3170" s="3" t="s">
        <v>265</v>
      </c>
      <c r="B3170" s="3" t="s">
        <v>68</v>
      </c>
      <c r="C3170" s="8">
        <v>0</v>
      </c>
      <c r="D3170" s="8">
        <v>0</v>
      </c>
      <c r="E3170" s="9" t="str">
        <f t="shared" si="147"/>
        <v/>
      </c>
      <c r="F3170" s="8">
        <v>0</v>
      </c>
      <c r="G3170" s="9" t="str">
        <f t="shared" si="148"/>
        <v/>
      </c>
      <c r="H3170" s="8">
        <v>15.167</v>
      </c>
      <c r="I3170" s="8">
        <v>21.334140000000001</v>
      </c>
      <c r="J3170" s="9">
        <f t="shared" si="149"/>
        <v>0.40661567877629068</v>
      </c>
    </row>
    <row r="3171" spans="1:10" x14ac:dyDescent="0.25">
      <c r="A3171" s="3" t="s">
        <v>265</v>
      </c>
      <c r="B3171" s="3" t="s">
        <v>69</v>
      </c>
      <c r="C3171" s="8">
        <v>260.95168999999999</v>
      </c>
      <c r="D3171" s="8">
        <v>1042.38499</v>
      </c>
      <c r="E3171" s="9">
        <f t="shared" si="147"/>
        <v>2.9945515968875314</v>
      </c>
      <c r="F3171" s="8">
        <v>1013.1749</v>
      </c>
      <c r="G3171" s="9">
        <f t="shared" si="148"/>
        <v>2.8830254282848911E-2</v>
      </c>
      <c r="H3171" s="8">
        <v>2303.9358200000001</v>
      </c>
      <c r="I3171" s="8">
        <v>4473.3122100000001</v>
      </c>
      <c r="J3171" s="9">
        <f t="shared" si="149"/>
        <v>0.94159584271752839</v>
      </c>
    </row>
    <row r="3172" spans="1:10" x14ac:dyDescent="0.25">
      <c r="A3172" s="3" t="s">
        <v>265</v>
      </c>
      <c r="B3172" s="3" t="s">
        <v>70</v>
      </c>
      <c r="C3172" s="8">
        <v>0</v>
      </c>
      <c r="D3172" s="8">
        <v>0</v>
      </c>
      <c r="E3172" s="9" t="str">
        <f t="shared" si="147"/>
        <v/>
      </c>
      <c r="F3172" s="8">
        <v>0</v>
      </c>
      <c r="G3172" s="9" t="str">
        <f t="shared" si="148"/>
        <v/>
      </c>
      <c r="H3172" s="8">
        <v>144.67034000000001</v>
      </c>
      <c r="I3172" s="8">
        <v>134.59657000000001</v>
      </c>
      <c r="J3172" s="9">
        <f t="shared" si="149"/>
        <v>-6.9632586748603731E-2</v>
      </c>
    </row>
    <row r="3173" spans="1:10" x14ac:dyDescent="0.25">
      <c r="A3173" s="3" t="s">
        <v>265</v>
      </c>
      <c r="B3173" s="3" t="s">
        <v>71</v>
      </c>
      <c r="C3173" s="8">
        <v>79.8583</v>
      </c>
      <c r="D3173" s="8">
        <v>109.16575</v>
      </c>
      <c r="E3173" s="9">
        <f t="shared" si="147"/>
        <v>0.36699316163755058</v>
      </c>
      <c r="F3173" s="8">
        <v>79.245099999999994</v>
      </c>
      <c r="G3173" s="9">
        <f t="shared" si="148"/>
        <v>0.37757097915202342</v>
      </c>
      <c r="H3173" s="8">
        <v>682.41989000000001</v>
      </c>
      <c r="I3173" s="8">
        <v>863.89678000000004</v>
      </c>
      <c r="J3173" s="9">
        <f t="shared" si="149"/>
        <v>0.26593141943737897</v>
      </c>
    </row>
    <row r="3174" spans="1:10" x14ac:dyDescent="0.25">
      <c r="A3174" s="3" t="s">
        <v>265</v>
      </c>
      <c r="B3174" s="3" t="s">
        <v>72</v>
      </c>
      <c r="C3174" s="8">
        <v>5181.5410700000002</v>
      </c>
      <c r="D3174" s="8">
        <v>2956.9159</v>
      </c>
      <c r="E3174" s="9">
        <f t="shared" si="147"/>
        <v>-0.42933658923984952</v>
      </c>
      <c r="F3174" s="8">
        <v>3642.3372599999998</v>
      </c>
      <c r="G3174" s="9">
        <f t="shared" si="148"/>
        <v>-0.18818173910671854</v>
      </c>
      <c r="H3174" s="8">
        <v>21419.154310000002</v>
      </c>
      <c r="I3174" s="8">
        <v>16225.442590000001</v>
      </c>
      <c r="J3174" s="9">
        <f t="shared" si="149"/>
        <v>-0.24247977510368857</v>
      </c>
    </row>
    <row r="3175" spans="1:10" x14ac:dyDescent="0.25">
      <c r="A3175" s="3" t="s">
        <v>265</v>
      </c>
      <c r="B3175" s="3" t="s">
        <v>73</v>
      </c>
      <c r="C3175" s="8">
        <v>230.01646</v>
      </c>
      <c r="D3175" s="8">
        <v>189.17042000000001</v>
      </c>
      <c r="E3175" s="9">
        <f t="shared" si="147"/>
        <v>-0.1775787697976049</v>
      </c>
      <c r="F3175" s="8">
        <v>444.14780000000002</v>
      </c>
      <c r="G3175" s="9">
        <f t="shared" si="148"/>
        <v>-0.57408227621525987</v>
      </c>
      <c r="H3175" s="8">
        <v>2536.7117699999999</v>
      </c>
      <c r="I3175" s="8">
        <v>2274.5539100000001</v>
      </c>
      <c r="J3175" s="9">
        <f t="shared" si="149"/>
        <v>-0.10334554485076552</v>
      </c>
    </row>
    <row r="3176" spans="1:10" x14ac:dyDescent="0.25">
      <c r="A3176" s="3" t="s">
        <v>265</v>
      </c>
      <c r="B3176" s="3" t="s">
        <v>74</v>
      </c>
      <c r="C3176" s="8">
        <v>4461.9103100000002</v>
      </c>
      <c r="D3176" s="8">
        <v>4892.1681699999999</v>
      </c>
      <c r="E3176" s="9">
        <f t="shared" si="147"/>
        <v>9.6429069637663734E-2</v>
      </c>
      <c r="F3176" s="8">
        <v>5640.3846800000001</v>
      </c>
      <c r="G3176" s="9">
        <f t="shared" si="148"/>
        <v>-0.13265345405483941</v>
      </c>
      <c r="H3176" s="8">
        <v>41435.577129999998</v>
      </c>
      <c r="I3176" s="8">
        <v>40416.81768</v>
      </c>
      <c r="J3176" s="9">
        <f t="shared" si="149"/>
        <v>-2.4586587675700544E-2</v>
      </c>
    </row>
    <row r="3177" spans="1:10" x14ac:dyDescent="0.25">
      <c r="A3177" s="3" t="s">
        <v>265</v>
      </c>
      <c r="B3177" s="3" t="s">
        <v>75</v>
      </c>
      <c r="C3177" s="8">
        <v>0</v>
      </c>
      <c r="D3177" s="8">
        <v>0</v>
      </c>
      <c r="E3177" s="9" t="str">
        <f t="shared" si="147"/>
        <v/>
      </c>
      <c r="F3177" s="8">
        <v>0</v>
      </c>
      <c r="G3177" s="9" t="str">
        <f t="shared" si="148"/>
        <v/>
      </c>
      <c r="H3177" s="8">
        <v>0</v>
      </c>
      <c r="I3177" s="8">
        <v>0</v>
      </c>
      <c r="J3177" s="9" t="str">
        <f t="shared" si="149"/>
        <v/>
      </c>
    </row>
    <row r="3178" spans="1:10" x14ac:dyDescent="0.25">
      <c r="A3178" s="3" t="s">
        <v>265</v>
      </c>
      <c r="B3178" s="3" t="s">
        <v>76</v>
      </c>
      <c r="C3178" s="8">
        <v>15.302339999999999</v>
      </c>
      <c r="D3178" s="8">
        <v>11.350199999999999</v>
      </c>
      <c r="E3178" s="9">
        <f t="shared" si="147"/>
        <v>-0.25827030375746451</v>
      </c>
      <c r="F3178" s="8">
        <v>18.304659999999998</v>
      </c>
      <c r="G3178" s="9">
        <f t="shared" si="148"/>
        <v>-0.3799283898198601</v>
      </c>
      <c r="H3178" s="8">
        <v>273.05975999999998</v>
      </c>
      <c r="I3178" s="8">
        <v>161.77092999999999</v>
      </c>
      <c r="J3178" s="9">
        <f t="shared" si="149"/>
        <v>-0.40756217613316581</v>
      </c>
    </row>
    <row r="3179" spans="1:10" x14ac:dyDescent="0.25">
      <c r="A3179" s="3" t="s">
        <v>265</v>
      </c>
      <c r="B3179" s="3" t="s">
        <v>77</v>
      </c>
      <c r="C3179" s="8">
        <v>186.37313</v>
      </c>
      <c r="D3179" s="8">
        <v>4.1995199999999997</v>
      </c>
      <c r="E3179" s="9">
        <f t="shared" si="147"/>
        <v>-0.9774671381008625</v>
      </c>
      <c r="F3179" s="8">
        <v>3.0935000000000001</v>
      </c>
      <c r="G3179" s="9">
        <f t="shared" si="148"/>
        <v>0.35753030547923048</v>
      </c>
      <c r="H3179" s="8">
        <v>603.85817999999995</v>
      </c>
      <c r="I3179" s="8">
        <v>127.34995000000001</v>
      </c>
      <c r="J3179" s="9">
        <f t="shared" si="149"/>
        <v>-0.78910619377549873</v>
      </c>
    </row>
    <row r="3180" spans="1:10" x14ac:dyDescent="0.25">
      <c r="A3180" s="3" t="s">
        <v>265</v>
      </c>
      <c r="B3180" s="3" t="s">
        <v>78</v>
      </c>
      <c r="C3180" s="8">
        <v>74.718100000000007</v>
      </c>
      <c r="D3180" s="8">
        <v>163.27426</v>
      </c>
      <c r="E3180" s="9">
        <f t="shared" si="147"/>
        <v>1.1852035852089386</v>
      </c>
      <c r="F3180" s="8">
        <v>41.854979999999998</v>
      </c>
      <c r="G3180" s="9">
        <f t="shared" si="148"/>
        <v>2.9009518102744285</v>
      </c>
      <c r="H3180" s="8">
        <v>351.04020000000003</v>
      </c>
      <c r="I3180" s="8">
        <v>722.12956999999994</v>
      </c>
      <c r="J3180" s="9">
        <f t="shared" si="149"/>
        <v>1.0571136012342741</v>
      </c>
    </row>
    <row r="3181" spans="1:10" x14ac:dyDescent="0.25">
      <c r="A3181" s="3" t="s">
        <v>265</v>
      </c>
      <c r="B3181" s="3" t="s">
        <v>79</v>
      </c>
      <c r="C3181" s="8">
        <v>0</v>
      </c>
      <c r="D3181" s="8">
        <v>0</v>
      </c>
      <c r="E3181" s="9" t="str">
        <f t="shared" si="147"/>
        <v/>
      </c>
      <c r="F3181" s="8">
        <v>0</v>
      </c>
      <c r="G3181" s="9" t="str">
        <f t="shared" si="148"/>
        <v/>
      </c>
      <c r="H3181" s="8">
        <v>15.3102</v>
      </c>
      <c r="I3181" s="8">
        <v>4.2905199999999999</v>
      </c>
      <c r="J3181" s="9">
        <f t="shared" si="149"/>
        <v>-0.71976068242086977</v>
      </c>
    </row>
    <row r="3182" spans="1:10" x14ac:dyDescent="0.25">
      <c r="A3182" s="3" t="s">
        <v>265</v>
      </c>
      <c r="B3182" s="3" t="s">
        <v>80</v>
      </c>
      <c r="C3182" s="8">
        <v>8.1565100000000008</v>
      </c>
      <c r="D3182" s="8">
        <v>23.226459999999999</v>
      </c>
      <c r="E3182" s="9">
        <f t="shared" si="147"/>
        <v>1.8475978083763764</v>
      </c>
      <c r="F3182" s="8">
        <v>67.37491</v>
      </c>
      <c r="G3182" s="9">
        <f t="shared" si="148"/>
        <v>-0.65526543931561465</v>
      </c>
      <c r="H3182" s="8">
        <v>159.57660000000001</v>
      </c>
      <c r="I3182" s="8">
        <v>404.88299999999998</v>
      </c>
      <c r="J3182" s="9">
        <f t="shared" si="149"/>
        <v>1.5372329025684213</v>
      </c>
    </row>
    <row r="3183" spans="1:10" x14ac:dyDescent="0.25">
      <c r="A3183" s="3" t="s">
        <v>265</v>
      </c>
      <c r="B3183" s="3" t="s">
        <v>81</v>
      </c>
      <c r="C3183" s="8">
        <v>3.7659400000000001</v>
      </c>
      <c r="D3183" s="8">
        <v>0</v>
      </c>
      <c r="E3183" s="9">
        <f t="shared" si="147"/>
        <v>-1</v>
      </c>
      <c r="F3183" s="8">
        <v>0</v>
      </c>
      <c r="G3183" s="9" t="str">
        <f t="shared" si="148"/>
        <v/>
      </c>
      <c r="H3183" s="8">
        <v>7.0842999999999998</v>
      </c>
      <c r="I3183" s="8">
        <v>0</v>
      </c>
      <c r="J3183" s="9">
        <f t="shared" si="149"/>
        <v>-1</v>
      </c>
    </row>
    <row r="3184" spans="1:10" x14ac:dyDescent="0.25">
      <c r="A3184" s="3" t="s">
        <v>265</v>
      </c>
      <c r="B3184" s="3" t="s">
        <v>82</v>
      </c>
      <c r="C3184" s="8">
        <v>0</v>
      </c>
      <c r="D3184" s="8">
        <v>0</v>
      </c>
      <c r="E3184" s="9" t="str">
        <f t="shared" si="147"/>
        <v/>
      </c>
      <c r="F3184" s="8">
        <v>33.725349999999999</v>
      </c>
      <c r="G3184" s="9">
        <f t="shared" si="148"/>
        <v>-1</v>
      </c>
      <c r="H3184" s="8">
        <v>5.8594900000000001</v>
      </c>
      <c r="I3184" s="8">
        <v>47.39837</v>
      </c>
      <c r="J3184" s="9">
        <f t="shared" si="149"/>
        <v>7.0891630500265386</v>
      </c>
    </row>
    <row r="3185" spans="1:10" x14ac:dyDescent="0.25">
      <c r="A3185" s="3" t="s">
        <v>265</v>
      </c>
      <c r="B3185" s="3" t="s">
        <v>84</v>
      </c>
      <c r="C3185" s="8">
        <v>175.12200000000001</v>
      </c>
      <c r="D3185" s="8">
        <v>0</v>
      </c>
      <c r="E3185" s="9">
        <f t="shared" si="147"/>
        <v>-1</v>
      </c>
      <c r="F3185" s="8">
        <v>0</v>
      </c>
      <c r="G3185" s="9" t="str">
        <f t="shared" si="148"/>
        <v/>
      </c>
      <c r="H3185" s="8">
        <v>588.29399999999998</v>
      </c>
      <c r="I3185" s="8">
        <v>13.211</v>
      </c>
      <c r="J3185" s="9">
        <f t="shared" si="149"/>
        <v>-0.97754354115459274</v>
      </c>
    </row>
    <row r="3186" spans="1:10" x14ac:dyDescent="0.25">
      <c r="A3186" s="3" t="s">
        <v>265</v>
      </c>
      <c r="B3186" s="3" t="s">
        <v>85</v>
      </c>
      <c r="C3186" s="8">
        <v>0</v>
      </c>
      <c r="D3186" s="8">
        <v>4.6760000000000002</v>
      </c>
      <c r="E3186" s="9" t="str">
        <f t="shared" si="147"/>
        <v/>
      </c>
      <c r="F3186" s="8">
        <v>23.37584</v>
      </c>
      <c r="G3186" s="9">
        <f t="shared" si="148"/>
        <v>-0.79996440769615118</v>
      </c>
      <c r="H3186" s="8">
        <v>49.100479999999997</v>
      </c>
      <c r="I3186" s="8">
        <v>32.846710000000002</v>
      </c>
      <c r="J3186" s="9">
        <f t="shared" si="149"/>
        <v>-0.33103077607387943</v>
      </c>
    </row>
    <row r="3187" spans="1:10" x14ac:dyDescent="0.25">
      <c r="A3187" s="3" t="s">
        <v>265</v>
      </c>
      <c r="B3187" s="3" t="s">
        <v>86</v>
      </c>
      <c r="C3187" s="8">
        <v>56.11571</v>
      </c>
      <c r="D3187" s="8">
        <v>360.35788000000002</v>
      </c>
      <c r="E3187" s="9">
        <f t="shared" si="147"/>
        <v>5.4216933190366836</v>
      </c>
      <c r="F3187" s="8">
        <v>276.98507000000001</v>
      </c>
      <c r="G3187" s="9">
        <f t="shared" si="148"/>
        <v>0.30100109727935886</v>
      </c>
      <c r="H3187" s="8">
        <v>1038.1776400000001</v>
      </c>
      <c r="I3187" s="8">
        <v>2463.1270800000002</v>
      </c>
      <c r="J3187" s="9">
        <f t="shared" si="149"/>
        <v>1.3725487672803278</v>
      </c>
    </row>
    <row r="3188" spans="1:10" x14ac:dyDescent="0.25">
      <c r="A3188" s="3" t="s">
        <v>265</v>
      </c>
      <c r="B3188" s="3" t="s">
        <v>87</v>
      </c>
      <c r="C3188" s="8">
        <v>0</v>
      </c>
      <c r="D3188" s="8">
        <v>0</v>
      </c>
      <c r="E3188" s="9" t="str">
        <f t="shared" si="147"/>
        <v/>
      </c>
      <c r="F3188" s="8">
        <v>0</v>
      </c>
      <c r="G3188" s="9" t="str">
        <f t="shared" si="148"/>
        <v/>
      </c>
      <c r="H3188" s="8">
        <v>0</v>
      </c>
      <c r="I3188" s="8">
        <v>15.22649</v>
      </c>
      <c r="J3188" s="9" t="str">
        <f t="shared" si="149"/>
        <v/>
      </c>
    </row>
    <row r="3189" spans="1:10" x14ac:dyDescent="0.25">
      <c r="A3189" s="3" t="s">
        <v>265</v>
      </c>
      <c r="B3189" s="3" t="s">
        <v>88</v>
      </c>
      <c r="C3189" s="8">
        <v>799.62779999999998</v>
      </c>
      <c r="D3189" s="8">
        <v>1165.9346</v>
      </c>
      <c r="E3189" s="9">
        <f t="shared" si="147"/>
        <v>0.45809662945685492</v>
      </c>
      <c r="F3189" s="8">
        <v>1634.2278799999999</v>
      </c>
      <c r="G3189" s="9">
        <f t="shared" si="148"/>
        <v>-0.28655323148690859</v>
      </c>
      <c r="H3189" s="8">
        <v>9888.6224600000005</v>
      </c>
      <c r="I3189" s="8">
        <v>14792.59748</v>
      </c>
      <c r="J3189" s="9">
        <f t="shared" si="149"/>
        <v>0.49592094751688998</v>
      </c>
    </row>
    <row r="3190" spans="1:10" x14ac:dyDescent="0.25">
      <c r="A3190" s="3" t="s">
        <v>265</v>
      </c>
      <c r="B3190" s="3" t="s">
        <v>89</v>
      </c>
      <c r="C3190" s="8">
        <v>0</v>
      </c>
      <c r="D3190" s="8">
        <v>0</v>
      </c>
      <c r="E3190" s="9" t="str">
        <f t="shared" si="147"/>
        <v/>
      </c>
      <c r="F3190" s="8">
        <v>0</v>
      </c>
      <c r="G3190" s="9" t="str">
        <f t="shared" si="148"/>
        <v/>
      </c>
      <c r="H3190" s="8">
        <v>19.49305</v>
      </c>
      <c r="I3190" s="8">
        <v>0</v>
      </c>
      <c r="J3190" s="9">
        <f t="shared" si="149"/>
        <v>-1</v>
      </c>
    </row>
    <row r="3191" spans="1:10" x14ac:dyDescent="0.25">
      <c r="A3191" s="3" t="s">
        <v>265</v>
      </c>
      <c r="B3191" s="3" t="s">
        <v>90</v>
      </c>
      <c r="C3191" s="8">
        <v>2338.6680099999999</v>
      </c>
      <c r="D3191" s="8">
        <v>2208.3383899999999</v>
      </c>
      <c r="E3191" s="9">
        <f t="shared" si="147"/>
        <v>-5.5728140737684284E-2</v>
      </c>
      <c r="F3191" s="8">
        <v>1966.4270300000001</v>
      </c>
      <c r="G3191" s="9">
        <f t="shared" si="148"/>
        <v>0.12302076624729863</v>
      </c>
      <c r="H3191" s="8">
        <v>15984.885560000001</v>
      </c>
      <c r="I3191" s="8">
        <v>15642.5368</v>
      </c>
      <c r="J3191" s="9">
        <f t="shared" si="149"/>
        <v>-2.141702915012933E-2</v>
      </c>
    </row>
    <row r="3192" spans="1:10" x14ac:dyDescent="0.25">
      <c r="A3192" s="3" t="s">
        <v>265</v>
      </c>
      <c r="B3192" s="3" t="s">
        <v>91</v>
      </c>
      <c r="C3192" s="8">
        <v>16.84</v>
      </c>
      <c r="D3192" s="8">
        <v>31.000039999999998</v>
      </c>
      <c r="E3192" s="9">
        <f t="shared" si="147"/>
        <v>0.84085748218527301</v>
      </c>
      <c r="F3192" s="8">
        <v>0</v>
      </c>
      <c r="G3192" s="9" t="str">
        <f t="shared" si="148"/>
        <v/>
      </c>
      <c r="H3192" s="8">
        <v>29.59</v>
      </c>
      <c r="I3192" s="8">
        <v>110.24373</v>
      </c>
      <c r="J3192" s="9">
        <f t="shared" si="149"/>
        <v>2.7257090233186889</v>
      </c>
    </row>
    <row r="3193" spans="1:10" x14ac:dyDescent="0.25">
      <c r="A3193" s="3" t="s">
        <v>265</v>
      </c>
      <c r="B3193" s="3" t="s">
        <v>92</v>
      </c>
      <c r="C3193" s="8">
        <v>199.90414999999999</v>
      </c>
      <c r="D3193" s="8">
        <v>24.62567</v>
      </c>
      <c r="E3193" s="9">
        <f t="shared" si="147"/>
        <v>-0.87681261244451403</v>
      </c>
      <c r="F3193" s="8">
        <v>4.6962000000000002</v>
      </c>
      <c r="G3193" s="9">
        <f t="shared" si="148"/>
        <v>4.2437438780290444</v>
      </c>
      <c r="H3193" s="8">
        <v>749.96925999999996</v>
      </c>
      <c r="I3193" s="8">
        <v>405.30538000000001</v>
      </c>
      <c r="J3193" s="9">
        <f t="shared" si="149"/>
        <v>-0.45957067627011805</v>
      </c>
    </row>
    <row r="3194" spans="1:10" x14ac:dyDescent="0.25">
      <c r="A3194" s="3" t="s">
        <v>265</v>
      </c>
      <c r="B3194" s="3" t="s">
        <v>93</v>
      </c>
      <c r="C3194" s="8">
        <v>164.03639999999999</v>
      </c>
      <c r="D3194" s="8">
        <v>63.157260000000001</v>
      </c>
      <c r="E3194" s="9">
        <f t="shared" si="147"/>
        <v>-0.61498021170910844</v>
      </c>
      <c r="F3194" s="8">
        <v>323.04478</v>
      </c>
      <c r="G3194" s="9">
        <f t="shared" si="148"/>
        <v>-0.80449379185139591</v>
      </c>
      <c r="H3194" s="8">
        <v>769.63262999999995</v>
      </c>
      <c r="I3194" s="8">
        <v>1168.54288</v>
      </c>
      <c r="J3194" s="9">
        <f t="shared" si="149"/>
        <v>0.5183125486766329</v>
      </c>
    </row>
    <row r="3195" spans="1:10" x14ac:dyDescent="0.25">
      <c r="A3195" s="3" t="s">
        <v>265</v>
      </c>
      <c r="B3195" s="3" t="s">
        <v>94</v>
      </c>
      <c r="C3195" s="8">
        <v>13225.87089</v>
      </c>
      <c r="D3195" s="8">
        <v>8993.4485800000002</v>
      </c>
      <c r="E3195" s="9">
        <f t="shared" si="147"/>
        <v>-0.32001085941343255</v>
      </c>
      <c r="F3195" s="8">
        <v>10497.49732</v>
      </c>
      <c r="G3195" s="9">
        <f t="shared" si="148"/>
        <v>-0.14327688725716203</v>
      </c>
      <c r="H3195" s="8">
        <v>103691.64774</v>
      </c>
      <c r="I3195" s="8">
        <v>92945.390620000006</v>
      </c>
      <c r="J3195" s="9">
        <f t="shared" si="149"/>
        <v>-0.10363667039938962</v>
      </c>
    </row>
    <row r="3196" spans="1:10" x14ac:dyDescent="0.25">
      <c r="A3196" s="3" t="s">
        <v>265</v>
      </c>
      <c r="B3196" s="3" t="s">
        <v>95</v>
      </c>
      <c r="C3196" s="8">
        <v>0</v>
      </c>
      <c r="D3196" s="8">
        <v>0</v>
      </c>
      <c r="E3196" s="9" t="str">
        <f t="shared" si="147"/>
        <v/>
      </c>
      <c r="F3196" s="8">
        <v>0</v>
      </c>
      <c r="G3196" s="9" t="str">
        <f t="shared" si="148"/>
        <v/>
      </c>
      <c r="H3196" s="8">
        <v>0</v>
      </c>
      <c r="I3196" s="8">
        <v>0</v>
      </c>
      <c r="J3196" s="9" t="str">
        <f t="shared" si="149"/>
        <v/>
      </c>
    </row>
    <row r="3197" spans="1:10" x14ac:dyDescent="0.25">
      <c r="A3197" s="3" t="s">
        <v>265</v>
      </c>
      <c r="B3197" s="3" t="s">
        <v>96</v>
      </c>
      <c r="C3197" s="8">
        <v>148.94031000000001</v>
      </c>
      <c r="D3197" s="8">
        <v>30.09394</v>
      </c>
      <c r="E3197" s="9">
        <f t="shared" si="147"/>
        <v>-0.79794630479821083</v>
      </c>
      <c r="F3197" s="8">
        <v>52.345860000000002</v>
      </c>
      <c r="G3197" s="9">
        <f t="shared" si="148"/>
        <v>-0.42509417172628361</v>
      </c>
      <c r="H3197" s="8">
        <v>694.71184000000005</v>
      </c>
      <c r="I3197" s="8">
        <v>614.65299000000005</v>
      </c>
      <c r="J3197" s="9">
        <f t="shared" si="149"/>
        <v>-0.11524037074134219</v>
      </c>
    </row>
    <row r="3198" spans="1:10" x14ac:dyDescent="0.25">
      <c r="A3198" s="3" t="s">
        <v>265</v>
      </c>
      <c r="B3198" s="3" t="s">
        <v>97</v>
      </c>
      <c r="C3198" s="8">
        <v>11328.56069</v>
      </c>
      <c r="D3198" s="8">
        <v>21960.65999</v>
      </c>
      <c r="E3198" s="9">
        <f t="shared" si="147"/>
        <v>0.93852163491388763</v>
      </c>
      <c r="F3198" s="8">
        <v>18579.712380000001</v>
      </c>
      <c r="G3198" s="9">
        <f t="shared" si="148"/>
        <v>0.18196985727504567</v>
      </c>
      <c r="H3198" s="8">
        <v>101449.92776000001</v>
      </c>
      <c r="I3198" s="8">
        <v>106026.02826000001</v>
      </c>
      <c r="J3198" s="9">
        <f t="shared" si="149"/>
        <v>4.5106986284166428E-2</v>
      </c>
    </row>
    <row r="3199" spans="1:10" x14ac:dyDescent="0.25">
      <c r="A3199" s="3" t="s">
        <v>265</v>
      </c>
      <c r="B3199" s="3" t="s">
        <v>98</v>
      </c>
      <c r="C3199" s="8">
        <v>1172.37978</v>
      </c>
      <c r="D3199" s="8">
        <v>1056.3737599999999</v>
      </c>
      <c r="E3199" s="9">
        <f t="shared" si="147"/>
        <v>-9.8949181808645648E-2</v>
      </c>
      <c r="F3199" s="8">
        <v>1155.1093900000001</v>
      </c>
      <c r="G3199" s="9">
        <f t="shared" si="148"/>
        <v>-8.547729838816398E-2</v>
      </c>
      <c r="H3199" s="8">
        <v>11036.90877</v>
      </c>
      <c r="I3199" s="8">
        <v>9383.3751300000004</v>
      </c>
      <c r="J3199" s="9">
        <f t="shared" si="149"/>
        <v>-0.14981854742648193</v>
      </c>
    </row>
    <row r="3200" spans="1:10" x14ac:dyDescent="0.25">
      <c r="A3200" s="3" t="s">
        <v>265</v>
      </c>
      <c r="B3200" s="3" t="s">
        <v>99</v>
      </c>
      <c r="C3200" s="8">
        <v>547.64838999999995</v>
      </c>
      <c r="D3200" s="8">
        <v>106.78382000000001</v>
      </c>
      <c r="E3200" s="9">
        <f t="shared" si="147"/>
        <v>-0.80501390682441332</v>
      </c>
      <c r="F3200" s="8">
        <v>418.62664000000001</v>
      </c>
      <c r="G3200" s="9">
        <f t="shared" si="148"/>
        <v>-0.74491871802520737</v>
      </c>
      <c r="H3200" s="8">
        <v>4667.34328</v>
      </c>
      <c r="I3200" s="8">
        <v>3140.0356099999999</v>
      </c>
      <c r="J3200" s="9">
        <f t="shared" si="149"/>
        <v>-0.32723276998815487</v>
      </c>
    </row>
    <row r="3201" spans="1:10" x14ac:dyDescent="0.25">
      <c r="A3201" s="3" t="s">
        <v>265</v>
      </c>
      <c r="B3201" s="3" t="s">
        <v>100</v>
      </c>
      <c r="C3201" s="8">
        <v>2333.17182</v>
      </c>
      <c r="D3201" s="8">
        <v>1576.19571</v>
      </c>
      <c r="E3201" s="9">
        <f t="shared" si="147"/>
        <v>-0.3244407906486716</v>
      </c>
      <c r="F3201" s="8">
        <v>2768.08122</v>
      </c>
      <c r="G3201" s="9">
        <f t="shared" si="148"/>
        <v>-0.43058184181459824</v>
      </c>
      <c r="H3201" s="8">
        <v>17753.88076</v>
      </c>
      <c r="I3201" s="8">
        <v>19005.45205</v>
      </c>
      <c r="J3201" s="9">
        <f t="shared" si="149"/>
        <v>7.0495645820705555E-2</v>
      </c>
    </row>
    <row r="3202" spans="1:10" x14ac:dyDescent="0.25">
      <c r="A3202" s="3" t="s">
        <v>265</v>
      </c>
      <c r="B3202" s="3" t="s">
        <v>101</v>
      </c>
      <c r="C3202" s="8">
        <v>0</v>
      </c>
      <c r="D3202" s="8">
        <v>0</v>
      </c>
      <c r="E3202" s="9" t="str">
        <f t="shared" si="147"/>
        <v/>
      </c>
      <c r="F3202" s="8">
        <v>0</v>
      </c>
      <c r="G3202" s="9" t="str">
        <f t="shared" si="148"/>
        <v/>
      </c>
      <c r="H3202" s="8">
        <v>16561.084220000001</v>
      </c>
      <c r="I3202" s="8">
        <v>0</v>
      </c>
      <c r="J3202" s="9">
        <f t="shared" si="149"/>
        <v>-1</v>
      </c>
    </row>
    <row r="3203" spans="1:10" x14ac:dyDescent="0.25">
      <c r="A3203" s="3" t="s">
        <v>265</v>
      </c>
      <c r="B3203" s="3" t="s">
        <v>102</v>
      </c>
      <c r="C3203" s="8">
        <v>0.74077000000000004</v>
      </c>
      <c r="D3203" s="8">
        <v>0</v>
      </c>
      <c r="E3203" s="9">
        <f t="shared" si="147"/>
        <v>-1</v>
      </c>
      <c r="F3203" s="8">
        <v>0</v>
      </c>
      <c r="G3203" s="9" t="str">
        <f t="shared" si="148"/>
        <v/>
      </c>
      <c r="H3203" s="8">
        <v>670.98068000000001</v>
      </c>
      <c r="I3203" s="8">
        <v>33.759599999999999</v>
      </c>
      <c r="J3203" s="9">
        <f t="shared" si="149"/>
        <v>-0.94968618172433816</v>
      </c>
    </row>
    <row r="3204" spans="1:10" x14ac:dyDescent="0.25">
      <c r="A3204" s="3" t="s">
        <v>265</v>
      </c>
      <c r="B3204" s="3" t="s">
        <v>103</v>
      </c>
      <c r="C3204" s="8">
        <v>1324.0535600000001</v>
      </c>
      <c r="D3204" s="8">
        <v>1810.12076</v>
      </c>
      <c r="E3204" s="9">
        <f t="shared" si="147"/>
        <v>0.36710539111423857</v>
      </c>
      <c r="F3204" s="8">
        <v>1552.05009</v>
      </c>
      <c r="G3204" s="9">
        <f t="shared" si="148"/>
        <v>0.16627728168231992</v>
      </c>
      <c r="H3204" s="8">
        <v>12236.968489999999</v>
      </c>
      <c r="I3204" s="8">
        <v>13224.44052</v>
      </c>
      <c r="J3204" s="9">
        <f t="shared" si="149"/>
        <v>8.0695805567118972E-2</v>
      </c>
    </row>
    <row r="3205" spans="1:10" x14ac:dyDescent="0.25">
      <c r="A3205" s="3" t="s">
        <v>265</v>
      </c>
      <c r="B3205" s="3" t="s">
        <v>104</v>
      </c>
      <c r="C3205" s="8">
        <v>1488.47451</v>
      </c>
      <c r="D3205" s="8">
        <v>1766.9172599999999</v>
      </c>
      <c r="E3205" s="9">
        <f t="shared" ref="E3205:E3268" si="150">IF(C3205=0,"",(D3205/C3205-1))</f>
        <v>0.18706585039202306</v>
      </c>
      <c r="F3205" s="8">
        <v>1778.7635</v>
      </c>
      <c r="G3205" s="9">
        <f t="shared" ref="G3205:G3268" si="151">IF(F3205=0,"",(D3205/F3205-1))</f>
        <v>-6.6598173394046833E-3</v>
      </c>
      <c r="H3205" s="8">
        <v>10505.006820000001</v>
      </c>
      <c r="I3205" s="8">
        <v>14084.647559999999</v>
      </c>
      <c r="J3205" s="9">
        <f t="shared" ref="J3205:J3268" si="152">IF(H3205=0,"",(I3205/H3205-1))</f>
        <v>0.34075567977594123</v>
      </c>
    </row>
    <row r="3206" spans="1:10" x14ac:dyDescent="0.25">
      <c r="A3206" s="3" t="s">
        <v>265</v>
      </c>
      <c r="B3206" s="3" t="s">
        <v>105</v>
      </c>
      <c r="C3206" s="8">
        <v>6897.8005000000003</v>
      </c>
      <c r="D3206" s="8">
        <v>7020.9706800000004</v>
      </c>
      <c r="E3206" s="9">
        <f t="shared" si="150"/>
        <v>1.7856442789263127E-2</v>
      </c>
      <c r="F3206" s="8">
        <v>10096.076370000001</v>
      </c>
      <c r="G3206" s="9">
        <f t="shared" si="151"/>
        <v>-0.30458423424148484</v>
      </c>
      <c r="H3206" s="8">
        <v>79697.962379999997</v>
      </c>
      <c r="I3206" s="8">
        <v>69869.659450000006</v>
      </c>
      <c r="J3206" s="9">
        <f t="shared" si="152"/>
        <v>-0.12331937525753334</v>
      </c>
    </row>
    <row r="3207" spans="1:10" x14ac:dyDescent="0.25">
      <c r="A3207" s="3" t="s">
        <v>265</v>
      </c>
      <c r="B3207" s="3" t="s">
        <v>106</v>
      </c>
      <c r="C3207" s="8">
        <v>0</v>
      </c>
      <c r="D3207" s="8">
        <v>0</v>
      </c>
      <c r="E3207" s="9" t="str">
        <f t="shared" si="150"/>
        <v/>
      </c>
      <c r="F3207" s="8">
        <v>0</v>
      </c>
      <c r="G3207" s="9" t="str">
        <f t="shared" si="151"/>
        <v/>
      </c>
      <c r="H3207" s="8">
        <v>74.047889999999995</v>
      </c>
      <c r="I3207" s="8">
        <v>0</v>
      </c>
      <c r="J3207" s="9">
        <f t="shared" si="152"/>
        <v>-1</v>
      </c>
    </row>
    <row r="3208" spans="1:10" x14ac:dyDescent="0.25">
      <c r="A3208" s="3" t="s">
        <v>265</v>
      </c>
      <c r="B3208" s="3" t="s">
        <v>107</v>
      </c>
      <c r="C3208" s="8">
        <v>119.05432</v>
      </c>
      <c r="D3208" s="8">
        <v>10.95757</v>
      </c>
      <c r="E3208" s="9">
        <f t="shared" si="150"/>
        <v>-0.90796159265787246</v>
      </c>
      <c r="F3208" s="8">
        <v>29.902439999999999</v>
      </c>
      <c r="G3208" s="9">
        <f t="shared" si="151"/>
        <v>-0.63355599074858104</v>
      </c>
      <c r="H3208" s="8">
        <v>1030.8217099999999</v>
      </c>
      <c r="I3208" s="8">
        <v>617.83934999999997</v>
      </c>
      <c r="J3208" s="9">
        <f t="shared" si="152"/>
        <v>-0.40063413099826928</v>
      </c>
    </row>
    <row r="3209" spans="1:10" x14ac:dyDescent="0.25">
      <c r="A3209" s="3" t="s">
        <v>265</v>
      </c>
      <c r="B3209" s="3" t="s">
        <v>108</v>
      </c>
      <c r="C3209" s="8">
        <v>47.067360000000001</v>
      </c>
      <c r="D3209" s="8">
        <v>0</v>
      </c>
      <c r="E3209" s="9">
        <f t="shared" si="150"/>
        <v>-1</v>
      </c>
      <c r="F3209" s="8">
        <v>7.0469999999999997</v>
      </c>
      <c r="G3209" s="9">
        <f t="shared" si="151"/>
        <v>-1</v>
      </c>
      <c r="H3209" s="8">
        <v>324.33884</v>
      </c>
      <c r="I3209" s="8">
        <v>7.0469999999999997</v>
      </c>
      <c r="J3209" s="9">
        <f t="shared" si="152"/>
        <v>-0.97827272244051933</v>
      </c>
    </row>
    <row r="3210" spans="1:10" x14ac:dyDescent="0.25">
      <c r="A3210" s="3" t="s">
        <v>265</v>
      </c>
      <c r="B3210" s="3" t="s">
        <v>109</v>
      </c>
      <c r="C3210" s="8">
        <v>2491.43561</v>
      </c>
      <c r="D3210" s="8">
        <v>2013.49288</v>
      </c>
      <c r="E3210" s="9">
        <f t="shared" si="150"/>
        <v>-0.19183426939940063</v>
      </c>
      <c r="F3210" s="8">
        <v>3549.3524200000002</v>
      </c>
      <c r="G3210" s="9">
        <f t="shared" si="151"/>
        <v>-0.43271542474781921</v>
      </c>
      <c r="H3210" s="8">
        <v>33176.9493</v>
      </c>
      <c r="I3210" s="8">
        <v>30486.95781</v>
      </c>
      <c r="J3210" s="9">
        <f t="shared" si="152"/>
        <v>-8.1080133850643166E-2</v>
      </c>
    </row>
    <row r="3211" spans="1:10" x14ac:dyDescent="0.25">
      <c r="A3211" s="3" t="s">
        <v>265</v>
      </c>
      <c r="B3211" s="3" t="s">
        <v>110</v>
      </c>
      <c r="C3211" s="8">
        <v>0</v>
      </c>
      <c r="D3211" s="8">
        <v>0</v>
      </c>
      <c r="E3211" s="9" t="str">
        <f t="shared" si="150"/>
        <v/>
      </c>
      <c r="F3211" s="8">
        <v>0</v>
      </c>
      <c r="G3211" s="9" t="str">
        <f t="shared" si="151"/>
        <v/>
      </c>
      <c r="H3211" s="8">
        <v>21.925339999999998</v>
      </c>
      <c r="I3211" s="8">
        <v>0</v>
      </c>
      <c r="J3211" s="9">
        <f t="shared" si="152"/>
        <v>-1</v>
      </c>
    </row>
    <row r="3212" spans="1:10" x14ac:dyDescent="0.25">
      <c r="A3212" s="3" t="s">
        <v>265</v>
      </c>
      <c r="B3212" s="3" t="s">
        <v>111</v>
      </c>
      <c r="C3212" s="8">
        <v>28.46876</v>
      </c>
      <c r="D3212" s="8">
        <v>0</v>
      </c>
      <c r="E3212" s="9">
        <f t="shared" si="150"/>
        <v>-1</v>
      </c>
      <c r="F3212" s="8">
        <v>5.625</v>
      </c>
      <c r="G3212" s="9">
        <f t="shared" si="151"/>
        <v>-1</v>
      </c>
      <c r="H3212" s="8">
        <v>202.61904999999999</v>
      </c>
      <c r="I3212" s="8">
        <v>117.67298</v>
      </c>
      <c r="J3212" s="9">
        <f t="shared" si="152"/>
        <v>-0.4192402935459425</v>
      </c>
    </row>
    <row r="3213" spans="1:10" x14ac:dyDescent="0.25">
      <c r="A3213" s="3" t="s">
        <v>265</v>
      </c>
      <c r="B3213" s="3" t="s">
        <v>112</v>
      </c>
      <c r="C3213" s="8">
        <v>2693.56522</v>
      </c>
      <c r="D3213" s="8">
        <v>4660.43084</v>
      </c>
      <c r="E3213" s="9">
        <f t="shared" si="150"/>
        <v>0.7302090201476541</v>
      </c>
      <c r="F3213" s="8">
        <v>3231.8235199999999</v>
      </c>
      <c r="G3213" s="9">
        <f t="shared" si="151"/>
        <v>0.44204372892242594</v>
      </c>
      <c r="H3213" s="8">
        <v>24818.681550000001</v>
      </c>
      <c r="I3213" s="8">
        <v>29127.407480000002</v>
      </c>
      <c r="J3213" s="9">
        <f t="shared" si="152"/>
        <v>0.17360817178461274</v>
      </c>
    </row>
    <row r="3214" spans="1:10" x14ac:dyDescent="0.25">
      <c r="A3214" s="3" t="s">
        <v>265</v>
      </c>
      <c r="B3214" s="3" t="s">
        <v>113</v>
      </c>
      <c r="C3214" s="8">
        <v>92.110669999999999</v>
      </c>
      <c r="D3214" s="8">
        <v>60.480069999999998</v>
      </c>
      <c r="E3214" s="9">
        <f t="shared" si="150"/>
        <v>-0.3433977844260605</v>
      </c>
      <c r="F3214" s="8">
        <v>25.82105</v>
      </c>
      <c r="G3214" s="9">
        <f t="shared" si="151"/>
        <v>1.3422777152749403</v>
      </c>
      <c r="H3214" s="8">
        <v>337.75126999999998</v>
      </c>
      <c r="I3214" s="8">
        <v>329.1234</v>
      </c>
      <c r="J3214" s="9">
        <f t="shared" si="152"/>
        <v>-2.55450408817115E-2</v>
      </c>
    </row>
    <row r="3215" spans="1:10" x14ac:dyDescent="0.25">
      <c r="A3215" s="3" t="s">
        <v>265</v>
      </c>
      <c r="B3215" s="3" t="s">
        <v>114</v>
      </c>
      <c r="C3215" s="8">
        <v>647.02088000000003</v>
      </c>
      <c r="D3215" s="8">
        <v>274.94623000000001</v>
      </c>
      <c r="E3215" s="9">
        <f t="shared" si="150"/>
        <v>-0.57505818050261381</v>
      </c>
      <c r="F3215" s="8">
        <v>650.40868999999998</v>
      </c>
      <c r="G3215" s="9">
        <f t="shared" si="151"/>
        <v>-0.57727159211233781</v>
      </c>
      <c r="H3215" s="8">
        <v>5374.6776499999996</v>
      </c>
      <c r="I3215" s="8">
        <v>3253.27315</v>
      </c>
      <c r="J3215" s="9">
        <f t="shared" si="152"/>
        <v>-0.39470357817645119</v>
      </c>
    </row>
    <row r="3216" spans="1:10" x14ac:dyDescent="0.25">
      <c r="A3216" s="3" t="s">
        <v>265</v>
      </c>
      <c r="B3216" s="3" t="s">
        <v>115</v>
      </c>
      <c r="C3216" s="8">
        <v>30</v>
      </c>
      <c r="D3216" s="8">
        <v>0</v>
      </c>
      <c r="E3216" s="9">
        <f t="shared" si="150"/>
        <v>-1</v>
      </c>
      <c r="F3216" s="8">
        <v>0</v>
      </c>
      <c r="G3216" s="9" t="str">
        <f t="shared" si="151"/>
        <v/>
      </c>
      <c r="H3216" s="8">
        <v>30</v>
      </c>
      <c r="I3216" s="8">
        <v>20.757000000000001</v>
      </c>
      <c r="J3216" s="9">
        <f t="shared" si="152"/>
        <v>-0.30809999999999993</v>
      </c>
    </row>
    <row r="3217" spans="1:10" x14ac:dyDescent="0.25">
      <c r="A3217" s="3" t="s">
        <v>265</v>
      </c>
      <c r="B3217" s="3" t="s">
        <v>116</v>
      </c>
      <c r="C3217" s="8">
        <v>221.50545</v>
      </c>
      <c r="D3217" s="8">
        <v>150.14999</v>
      </c>
      <c r="E3217" s="9">
        <f t="shared" si="150"/>
        <v>-0.32213862006555594</v>
      </c>
      <c r="F3217" s="8">
        <v>208.8656</v>
      </c>
      <c r="G3217" s="9">
        <f t="shared" si="151"/>
        <v>-0.28111670854367588</v>
      </c>
      <c r="H3217" s="8">
        <v>2207.3389200000001</v>
      </c>
      <c r="I3217" s="8">
        <v>1883.75604</v>
      </c>
      <c r="J3217" s="9">
        <f t="shared" si="152"/>
        <v>-0.14659410798591821</v>
      </c>
    </row>
    <row r="3218" spans="1:10" x14ac:dyDescent="0.25">
      <c r="A3218" s="3" t="s">
        <v>265</v>
      </c>
      <c r="B3218" s="3" t="s">
        <v>117</v>
      </c>
      <c r="C3218" s="8">
        <v>3.1455299999999999</v>
      </c>
      <c r="D3218" s="8">
        <v>23.012460000000001</v>
      </c>
      <c r="E3218" s="9">
        <f t="shared" si="150"/>
        <v>6.3159245023891053</v>
      </c>
      <c r="F3218" s="8">
        <v>0.57594999999999996</v>
      </c>
      <c r="G3218" s="9">
        <f t="shared" si="151"/>
        <v>38.955655872905638</v>
      </c>
      <c r="H3218" s="8">
        <v>102.25582</v>
      </c>
      <c r="I3218" s="8">
        <v>248.88291000000001</v>
      </c>
      <c r="J3218" s="9">
        <f t="shared" si="152"/>
        <v>1.4339241521900661</v>
      </c>
    </row>
    <row r="3219" spans="1:10" x14ac:dyDescent="0.25">
      <c r="A3219" s="3" t="s">
        <v>265</v>
      </c>
      <c r="B3219" s="3" t="s">
        <v>118</v>
      </c>
      <c r="C3219" s="8">
        <v>70.402839999999998</v>
      </c>
      <c r="D3219" s="8">
        <v>7.8925700000000001</v>
      </c>
      <c r="E3219" s="9">
        <f t="shared" si="150"/>
        <v>-0.88789415313359521</v>
      </c>
      <c r="F3219" s="8">
        <v>36.085009999999997</v>
      </c>
      <c r="G3219" s="9">
        <f t="shared" si="151"/>
        <v>-0.78127843112694162</v>
      </c>
      <c r="H3219" s="8">
        <v>468.59399999999999</v>
      </c>
      <c r="I3219" s="8">
        <v>501.04329000000001</v>
      </c>
      <c r="J3219" s="9">
        <f t="shared" si="152"/>
        <v>6.9248197800227951E-2</v>
      </c>
    </row>
    <row r="3220" spans="1:10" x14ac:dyDescent="0.25">
      <c r="A3220" s="3" t="s">
        <v>265</v>
      </c>
      <c r="B3220" s="3" t="s">
        <v>119</v>
      </c>
      <c r="C3220" s="8">
        <v>0</v>
      </c>
      <c r="D3220" s="8">
        <v>5.5919999999999997E-2</v>
      </c>
      <c r="E3220" s="9" t="str">
        <f t="shared" si="150"/>
        <v/>
      </c>
      <c r="F3220" s="8">
        <v>0</v>
      </c>
      <c r="G3220" s="9" t="str">
        <f t="shared" si="151"/>
        <v/>
      </c>
      <c r="H3220" s="8">
        <v>0</v>
      </c>
      <c r="I3220" s="8">
        <v>5.5919999999999997E-2</v>
      </c>
      <c r="J3220" s="9" t="str">
        <f t="shared" si="152"/>
        <v/>
      </c>
    </row>
    <row r="3221" spans="1:10" x14ac:dyDescent="0.25">
      <c r="A3221" s="3" t="s">
        <v>265</v>
      </c>
      <c r="B3221" s="3" t="s">
        <v>120</v>
      </c>
      <c r="C3221" s="8">
        <v>37.37612</v>
      </c>
      <c r="D3221" s="8">
        <v>37.850369999999998</v>
      </c>
      <c r="E3221" s="9">
        <f t="shared" si="150"/>
        <v>1.2688582977580243E-2</v>
      </c>
      <c r="F3221" s="8">
        <v>0</v>
      </c>
      <c r="G3221" s="9" t="str">
        <f t="shared" si="151"/>
        <v/>
      </c>
      <c r="H3221" s="8">
        <v>97.635329999999996</v>
      </c>
      <c r="I3221" s="8">
        <v>141.07426000000001</v>
      </c>
      <c r="J3221" s="9">
        <f t="shared" si="152"/>
        <v>0.44490995216588103</v>
      </c>
    </row>
    <row r="3222" spans="1:10" x14ac:dyDescent="0.25">
      <c r="A3222" s="3" t="s">
        <v>265</v>
      </c>
      <c r="B3222" s="3" t="s">
        <v>121</v>
      </c>
      <c r="C3222" s="8">
        <v>7.2</v>
      </c>
      <c r="D3222" s="8">
        <v>2.83439</v>
      </c>
      <c r="E3222" s="9">
        <f t="shared" si="150"/>
        <v>-0.60633472222222218</v>
      </c>
      <c r="F3222" s="8">
        <v>0</v>
      </c>
      <c r="G3222" s="9" t="str">
        <f t="shared" si="151"/>
        <v/>
      </c>
      <c r="H3222" s="8">
        <v>101.66003000000001</v>
      </c>
      <c r="I3222" s="8">
        <v>2.83439</v>
      </c>
      <c r="J3222" s="9">
        <f t="shared" si="152"/>
        <v>-0.97211893405894134</v>
      </c>
    </row>
    <row r="3223" spans="1:10" x14ac:dyDescent="0.25">
      <c r="A3223" s="3" t="s">
        <v>265</v>
      </c>
      <c r="B3223" s="3" t="s">
        <v>122</v>
      </c>
      <c r="C3223" s="8">
        <v>26.45327</v>
      </c>
      <c r="D3223" s="8">
        <v>22.747699999999998</v>
      </c>
      <c r="E3223" s="9">
        <f t="shared" si="150"/>
        <v>-0.14007984646132599</v>
      </c>
      <c r="F3223" s="8">
        <v>18.1266</v>
      </c>
      <c r="G3223" s="9">
        <f t="shared" si="151"/>
        <v>0.25493473679564826</v>
      </c>
      <c r="H3223" s="8">
        <v>123.64987000000001</v>
      </c>
      <c r="I3223" s="8">
        <v>86.422179999999997</v>
      </c>
      <c r="J3223" s="9">
        <f t="shared" si="152"/>
        <v>-0.30107342611844246</v>
      </c>
    </row>
    <row r="3224" spans="1:10" x14ac:dyDescent="0.25">
      <c r="A3224" s="3" t="s">
        <v>265</v>
      </c>
      <c r="B3224" s="3" t="s">
        <v>123</v>
      </c>
      <c r="C3224" s="8">
        <v>35.746189999999999</v>
      </c>
      <c r="D3224" s="8">
        <v>3.8371499999999998</v>
      </c>
      <c r="E3224" s="9">
        <f t="shared" si="150"/>
        <v>-0.89265569281649315</v>
      </c>
      <c r="F3224" s="8">
        <v>20.02814</v>
      </c>
      <c r="G3224" s="9">
        <f t="shared" si="151"/>
        <v>-0.8084120642256345</v>
      </c>
      <c r="H3224" s="8">
        <v>444.04539</v>
      </c>
      <c r="I3224" s="8">
        <v>114.977</v>
      </c>
      <c r="J3224" s="9">
        <f t="shared" si="152"/>
        <v>-0.74106926321203326</v>
      </c>
    </row>
    <row r="3225" spans="1:10" x14ac:dyDescent="0.25">
      <c r="A3225" s="3" t="s">
        <v>265</v>
      </c>
      <c r="B3225" s="3" t="s">
        <v>124</v>
      </c>
      <c r="C3225" s="8">
        <v>937.59054000000003</v>
      </c>
      <c r="D3225" s="8">
        <v>747.17656999999997</v>
      </c>
      <c r="E3225" s="9">
        <f t="shared" si="150"/>
        <v>-0.20308862117998761</v>
      </c>
      <c r="F3225" s="8">
        <v>1090.3623399999999</v>
      </c>
      <c r="G3225" s="9">
        <f t="shared" si="151"/>
        <v>-0.31474470220605744</v>
      </c>
      <c r="H3225" s="8">
        <v>5619.6881000000003</v>
      </c>
      <c r="I3225" s="8">
        <v>6025.8770299999996</v>
      </c>
      <c r="J3225" s="9">
        <f t="shared" si="152"/>
        <v>7.2279621710678033E-2</v>
      </c>
    </row>
    <row r="3226" spans="1:10" x14ac:dyDescent="0.25">
      <c r="A3226" s="3" t="s">
        <v>265</v>
      </c>
      <c r="B3226" s="3" t="s">
        <v>125</v>
      </c>
      <c r="C3226" s="8">
        <v>9.1065000000000005</v>
      </c>
      <c r="D3226" s="8">
        <v>10.192</v>
      </c>
      <c r="E3226" s="9">
        <f t="shared" si="150"/>
        <v>0.11920057102069936</v>
      </c>
      <c r="F3226" s="8">
        <v>14.0379</v>
      </c>
      <c r="G3226" s="9">
        <f t="shared" si="151"/>
        <v>-0.27396547916711189</v>
      </c>
      <c r="H3226" s="8">
        <v>71.770179999999996</v>
      </c>
      <c r="I3226" s="8">
        <v>69.82826</v>
      </c>
      <c r="J3226" s="9">
        <f t="shared" si="152"/>
        <v>-2.7057477074740488E-2</v>
      </c>
    </row>
    <row r="3227" spans="1:10" x14ac:dyDescent="0.25">
      <c r="A3227" s="3" t="s">
        <v>265</v>
      </c>
      <c r="B3227" s="3" t="s">
        <v>126</v>
      </c>
      <c r="C3227" s="8">
        <v>3.0064299999999999</v>
      </c>
      <c r="D3227" s="8">
        <v>1.4176200000000001</v>
      </c>
      <c r="E3227" s="9">
        <f t="shared" si="150"/>
        <v>-0.52847064458510595</v>
      </c>
      <c r="F3227" s="8">
        <v>85.897930000000002</v>
      </c>
      <c r="G3227" s="9">
        <f t="shared" si="151"/>
        <v>-0.98349645911141281</v>
      </c>
      <c r="H3227" s="8">
        <v>425.15526</v>
      </c>
      <c r="I3227" s="8">
        <v>563.86341000000004</v>
      </c>
      <c r="J3227" s="9">
        <f t="shared" si="152"/>
        <v>0.32625293169370662</v>
      </c>
    </row>
    <row r="3228" spans="1:10" x14ac:dyDescent="0.25">
      <c r="A3228" s="3" t="s">
        <v>265</v>
      </c>
      <c r="B3228" s="3" t="s">
        <v>127</v>
      </c>
      <c r="C3228" s="8">
        <v>323.34890999999999</v>
      </c>
      <c r="D3228" s="8">
        <v>460.93203999999997</v>
      </c>
      <c r="E3228" s="9">
        <f t="shared" si="150"/>
        <v>0.42549433675220993</v>
      </c>
      <c r="F3228" s="8">
        <v>342.40651000000003</v>
      </c>
      <c r="G3228" s="9">
        <f t="shared" si="151"/>
        <v>0.34615442913161876</v>
      </c>
      <c r="H3228" s="8">
        <v>3566.2233099999999</v>
      </c>
      <c r="I3228" s="8">
        <v>3743.0496600000001</v>
      </c>
      <c r="J3228" s="9">
        <f t="shared" si="152"/>
        <v>4.9583644833503193E-2</v>
      </c>
    </row>
    <row r="3229" spans="1:10" x14ac:dyDescent="0.25">
      <c r="A3229" s="3" t="s">
        <v>265</v>
      </c>
      <c r="B3229" s="3" t="s">
        <v>128</v>
      </c>
      <c r="C3229" s="8">
        <v>6577.09872</v>
      </c>
      <c r="D3229" s="8">
        <v>8636.6317400000007</v>
      </c>
      <c r="E3229" s="9">
        <f t="shared" si="150"/>
        <v>0.31313700883601769</v>
      </c>
      <c r="F3229" s="8">
        <v>8677.5971000000009</v>
      </c>
      <c r="G3229" s="9">
        <f t="shared" si="151"/>
        <v>-4.7208183933775683E-3</v>
      </c>
      <c r="H3229" s="8">
        <v>49742.857300000003</v>
      </c>
      <c r="I3229" s="8">
        <v>58607.338799999998</v>
      </c>
      <c r="J3229" s="9">
        <f t="shared" si="152"/>
        <v>0.17820611804702247</v>
      </c>
    </row>
    <row r="3230" spans="1:10" x14ac:dyDescent="0.25">
      <c r="A3230" s="3" t="s">
        <v>265</v>
      </c>
      <c r="B3230" s="3" t="s">
        <v>130</v>
      </c>
      <c r="C3230" s="8">
        <v>100.85626999999999</v>
      </c>
      <c r="D3230" s="8">
        <v>97.404449999999997</v>
      </c>
      <c r="E3230" s="9">
        <f t="shared" si="150"/>
        <v>-3.4225140390379272E-2</v>
      </c>
      <c r="F3230" s="8">
        <v>215.47174000000001</v>
      </c>
      <c r="G3230" s="9">
        <f t="shared" si="151"/>
        <v>-0.54794791187002068</v>
      </c>
      <c r="H3230" s="8">
        <v>1521.9005500000001</v>
      </c>
      <c r="I3230" s="8">
        <v>2545.0514199999998</v>
      </c>
      <c r="J3230" s="9">
        <f t="shared" si="152"/>
        <v>0.67228497289129674</v>
      </c>
    </row>
    <row r="3231" spans="1:10" x14ac:dyDescent="0.25">
      <c r="A3231" s="3" t="s">
        <v>265</v>
      </c>
      <c r="B3231" s="3" t="s">
        <v>132</v>
      </c>
      <c r="C3231" s="8">
        <v>571.05519000000004</v>
      </c>
      <c r="D3231" s="8">
        <v>480.53241000000003</v>
      </c>
      <c r="E3231" s="9">
        <f t="shared" si="150"/>
        <v>-0.15851844372520285</v>
      </c>
      <c r="F3231" s="8">
        <v>693.30186000000003</v>
      </c>
      <c r="G3231" s="9">
        <f t="shared" si="151"/>
        <v>-0.30689294559227054</v>
      </c>
      <c r="H3231" s="8">
        <v>3101.6996100000001</v>
      </c>
      <c r="I3231" s="8">
        <v>3340.2562600000001</v>
      </c>
      <c r="J3231" s="9">
        <f t="shared" si="152"/>
        <v>7.6911590416713471E-2</v>
      </c>
    </row>
    <row r="3232" spans="1:10" x14ac:dyDescent="0.25">
      <c r="A3232" s="3" t="s">
        <v>265</v>
      </c>
      <c r="B3232" s="3" t="s">
        <v>133</v>
      </c>
      <c r="C3232" s="8">
        <v>46.009</v>
      </c>
      <c r="D3232" s="8">
        <v>30.145199999999999</v>
      </c>
      <c r="E3232" s="9">
        <f t="shared" si="150"/>
        <v>-0.34479775696059467</v>
      </c>
      <c r="F3232" s="8">
        <v>67.478430000000003</v>
      </c>
      <c r="G3232" s="9">
        <f t="shared" si="151"/>
        <v>-0.553261686734561</v>
      </c>
      <c r="H3232" s="8">
        <v>295.31058999999999</v>
      </c>
      <c r="I3232" s="8">
        <v>238.98961</v>
      </c>
      <c r="J3232" s="9">
        <f t="shared" si="152"/>
        <v>-0.19071777954187152</v>
      </c>
    </row>
    <row r="3233" spans="1:10" x14ac:dyDescent="0.25">
      <c r="A3233" s="3" t="s">
        <v>265</v>
      </c>
      <c r="B3233" s="3" t="s">
        <v>134</v>
      </c>
      <c r="C3233" s="8">
        <v>3344.0300699999998</v>
      </c>
      <c r="D3233" s="8">
        <v>1949.1551899999999</v>
      </c>
      <c r="E3233" s="9">
        <f t="shared" si="150"/>
        <v>-0.41712390463043891</v>
      </c>
      <c r="F3233" s="8">
        <v>3050.9189700000002</v>
      </c>
      <c r="G3233" s="9">
        <f t="shared" si="151"/>
        <v>-0.36112521860913271</v>
      </c>
      <c r="H3233" s="8">
        <v>19124.642779999998</v>
      </c>
      <c r="I3233" s="8">
        <v>20361.23461</v>
      </c>
      <c r="J3233" s="9">
        <f t="shared" si="152"/>
        <v>6.4659604062941911E-2</v>
      </c>
    </row>
    <row r="3234" spans="1:10" x14ac:dyDescent="0.25">
      <c r="A3234" s="3" t="s">
        <v>265</v>
      </c>
      <c r="B3234" s="3" t="s">
        <v>136</v>
      </c>
      <c r="C3234" s="8">
        <v>780.37244999999996</v>
      </c>
      <c r="D3234" s="8">
        <v>1117.6959999999999</v>
      </c>
      <c r="E3234" s="9">
        <f t="shared" si="150"/>
        <v>0.43225968574364715</v>
      </c>
      <c r="F3234" s="8">
        <v>672.22895000000005</v>
      </c>
      <c r="G3234" s="9">
        <f t="shared" si="151"/>
        <v>0.66267162400548174</v>
      </c>
      <c r="H3234" s="8">
        <v>3749.85986</v>
      </c>
      <c r="I3234" s="8">
        <v>4266.5271700000003</v>
      </c>
      <c r="J3234" s="9">
        <f t="shared" si="152"/>
        <v>0.13778309837957514</v>
      </c>
    </row>
    <row r="3235" spans="1:10" x14ac:dyDescent="0.25">
      <c r="A3235" s="3" t="s">
        <v>265</v>
      </c>
      <c r="B3235" s="3" t="s">
        <v>137</v>
      </c>
      <c r="C3235" s="8">
        <v>1332.3228300000001</v>
      </c>
      <c r="D3235" s="8">
        <v>522.29373999999996</v>
      </c>
      <c r="E3235" s="9">
        <f t="shared" si="150"/>
        <v>-0.60798259382825415</v>
      </c>
      <c r="F3235" s="8">
        <v>762.88219000000004</v>
      </c>
      <c r="G3235" s="9">
        <f t="shared" si="151"/>
        <v>-0.31536776340262984</v>
      </c>
      <c r="H3235" s="8">
        <v>5250.2814500000004</v>
      </c>
      <c r="I3235" s="8">
        <v>5488.9433399999998</v>
      </c>
      <c r="J3235" s="9">
        <f t="shared" si="152"/>
        <v>4.5456970692494769E-2</v>
      </c>
    </row>
    <row r="3236" spans="1:10" x14ac:dyDescent="0.25">
      <c r="A3236" s="3" t="s">
        <v>265</v>
      </c>
      <c r="B3236" s="3" t="s">
        <v>138</v>
      </c>
      <c r="C3236" s="8">
        <v>4.57897</v>
      </c>
      <c r="D3236" s="8">
        <v>0</v>
      </c>
      <c r="E3236" s="9">
        <f t="shared" si="150"/>
        <v>-1</v>
      </c>
      <c r="F3236" s="8">
        <v>0</v>
      </c>
      <c r="G3236" s="9" t="str">
        <f t="shared" si="151"/>
        <v/>
      </c>
      <c r="H3236" s="8">
        <v>13.23747</v>
      </c>
      <c r="I3236" s="8">
        <v>180.59818000000001</v>
      </c>
      <c r="J3236" s="9">
        <f t="shared" si="152"/>
        <v>12.642952920762049</v>
      </c>
    </row>
    <row r="3237" spans="1:10" x14ac:dyDescent="0.25">
      <c r="A3237" s="3" t="s">
        <v>265</v>
      </c>
      <c r="B3237" s="3" t="s">
        <v>139</v>
      </c>
      <c r="C3237" s="8">
        <v>1021.83568</v>
      </c>
      <c r="D3237" s="8">
        <v>1631.81765</v>
      </c>
      <c r="E3237" s="9">
        <f t="shared" si="150"/>
        <v>0.5969472214945557</v>
      </c>
      <c r="F3237" s="8">
        <v>915.69916000000001</v>
      </c>
      <c r="G3237" s="9">
        <f t="shared" si="151"/>
        <v>0.78204559016959241</v>
      </c>
      <c r="H3237" s="8">
        <v>6527.5309699999998</v>
      </c>
      <c r="I3237" s="8">
        <v>7399.7533100000001</v>
      </c>
      <c r="J3237" s="9">
        <f t="shared" si="152"/>
        <v>0.13362209141690218</v>
      </c>
    </row>
    <row r="3238" spans="1:10" x14ac:dyDescent="0.25">
      <c r="A3238" s="3" t="s">
        <v>265</v>
      </c>
      <c r="B3238" s="3" t="s">
        <v>140</v>
      </c>
      <c r="C3238" s="8">
        <v>5.9450000000000003</v>
      </c>
      <c r="D3238" s="8">
        <v>0</v>
      </c>
      <c r="E3238" s="9">
        <f t="shared" si="150"/>
        <v>-1</v>
      </c>
      <c r="F3238" s="8">
        <v>0</v>
      </c>
      <c r="G3238" s="9" t="str">
        <f t="shared" si="151"/>
        <v/>
      </c>
      <c r="H3238" s="8">
        <v>15.40085</v>
      </c>
      <c r="I3238" s="8">
        <v>36.087829999999997</v>
      </c>
      <c r="J3238" s="9">
        <f t="shared" si="152"/>
        <v>1.343236249947243</v>
      </c>
    </row>
    <row r="3239" spans="1:10" x14ac:dyDescent="0.25">
      <c r="A3239" s="3" t="s">
        <v>265</v>
      </c>
      <c r="B3239" s="3" t="s">
        <v>231</v>
      </c>
      <c r="C3239" s="8">
        <v>0</v>
      </c>
      <c r="D3239" s="8">
        <v>0</v>
      </c>
      <c r="E3239" s="9" t="str">
        <f t="shared" si="150"/>
        <v/>
      </c>
      <c r="F3239" s="8">
        <v>0</v>
      </c>
      <c r="G3239" s="9" t="str">
        <f t="shared" si="151"/>
        <v/>
      </c>
      <c r="H3239" s="8">
        <v>0</v>
      </c>
      <c r="I3239" s="8">
        <v>0</v>
      </c>
      <c r="J3239" s="9" t="str">
        <f t="shared" si="152"/>
        <v/>
      </c>
    </row>
    <row r="3240" spans="1:10" x14ac:dyDescent="0.25">
      <c r="A3240" s="3" t="s">
        <v>265</v>
      </c>
      <c r="B3240" s="3" t="s">
        <v>141</v>
      </c>
      <c r="C3240" s="8">
        <v>182.33242000000001</v>
      </c>
      <c r="D3240" s="8">
        <v>182.28362000000001</v>
      </c>
      <c r="E3240" s="9">
        <f t="shared" si="150"/>
        <v>-2.6764302256288008E-4</v>
      </c>
      <c r="F3240" s="8">
        <v>178.59891999999999</v>
      </c>
      <c r="G3240" s="9">
        <f t="shared" si="151"/>
        <v>2.0631143794150653E-2</v>
      </c>
      <c r="H3240" s="8">
        <v>1991.4146900000001</v>
      </c>
      <c r="I3240" s="8">
        <v>1637.61834</v>
      </c>
      <c r="J3240" s="9">
        <f t="shared" si="152"/>
        <v>-0.1776608115710947</v>
      </c>
    </row>
    <row r="3241" spans="1:10" x14ac:dyDescent="0.25">
      <c r="A3241" s="3" t="s">
        <v>265</v>
      </c>
      <c r="B3241" s="3" t="s">
        <v>142</v>
      </c>
      <c r="C3241" s="8">
        <v>0</v>
      </c>
      <c r="D3241" s="8">
        <v>0</v>
      </c>
      <c r="E3241" s="9" t="str">
        <f t="shared" si="150"/>
        <v/>
      </c>
      <c r="F3241" s="8">
        <v>0</v>
      </c>
      <c r="G3241" s="9" t="str">
        <f t="shared" si="151"/>
        <v/>
      </c>
      <c r="H3241" s="8">
        <v>0</v>
      </c>
      <c r="I3241" s="8">
        <v>0.80900000000000005</v>
      </c>
      <c r="J3241" s="9" t="str">
        <f t="shared" si="152"/>
        <v/>
      </c>
    </row>
    <row r="3242" spans="1:10" x14ac:dyDescent="0.25">
      <c r="A3242" s="3" t="s">
        <v>265</v>
      </c>
      <c r="B3242" s="3" t="s">
        <v>143</v>
      </c>
      <c r="C3242" s="8">
        <v>3.26912</v>
      </c>
      <c r="D3242" s="8">
        <v>4.2227800000000002</v>
      </c>
      <c r="E3242" s="9">
        <f t="shared" si="150"/>
        <v>0.29171764878621764</v>
      </c>
      <c r="F3242" s="8">
        <v>3.8490000000000002</v>
      </c>
      <c r="G3242" s="9">
        <f t="shared" si="151"/>
        <v>9.7110937905949601E-2</v>
      </c>
      <c r="H3242" s="8">
        <v>127.83918</v>
      </c>
      <c r="I3242" s="8">
        <v>114.15919</v>
      </c>
      <c r="J3242" s="9">
        <f t="shared" si="152"/>
        <v>-0.1070093691151649</v>
      </c>
    </row>
    <row r="3243" spans="1:10" x14ac:dyDescent="0.25">
      <c r="A3243" s="3" t="s">
        <v>265</v>
      </c>
      <c r="B3243" s="3" t="s">
        <v>144</v>
      </c>
      <c r="C3243" s="8">
        <v>268.94576000000001</v>
      </c>
      <c r="D3243" s="8">
        <v>378.93428</v>
      </c>
      <c r="E3243" s="9">
        <f t="shared" si="150"/>
        <v>0.40896171778279755</v>
      </c>
      <c r="F3243" s="8">
        <v>557.96375</v>
      </c>
      <c r="G3243" s="9">
        <f t="shared" si="151"/>
        <v>-0.32086218862784543</v>
      </c>
      <c r="H3243" s="8">
        <v>3108.5169999999998</v>
      </c>
      <c r="I3243" s="8">
        <v>2203.6622499999999</v>
      </c>
      <c r="J3243" s="9">
        <f t="shared" si="152"/>
        <v>-0.29108888579345071</v>
      </c>
    </row>
    <row r="3244" spans="1:10" x14ac:dyDescent="0.25">
      <c r="A3244" s="3" t="s">
        <v>265</v>
      </c>
      <c r="B3244" s="3" t="s">
        <v>145</v>
      </c>
      <c r="C3244" s="8">
        <v>0.45</v>
      </c>
      <c r="D3244" s="8">
        <v>59.443559999999998</v>
      </c>
      <c r="E3244" s="9">
        <f t="shared" si="150"/>
        <v>131.0968</v>
      </c>
      <c r="F3244" s="8">
        <v>145.62088</v>
      </c>
      <c r="G3244" s="9">
        <f t="shared" si="151"/>
        <v>-0.59179233088002214</v>
      </c>
      <c r="H3244" s="8">
        <v>129.5198</v>
      </c>
      <c r="I3244" s="8">
        <v>431.12578999999999</v>
      </c>
      <c r="J3244" s="9">
        <f t="shared" si="152"/>
        <v>2.3286477434338222</v>
      </c>
    </row>
    <row r="3245" spans="1:10" x14ac:dyDescent="0.25">
      <c r="A3245" s="3" t="s">
        <v>265</v>
      </c>
      <c r="B3245" s="3" t="s">
        <v>146</v>
      </c>
      <c r="C3245" s="8">
        <v>76.520039999999995</v>
      </c>
      <c r="D3245" s="8">
        <v>164.44829999999999</v>
      </c>
      <c r="E3245" s="9">
        <f t="shared" si="150"/>
        <v>1.149088003613171</v>
      </c>
      <c r="F3245" s="8">
        <v>186.8433</v>
      </c>
      <c r="G3245" s="9">
        <f t="shared" si="151"/>
        <v>-0.11985979695284776</v>
      </c>
      <c r="H3245" s="8">
        <v>803.39931000000001</v>
      </c>
      <c r="I3245" s="8">
        <v>927.77650000000006</v>
      </c>
      <c r="J3245" s="9">
        <f t="shared" si="152"/>
        <v>0.15481366295920762</v>
      </c>
    </row>
    <row r="3246" spans="1:10" x14ac:dyDescent="0.25">
      <c r="A3246" s="3" t="s">
        <v>265</v>
      </c>
      <c r="B3246" s="3" t="s">
        <v>148</v>
      </c>
      <c r="C3246" s="8">
        <v>15.32429</v>
      </c>
      <c r="D3246" s="8">
        <v>96.276250000000005</v>
      </c>
      <c r="E3246" s="9">
        <f t="shared" si="150"/>
        <v>5.2825912326117557</v>
      </c>
      <c r="F3246" s="8">
        <v>62.937629999999999</v>
      </c>
      <c r="G3246" s="9">
        <f t="shared" si="151"/>
        <v>0.52970885621209463</v>
      </c>
      <c r="H3246" s="8">
        <v>362.70934999999997</v>
      </c>
      <c r="I3246" s="8">
        <v>638.53610000000003</v>
      </c>
      <c r="J3246" s="9">
        <f t="shared" si="152"/>
        <v>0.76046219927884429</v>
      </c>
    </row>
    <row r="3247" spans="1:10" x14ac:dyDescent="0.25">
      <c r="A3247" s="3" t="s">
        <v>265</v>
      </c>
      <c r="B3247" s="3" t="s">
        <v>149</v>
      </c>
      <c r="C3247" s="8">
        <v>40.111449999999998</v>
      </c>
      <c r="D3247" s="8">
        <v>11.062749999999999</v>
      </c>
      <c r="E3247" s="9">
        <f t="shared" si="150"/>
        <v>-0.72419969858980415</v>
      </c>
      <c r="F3247" s="8">
        <v>2.9318300000000002</v>
      </c>
      <c r="G3247" s="9">
        <f t="shared" si="151"/>
        <v>2.7733258749654648</v>
      </c>
      <c r="H3247" s="8">
        <v>223.00342000000001</v>
      </c>
      <c r="I3247" s="8">
        <v>144.83771999999999</v>
      </c>
      <c r="J3247" s="9">
        <f t="shared" si="152"/>
        <v>-0.35051345849314786</v>
      </c>
    </row>
    <row r="3248" spans="1:10" x14ac:dyDescent="0.25">
      <c r="A3248" s="3" t="s">
        <v>265</v>
      </c>
      <c r="B3248" s="3" t="s">
        <v>150</v>
      </c>
      <c r="C3248" s="8">
        <v>159</v>
      </c>
      <c r="D3248" s="8">
        <v>188.02</v>
      </c>
      <c r="E3248" s="9">
        <f t="shared" si="150"/>
        <v>0.18251572327044041</v>
      </c>
      <c r="F3248" s="8">
        <v>0</v>
      </c>
      <c r="G3248" s="9" t="str">
        <f t="shared" si="151"/>
        <v/>
      </c>
      <c r="H3248" s="8">
        <v>603.68173000000002</v>
      </c>
      <c r="I3248" s="8">
        <v>1065.5756100000001</v>
      </c>
      <c r="J3248" s="9">
        <f t="shared" si="152"/>
        <v>0.76512814128067141</v>
      </c>
    </row>
    <row r="3249" spans="1:10" x14ac:dyDescent="0.25">
      <c r="A3249" s="3" t="s">
        <v>265</v>
      </c>
      <c r="B3249" s="3" t="s">
        <v>151</v>
      </c>
      <c r="C3249" s="8">
        <v>2685.5566100000001</v>
      </c>
      <c r="D3249" s="8">
        <v>1774.31771</v>
      </c>
      <c r="E3249" s="9">
        <f t="shared" si="150"/>
        <v>-0.339311000411196</v>
      </c>
      <c r="F3249" s="8">
        <v>2183.4861900000001</v>
      </c>
      <c r="G3249" s="9">
        <f t="shared" si="151"/>
        <v>-0.1873922912239715</v>
      </c>
      <c r="H3249" s="8">
        <v>23853.388419999999</v>
      </c>
      <c r="I3249" s="8">
        <v>25395.1914</v>
      </c>
      <c r="J3249" s="9">
        <f t="shared" si="152"/>
        <v>6.4636644188767134E-2</v>
      </c>
    </row>
    <row r="3250" spans="1:10" x14ac:dyDescent="0.25">
      <c r="A3250" s="3" t="s">
        <v>265</v>
      </c>
      <c r="B3250" s="3" t="s">
        <v>152</v>
      </c>
      <c r="C3250" s="8">
        <v>212.12347</v>
      </c>
      <c r="D3250" s="8">
        <v>767.57474999999999</v>
      </c>
      <c r="E3250" s="9">
        <f t="shared" si="150"/>
        <v>2.6185281619238077</v>
      </c>
      <c r="F3250" s="8">
        <v>227.73097000000001</v>
      </c>
      <c r="G3250" s="9">
        <f t="shared" si="151"/>
        <v>2.370533002164791</v>
      </c>
      <c r="H3250" s="8">
        <v>24287.611229999999</v>
      </c>
      <c r="I3250" s="8">
        <v>4687.3869999999997</v>
      </c>
      <c r="J3250" s="9">
        <f t="shared" si="152"/>
        <v>-0.80700502179439737</v>
      </c>
    </row>
    <row r="3251" spans="1:10" x14ac:dyDescent="0.25">
      <c r="A3251" s="3" t="s">
        <v>265</v>
      </c>
      <c r="B3251" s="3" t="s">
        <v>153</v>
      </c>
      <c r="C3251" s="8">
        <v>78.70881</v>
      </c>
      <c r="D3251" s="8">
        <v>2.8190200000000001</v>
      </c>
      <c r="E3251" s="9">
        <f t="shared" si="150"/>
        <v>-0.96418418725934241</v>
      </c>
      <c r="F3251" s="8">
        <v>40.178269999999998</v>
      </c>
      <c r="G3251" s="9">
        <f t="shared" si="151"/>
        <v>-0.92983719806751264</v>
      </c>
      <c r="H3251" s="8">
        <v>341.21823000000001</v>
      </c>
      <c r="I3251" s="8">
        <v>256.63466</v>
      </c>
      <c r="J3251" s="9">
        <f t="shared" si="152"/>
        <v>-0.2478870194010443</v>
      </c>
    </row>
    <row r="3252" spans="1:10" x14ac:dyDescent="0.25">
      <c r="A3252" s="3" t="s">
        <v>265</v>
      </c>
      <c r="B3252" s="3" t="s">
        <v>154</v>
      </c>
      <c r="C3252" s="8">
        <v>137.75819999999999</v>
      </c>
      <c r="D3252" s="8">
        <v>85.074299999999994</v>
      </c>
      <c r="E3252" s="9">
        <f t="shared" si="150"/>
        <v>-0.38243748829470769</v>
      </c>
      <c r="F3252" s="8">
        <v>156.23155</v>
      </c>
      <c r="G3252" s="9">
        <f t="shared" si="151"/>
        <v>-0.45546018073814154</v>
      </c>
      <c r="H3252" s="8">
        <v>803.96550000000002</v>
      </c>
      <c r="I3252" s="8">
        <v>945.02161999999998</v>
      </c>
      <c r="J3252" s="9">
        <f t="shared" si="152"/>
        <v>0.17545046398135233</v>
      </c>
    </row>
    <row r="3253" spans="1:10" x14ac:dyDescent="0.25">
      <c r="A3253" s="3" t="s">
        <v>265</v>
      </c>
      <c r="B3253" s="3" t="s">
        <v>156</v>
      </c>
      <c r="C3253" s="8">
        <v>96.560820000000007</v>
      </c>
      <c r="D3253" s="8">
        <v>38.75909</v>
      </c>
      <c r="E3253" s="9">
        <f t="shared" si="150"/>
        <v>-0.59860438219145196</v>
      </c>
      <c r="F3253" s="8">
        <v>120.95541</v>
      </c>
      <c r="G3253" s="9">
        <f t="shared" si="151"/>
        <v>-0.67955885561464346</v>
      </c>
      <c r="H3253" s="8">
        <v>341.71715999999998</v>
      </c>
      <c r="I3253" s="8">
        <v>596.56881999999996</v>
      </c>
      <c r="J3253" s="9">
        <f t="shared" si="152"/>
        <v>0.74579707966670439</v>
      </c>
    </row>
    <row r="3254" spans="1:10" x14ac:dyDescent="0.25">
      <c r="A3254" s="3" t="s">
        <v>265</v>
      </c>
      <c r="B3254" s="3" t="s">
        <v>157</v>
      </c>
      <c r="C3254" s="8">
        <v>0.18976999999999999</v>
      </c>
      <c r="D3254" s="8">
        <v>0</v>
      </c>
      <c r="E3254" s="9">
        <f t="shared" si="150"/>
        <v>-1</v>
      </c>
      <c r="F3254" s="8">
        <v>0</v>
      </c>
      <c r="G3254" s="9" t="str">
        <f t="shared" si="151"/>
        <v/>
      </c>
      <c r="H3254" s="8">
        <v>39.136119999999998</v>
      </c>
      <c r="I3254" s="8">
        <v>34.668750000000003</v>
      </c>
      <c r="J3254" s="9">
        <f t="shared" si="152"/>
        <v>-0.11414953756274249</v>
      </c>
    </row>
    <row r="3255" spans="1:10" x14ac:dyDescent="0.25">
      <c r="A3255" s="3" t="s">
        <v>265</v>
      </c>
      <c r="B3255" s="3" t="s">
        <v>158</v>
      </c>
      <c r="C3255" s="8">
        <v>0</v>
      </c>
      <c r="D3255" s="8">
        <v>0</v>
      </c>
      <c r="E3255" s="9" t="str">
        <f t="shared" si="150"/>
        <v/>
      </c>
      <c r="F3255" s="8">
        <v>0</v>
      </c>
      <c r="G3255" s="9" t="str">
        <f t="shared" si="151"/>
        <v/>
      </c>
      <c r="H3255" s="8">
        <v>14.499000000000001</v>
      </c>
      <c r="I3255" s="8">
        <v>18.290289999999999</v>
      </c>
      <c r="J3255" s="9">
        <f t="shared" si="152"/>
        <v>0.2614863094006481</v>
      </c>
    </row>
    <row r="3256" spans="1:10" x14ac:dyDescent="0.25">
      <c r="A3256" s="3" t="s">
        <v>265</v>
      </c>
      <c r="B3256" s="3" t="s">
        <v>159</v>
      </c>
      <c r="C3256" s="8">
        <v>0</v>
      </c>
      <c r="D3256" s="8">
        <v>0</v>
      </c>
      <c r="E3256" s="9" t="str">
        <f t="shared" si="150"/>
        <v/>
      </c>
      <c r="F3256" s="8">
        <v>0</v>
      </c>
      <c r="G3256" s="9" t="str">
        <f t="shared" si="151"/>
        <v/>
      </c>
      <c r="H3256" s="8">
        <v>12.78213</v>
      </c>
      <c r="I3256" s="8">
        <v>0</v>
      </c>
      <c r="J3256" s="9">
        <f t="shared" si="152"/>
        <v>-1</v>
      </c>
    </row>
    <row r="3257" spans="1:10" x14ac:dyDescent="0.25">
      <c r="A3257" s="3" t="s">
        <v>265</v>
      </c>
      <c r="B3257" s="3" t="s">
        <v>160</v>
      </c>
      <c r="C3257" s="8">
        <v>0.433</v>
      </c>
      <c r="D3257" s="8">
        <v>0</v>
      </c>
      <c r="E3257" s="9">
        <f t="shared" si="150"/>
        <v>-1</v>
      </c>
      <c r="F3257" s="8">
        <v>0</v>
      </c>
      <c r="G3257" s="9" t="str">
        <f t="shared" si="151"/>
        <v/>
      </c>
      <c r="H3257" s="8">
        <v>21.9314</v>
      </c>
      <c r="I3257" s="8">
        <v>5.6928000000000001</v>
      </c>
      <c r="J3257" s="9">
        <f t="shared" si="152"/>
        <v>-0.74042696772663852</v>
      </c>
    </row>
    <row r="3258" spans="1:10" x14ac:dyDescent="0.25">
      <c r="A3258" s="3" t="s">
        <v>265</v>
      </c>
      <c r="B3258" s="3" t="s">
        <v>161</v>
      </c>
      <c r="C3258" s="8">
        <v>0</v>
      </c>
      <c r="D3258" s="8">
        <v>2.5399999999999999E-2</v>
      </c>
      <c r="E3258" s="9" t="str">
        <f t="shared" si="150"/>
        <v/>
      </c>
      <c r="F3258" s="8">
        <v>4.8239999999999998</v>
      </c>
      <c r="G3258" s="9">
        <f t="shared" si="151"/>
        <v>-0.99473466003316746</v>
      </c>
      <c r="H3258" s="8">
        <v>14.7613</v>
      </c>
      <c r="I3258" s="8">
        <v>10.471640000000001</v>
      </c>
      <c r="J3258" s="9">
        <f t="shared" si="152"/>
        <v>-0.290601776266318</v>
      </c>
    </row>
    <row r="3259" spans="1:10" x14ac:dyDescent="0.25">
      <c r="A3259" s="3" t="s">
        <v>265</v>
      </c>
      <c r="B3259" s="3" t="s">
        <v>162</v>
      </c>
      <c r="C3259" s="8">
        <v>23.91855</v>
      </c>
      <c r="D3259" s="8">
        <v>24.994250000000001</v>
      </c>
      <c r="E3259" s="9">
        <f t="shared" si="150"/>
        <v>4.4973462020063915E-2</v>
      </c>
      <c r="F3259" s="8">
        <v>17.37443</v>
      </c>
      <c r="G3259" s="9">
        <f t="shared" si="151"/>
        <v>0.43856517882888824</v>
      </c>
      <c r="H3259" s="8">
        <v>165.53671</v>
      </c>
      <c r="I3259" s="8">
        <v>303.97667999999999</v>
      </c>
      <c r="J3259" s="9">
        <f t="shared" si="152"/>
        <v>0.83630978288743307</v>
      </c>
    </row>
    <row r="3260" spans="1:10" x14ac:dyDescent="0.25">
      <c r="A3260" s="3" t="s">
        <v>265</v>
      </c>
      <c r="B3260" s="3" t="s">
        <v>164</v>
      </c>
      <c r="C3260" s="8">
        <v>292.49964999999997</v>
      </c>
      <c r="D3260" s="8">
        <v>429.80635000000001</v>
      </c>
      <c r="E3260" s="9">
        <f t="shared" si="150"/>
        <v>0.46942517708995557</v>
      </c>
      <c r="F3260" s="8">
        <v>515.80898999999999</v>
      </c>
      <c r="G3260" s="9">
        <f t="shared" si="151"/>
        <v>-0.16673350342342808</v>
      </c>
      <c r="H3260" s="8">
        <v>2984.5914299999999</v>
      </c>
      <c r="I3260" s="8">
        <v>3808.1522199999999</v>
      </c>
      <c r="J3260" s="9">
        <f t="shared" si="152"/>
        <v>0.27593753092027073</v>
      </c>
    </row>
    <row r="3261" spans="1:10" x14ac:dyDescent="0.25">
      <c r="A3261" s="3" t="s">
        <v>265</v>
      </c>
      <c r="B3261" s="3" t="s">
        <v>165</v>
      </c>
      <c r="C3261" s="8">
        <v>0</v>
      </c>
      <c r="D3261" s="8">
        <v>0</v>
      </c>
      <c r="E3261" s="9" t="str">
        <f t="shared" si="150"/>
        <v/>
      </c>
      <c r="F3261" s="8">
        <v>0</v>
      </c>
      <c r="G3261" s="9" t="str">
        <f t="shared" si="151"/>
        <v/>
      </c>
      <c r="H3261" s="8">
        <v>6.8345700000000003</v>
      </c>
      <c r="I3261" s="8">
        <v>0</v>
      </c>
      <c r="J3261" s="9">
        <f t="shared" si="152"/>
        <v>-1</v>
      </c>
    </row>
    <row r="3262" spans="1:10" x14ac:dyDescent="0.25">
      <c r="A3262" s="3" t="s">
        <v>265</v>
      </c>
      <c r="B3262" s="3" t="s">
        <v>166</v>
      </c>
      <c r="C3262" s="8">
        <v>381.78753</v>
      </c>
      <c r="D3262" s="8">
        <v>254.63032000000001</v>
      </c>
      <c r="E3262" s="9">
        <f t="shared" si="150"/>
        <v>-0.33305752547758694</v>
      </c>
      <c r="F3262" s="8">
        <v>314.82904000000002</v>
      </c>
      <c r="G3262" s="9">
        <f t="shared" si="151"/>
        <v>-0.19121082349963647</v>
      </c>
      <c r="H3262" s="8">
        <v>1989.3010899999999</v>
      </c>
      <c r="I3262" s="8">
        <v>2383.0912899999998</v>
      </c>
      <c r="J3262" s="9">
        <f t="shared" si="152"/>
        <v>0.19795404626254931</v>
      </c>
    </row>
    <row r="3263" spans="1:10" x14ac:dyDescent="0.25">
      <c r="A3263" s="3" t="s">
        <v>265</v>
      </c>
      <c r="B3263" s="3" t="s">
        <v>167</v>
      </c>
      <c r="C3263" s="8">
        <v>17.782419999999998</v>
      </c>
      <c r="D3263" s="8">
        <v>17.32321</v>
      </c>
      <c r="E3263" s="9">
        <f t="shared" si="150"/>
        <v>-2.5823819255196945E-2</v>
      </c>
      <c r="F3263" s="8">
        <v>21.295010000000001</v>
      </c>
      <c r="G3263" s="9">
        <f t="shared" si="151"/>
        <v>-0.18651317843945603</v>
      </c>
      <c r="H3263" s="8">
        <v>148.51194000000001</v>
      </c>
      <c r="I3263" s="8">
        <v>389.22658999999999</v>
      </c>
      <c r="J3263" s="9">
        <f t="shared" si="152"/>
        <v>1.6208437516875747</v>
      </c>
    </row>
    <row r="3264" spans="1:10" x14ac:dyDescent="0.25">
      <c r="A3264" s="3" t="s">
        <v>265</v>
      </c>
      <c r="B3264" s="3" t="s">
        <v>169</v>
      </c>
      <c r="C3264" s="8">
        <v>24.1478</v>
      </c>
      <c r="D3264" s="8">
        <v>46.007860000000001</v>
      </c>
      <c r="E3264" s="9">
        <f t="shared" si="150"/>
        <v>0.90526093474353764</v>
      </c>
      <c r="F3264" s="8">
        <v>192.12544</v>
      </c>
      <c r="G3264" s="9">
        <f t="shared" si="151"/>
        <v>-0.76053218147476986</v>
      </c>
      <c r="H3264" s="8">
        <v>202.00252</v>
      </c>
      <c r="I3264" s="8">
        <v>600.46244999999999</v>
      </c>
      <c r="J3264" s="9">
        <f t="shared" si="152"/>
        <v>1.9725493028502812</v>
      </c>
    </row>
    <row r="3265" spans="1:10" x14ac:dyDescent="0.25">
      <c r="A3265" s="3" t="s">
        <v>265</v>
      </c>
      <c r="B3265" s="3" t="s">
        <v>170</v>
      </c>
      <c r="C3265" s="8">
        <v>0</v>
      </c>
      <c r="D3265" s="8">
        <v>0</v>
      </c>
      <c r="E3265" s="9" t="str">
        <f t="shared" si="150"/>
        <v/>
      </c>
      <c r="F3265" s="8">
        <v>0</v>
      </c>
      <c r="G3265" s="9" t="str">
        <f t="shared" si="151"/>
        <v/>
      </c>
      <c r="H3265" s="8">
        <v>33.78631</v>
      </c>
      <c r="I3265" s="8">
        <v>35.290219999999998</v>
      </c>
      <c r="J3265" s="9">
        <f t="shared" si="152"/>
        <v>4.4512407540213683E-2</v>
      </c>
    </row>
    <row r="3266" spans="1:10" x14ac:dyDescent="0.25">
      <c r="A3266" s="3" t="s">
        <v>265</v>
      </c>
      <c r="B3266" s="3" t="s">
        <v>171</v>
      </c>
      <c r="C3266" s="8">
        <v>0</v>
      </c>
      <c r="D3266" s="8">
        <v>0</v>
      </c>
      <c r="E3266" s="9" t="str">
        <f t="shared" si="150"/>
        <v/>
      </c>
      <c r="F3266" s="8">
        <v>2.3580000000000001</v>
      </c>
      <c r="G3266" s="9">
        <f t="shared" si="151"/>
        <v>-1</v>
      </c>
      <c r="H3266" s="8">
        <v>0.91080000000000005</v>
      </c>
      <c r="I3266" s="8">
        <v>4.1851799999999999</v>
      </c>
      <c r="J3266" s="9">
        <f t="shared" si="152"/>
        <v>3.5950592885375494</v>
      </c>
    </row>
    <row r="3267" spans="1:10" x14ac:dyDescent="0.25">
      <c r="A3267" s="3" t="s">
        <v>265</v>
      </c>
      <c r="B3267" s="3" t="s">
        <v>172</v>
      </c>
      <c r="C3267" s="8">
        <v>110.29600000000001</v>
      </c>
      <c r="D3267" s="8">
        <v>0</v>
      </c>
      <c r="E3267" s="9">
        <f t="shared" si="150"/>
        <v>-1</v>
      </c>
      <c r="F3267" s="8">
        <v>88.78</v>
      </c>
      <c r="G3267" s="9">
        <f t="shared" si="151"/>
        <v>-1</v>
      </c>
      <c r="H3267" s="8">
        <v>758.27972999999997</v>
      </c>
      <c r="I3267" s="8">
        <v>508.56085999999999</v>
      </c>
      <c r="J3267" s="9">
        <f t="shared" si="152"/>
        <v>-0.32932288721472214</v>
      </c>
    </row>
    <row r="3268" spans="1:10" x14ac:dyDescent="0.25">
      <c r="A3268" s="3" t="s">
        <v>265</v>
      </c>
      <c r="B3268" s="3" t="s">
        <v>173</v>
      </c>
      <c r="C3268" s="8">
        <v>2522.55582</v>
      </c>
      <c r="D3268" s="8">
        <v>2149.2799799999998</v>
      </c>
      <c r="E3268" s="9">
        <f t="shared" si="150"/>
        <v>-0.14797525471606821</v>
      </c>
      <c r="F3268" s="8">
        <v>3418.0614700000001</v>
      </c>
      <c r="G3268" s="9">
        <f t="shared" si="151"/>
        <v>-0.37119914347239646</v>
      </c>
      <c r="H3268" s="8">
        <v>24711.316780000001</v>
      </c>
      <c r="I3268" s="8">
        <v>21852.18519</v>
      </c>
      <c r="J3268" s="9">
        <f t="shared" si="152"/>
        <v>-0.11570130460688466</v>
      </c>
    </row>
    <row r="3269" spans="1:10" x14ac:dyDescent="0.25">
      <c r="A3269" s="3" t="s">
        <v>265</v>
      </c>
      <c r="B3269" s="3" t="s">
        <v>174</v>
      </c>
      <c r="C3269" s="8">
        <v>294.41365000000002</v>
      </c>
      <c r="D3269" s="8">
        <v>218.07731000000001</v>
      </c>
      <c r="E3269" s="9">
        <f t="shared" ref="E3269:E3332" si="153">IF(C3269=0,"",(D3269/C3269-1))</f>
        <v>-0.25928261138707398</v>
      </c>
      <c r="F3269" s="8">
        <v>532.53333999999995</v>
      </c>
      <c r="G3269" s="9">
        <f t="shared" ref="G3269:G3332" si="154">IF(F3269=0,"",(D3269/F3269-1))</f>
        <v>-0.59049078504643471</v>
      </c>
      <c r="H3269" s="8">
        <v>2891.1004200000002</v>
      </c>
      <c r="I3269" s="8">
        <v>4172.9621999999999</v>
      </c>
      <c r="J3269" s="9">
        <f t="shared" ref="J3269:J3332" si="155">IF(H3269=0,"",(I3269/H3269-1))</f>
        <v>0.44338196319033418</v>
      </c>
    </row>
    <row r="3270" spans="1:10" x14ac:dyDescent="0.25">
      <c r="A3270" s="3" t="s">
        <v>265</v>
      </c>
      <c r="B3270" s="3" t="s">
        <v>175</v>
      </c>
      <c r="C3270" s="8">
        <v>2931.7204700000002</v>
      </c>
      <c r="D3270" s="8">
        <v>3007.65355</v>
      </c>
      <c r="E3270" s="9">
        <f t="shared" si="153"/>
        <v>2.5900518407882211E-2</v>
      </c>
      <c r="F3270" s="8">
        <v>3777.8495899999998</v>
      </c>
      <c r="G3270" s="9">
        <f t="shared" si="154"/>
        <v>-0.20387154693472054</v>
      </c>
      <c r="H3270" s="8">
        <v>21340.542600000001</v>
      </c>
      <c r="I3270" s="8">
        <v>24645.947830000001</v>
      </c>
      <c r="J3270" s="9">
        <f t="shared" si="155"/>
        <v>0.15488852799834629</v>
      </c>
    </row>
    <row r="3271" spans="1:10" x14ac:dyDescent="0.25">
      <c r="A3271" s="3" t="s">
        <v>265</v>
      </c>
      <c r="B3271" s="3" t="s">
        <v>176</v>
      </c>
      <c r="C3271" s="8">
        <v>0.36736000000000002</v>
      </c>
      <c r="D3271" s="8">
        <v>0</v>
      </c>
      <c r="E3271" s="9">
        <f t="shared" si="153"/>
        <v>-1</v>
      </c>
      <c r="F3271" s="8">
        <v>0</v>
      </c>
      <c r="G3271" s="9" t="str">
        <f t="shared" si="154"/>
        <v/>
      </c>
      <c r="H3271" s="8">
        <v>0.36736000000000002</v>
      </c>
      <c r="I3271" s="8">
        <v>0</v>
      </c>
      <c r="J3271" s="9">
        <f t="shared" si="155"/>
        <v>-1</v>
      </c>
    </row>
    <row r="3272" spans="1:10" x14ac:dyDescent="0.25">
      <c r="A3272" s="3" t="s">
        <v>265</v>
      </c>
      <c r="B3272" s="3" t="s">
        <v>177</v>
      </c>
      <c r="C3272" s="8">
        <v>8426.3966600000003</v>
      </c>
      <c r="D3272" s="8">
        <v>5221.0796600000003</v>
      </c>
      <c r="E3272" s="9">
        <f t="shared" si="153"/>
        <v>-0.38038999697410403</v>
      </c>
      <c r="F3272" s="8">
        <v>4762.6990699999997</v>
      </c>
      <c r="G3272" s="9">
        <f t="shared" si="154"/>
        <v>9.6243869970142892E-2</v>
      </c>
      <c r="H3272" s="8">
        <v>56117.752679999998</v>
      </c>
      <c r="I3272" s="8">
        <v>51323.279759999998</v>
      </c>
      <c r="J3272" s="9">
        <f t="shared" si="155"/>
        <v>-8.5435939449312936E-2</v>
      </c>
    </row>
    <row r="3273" spans="1:10" x14ac:dyDescent="0.25">
      <c r="A3273" s="3" t="s">
        <v>265</v>
      </c>
      <c r="B3273" s="3" t="s">
        <v>178</v>
      </c>
      <c r="C3273" s="8">
        <v>0</v>
      </c>
      <c r="D3273" s="8">
        <v>0</v>
      </c>
      <c r="E3273" s="9" t="str">
        <f t="shared" si="153"/>
        <v/>
      </c>
      <c r="F3273" s="8">
        <v>8.8653200000000005</v>
      </c>
      <c r="G3273" s="9">
        <f t="shared" si="154"/>
        <v>-1</v>
      </c>
      <c r="H3273" s="8">
        <v>38.404000000000003</v>
      </c>
      <c r="I3273" s="8">
        <v>8.8653200000000005</v>
      </c>
      <c r="J3273" s="9">
        <f t="shared" si="155"/>
        <v>-0.76915633788147075</v>
      </c>
    </row>
    <row r="3274" spans="1:10" x14ac:dyDescent="0.25">
      <c r="A3274" s="3" t="s">
        <v>265</v>
      </c>
      <c r="B3274" s="3" t="s">
        <v>181</v>
      </c>
      <c r="C3274" s="8">
        <v>23.43</v>
      </c>
      <c r="D3274" s="8">
        <v>0</v>
      </c>
      <c r="E3274" s="9">
        <f t="shared" si="153"/>
        <v>-1</v>
      </c>
      <c r="F3274" s="8">
        <v>0</v>
      </c>
      <c r="G3274" s="9" t="str">
        <f t="shared" si="154"/>
        <v/>
      </c>
      <c r="H3274" s="8">
        <v>25.32</v>
      </c>
      <c r="I3274" s="8">
        <v>28.948450000000001</v>
      </c>
      <c r="J3274" s="9">
        <f t="shared" si="155"/>
        <v>0.14330371248025275</v>
      </c>
    </row>
    <row r="3275" spans="1:10" x14ac:dyDescent="0.25">
      <c r="A3275" s="3" t="s">
        <v>265</v>
      </c>
      <c r="B3275" s="3" t="s">
        <v>182</v>
      </c>
      <c r="C3275" s="8">
        <v>75.33981</v>
      </c>
      <c r="D3275" s="8">
        <v>46.688099999999999</v>
      </c>
      <c r="E3275" s="9">
        <f t="shared" si="153"/>
        <v>-0.38029973794730831</v>
      </c>
      <c r="F3275" s="8">
        <v>120.69783</v>
      </c>
      <c r="G3275" s="9">
        <f t="shared" si="154"/>
        <v>-0.61318194370188761</v>
      </c>
      <c r="H3275" s="8">
        <v>592.41849000000002</v>
      </c>
      <c r="I3275" s="8">
        <v>759.05872999999997</v>
      </c>
      <c r="J3275" s="9">
        <f t="shared" si="155"/>
        <v>0.28128804690076437</v>
      </c>
    </row>
    <row r="3276" spans="1:10" x14ac:dyDescent="0.25">
      <c r="A3276" s="3" t="s">
        <v>265</v>
      </c>
      <c r="B3276" s="3" t="s">
        <v>183</v>
      </c>
      <c r="C3276" s="8">
        <v>0</v>
      </c>
      <c r="D3276" s="8">
        <v>17.502790000000001</v>
      </c>
      <c r="E3276" s="9" t="str">
        <f t="shared" si="153"/>
        <v/>
      </c>
      <c r="F3276" s="8">
        <v>0</v>
      </c>
      <c r="G3276" s="9" t="str">
        <f t="shared" si="154"/>
        <v/>
      </c>
      <c r="H3276" s="8">
        <v>0</v>
      </c>
      <c r="I3276" s="8">
        <v>65.219390000000004</v>
      </c>
      <c r="J3276" s="9" t="str">
        <f t="shared" si="155"/>
        <v/>
      </c>
    </row>
    <row r="3277" spans="1:10" x14ac:dyDescent="0.25">
      <c r="A3277" s="3" t="s">
        <v>265</v>
      </c>
      <c r="B3277" s="3" t="s">
        <v>184</v>
      </c>
      <c r="C3277" s="8">
        <v>86.387789999999995</v>
      </c>
      <c r="D3277" s="8">
        <v>519.18439999999998</v>
      </c>
      <c r="E3277" s="9">
        <f t="shared" si="153"/>
        <v>5.0099280233931207</v>
      </c>
      <c r="F3277" s="8">
        <v>926.05512999999996</v>
      </c>
      <c r="G3277" s="9">
        <f t="shared" si="154"/>
        <v>-0.43935908005822499</v>
      </c>
      <c r="H3277" s="8">
        <v>811.83243000000004</v>
      </c>
      <c r="I3277" s="8">
        <v>2200.27169</v>
      </c>
      <c r="J3277" s="9">
        <f t="shared" si="155"/>
        <v>1.7102535063793889</v>
      </c>
    </row>
    <row r="3278" spans="1:10" x14ac:dyDescent="0.25">
      <c r="A3278" s="3" t="s">
        <v>265</v>
      </c>
      <c r="B3278" s="3" t="s">
        <v>185</v>
      </c>
      <c r="C3278" s="8">
        <v>26.723929999999999</v>
      </c>
      <c r="D3278" s="8">
        <v>25.32368</v>
      </c>
      <c r="E3278" s="9">
        <f t="shared" si="153"/>
        <v>-5.2396859294272957E-2</v>
      </c>
      <c r="F3278" s="8">
        <v>33.524509999999999</v>
      </c>
      <c r="G3278" s="9">
        <f t="shared" si="154"/>
        <v>-0.24462191990278159</v>
      </c>
      <c r="H3278" s="8">
        <v>148.72647000000001</v>
      </c>
      <c r="I3278" s="8">
        <v>164.07889</v>
      </c>
      <c r="J3278" s="9">
        <f t="shared" si="155"/>
        <v>0.10322587499051106</v>
      </c>
    </row>
    <row r="3279" spans="1:10" x14ac:dyDescent="0.25">
      <c r="A3279" s="3" t="s">
        <v>265</v>
      </c>
      <c r="B3279" s="3" t="s">
        <v>186</v>
      </c>
      <c r="C3279" s="8">
        <v>51.56203</v>
      </c>
      <c r="D3279" s="8">
        <v>31.705629999999999</v>
      </c>
      <c r="E3279" s="9">
        <f t="shared" si="153"/>
        <v>-0.3850973284023147</v>
      </c>
      <c r="F3279" s="8">
        <v>142.05027000000001</v>
      </c>
      <c r="G3279" s="9">
        <f t="shared" si="154"/>
        <v>-0.77679993146088355</v>
      </c>
      <c r="H3279" s="8">
        <v>470.89364</v>
      </c>
      <c r="I3279" s="8">
        <v>446.35270000000003</v>
      </c>
      <c r="J3279" s="9">
        <f t="shared" si="155"/>
        <v>-5.2115675208524781E-2</v>
      </c>
    </row>
    <row r="3280" spans="1:10" x14ac:dyDescent="0.25">
      <c r="A3280" s="3" t="s">
        <v>265</v>
      </c>
      <c r="B3280" s="3" t="s">
        <v>187</v>
      </c>
      <c r="C3280" s="8">
        <v>185.49755999999999</v>
      </c>
      <c r="D3280" s="8">
        <v>187.72927000000001</v>
      </c>
      <c r="E3280" s="9">
        <f t="shared" si="153"/>
        <v>1.203093992179749E-2</v>
      </c>
      <c r="F3280" s="8">
        <v>235.16852</v>
      </c>
      <c r="G3280" s="9">
        <f t="shared" si="154"/>
        <v>-0.20172449101605938</v>
      </c>
      <c r="H3280" s="8">
        <v>2643.2717499999999</v>
      </c>
      <c r="I3280" s="8">
        <v>2811.0135799999998</v>
      </c>
      <c r="J3280" s="9">
        <f t="shared" si="155"/>
        <v>6.3459926131318012E-2</v>
      </c>
    </row>
    <row r="3281" spans="1:10" x14ac:dyDescent="0.25">
      <c r="A3281" s="3" t="s">
        <v>265</v>
      </c>
      <c r="B3281" s="3" t="s">
        <v>188</v>
      </c>
      <c r="C3281" s="8">
        <v>322.55486000000002</v>
      </c>
      <c r="D3281" s="8">
        <v>159.91389000000001</v>
      </c>
      <c r="E3281" s="9">
        <f t="shared" si="153"/>
        <v>-0.50422731190594994</v>
      </c>
      <c r="F3281" s="8">
        <v>98.190190000000001</v>
      </c>
      <c r="G3281" s="9">
        <f t="shared" si="154"/>
        <v>0.6286137138547141</v>
      </c>
      <c r="H3281" s="8">
        <v>1039.1946800000001</v>
      </c>
      <c r="I3281" s="8">
        <v>1662.90966</v>
      </c>
      <c r="J3281" s="9">
        <f t="shared" si="155"/>
        <v>0.60019069766600408</v>
      </c>
    </row>
    <row r="3282" spans="1:10" x14ac:dyDescent="0.25">
      <c r="A3282" s="3" t="s">
        <v>265</v>
      </c>
      <c r="B3282" s="3" t="s">
        <v>189</v>
      </c>
      <c r="C3282" s="8">
        <v>0</v>
      </c>
      <c r="D3282" s="8">
        <v>0</v>
      </c>
      <c r="E3282" s="9" t="str">
        <f t="shared" si="153"/>
        <v/>
      </c>
      <c r="F3282" s="8">
        <v>0</v>
      </c>
      <c r="G3282" s="9" t="str">
        <f t="shared" si="154"/>
        <v/>
      </c>
      <c r="H3282" s="8">
        <v>0</v>
      </c>
      <c r="I3282" s="8">
        <v>11.750999999999999</v>
      </c>
      <c r="J3282" s="9" t="str">
        <f t="shared" si="155"/>
        <v/>
      </c>
    </row>
    <row r="3283" spans="1:10" x14ac:dyDescent="0.25">
      <c r="A3283" s="3" t="s">
        <v>265</v>
      </c>
      <c r="B3283" s="3" t="s">
        <v>190</v>
      </c>
      <c r="C3283" s="8">
        <v>97.02064</v>
      </c>
      <c r="D3283" s="8">
        <v>101.93073</v>
      </c>
      <c r="E3283" s="9">
        <f t="shared" si="153"/>
        <v>5.0608715836135465E-2</v>
      </c>
      <c r="F3283" s="8">
        <v>62.074069999999999</v>
      </c>
      <c r="G3283" s="9">
        <f t="shared" si="154"/>
        <v>0.64208227364501802</v>
      </c>
      <c r="H3283" s="8">
        <v>632.41957000000002</v>
      </c>
      <c r="I3283" s="8">
        <v>548.83046000000002</v>
      </c>
      <c r="J3283" s="9">
        <f t="shared" si="155"/>
        <v>-0.1321735031064899</v>
      </c>
    </row>
    <row r="3284" spans="1:10" x14ac:dyDescent="0.25">
      <c r="A3284" s="3" t="s">
        <v>265</v>
      </c>
      <c r="B3284" s="3" t="s">
        <v>191</v>
      </c>
      <c r="C3284" s="8">
        <v>0</v>
      </c>
      <c r="D3284" s="8">
        <v>0</v>
      </c>
      <c r="E3284" s="9" t="str">
        <f t="shared" si="153"/>
        <v/>
      </c>
      <c r="F3284" s="8">
        <v>3.1280999999999999</v>
      </c>
      <c r="G3284" s="9">
        <f t="shared" si="154"/>
        <v>-1</v>
      </c>
      <c r="H3284" s="8">
        <v>65.761110000000002</v>
      </c>
      <c r="I3284" s="8">
        <v>72.130759999999995</v>
      </c>
      <c r="J3284" s="9">
        <f t="shared" si="155"/>
        <v>9.6860439247451691E-2</v>
      </c>
    </row>
    <row r="3285" spans="1:10" x14ac:dyDescent="0.25">
      <c r="A3285" s="3" t="s">
        <v>265</v>
      </c>
      <c r="B3285" s="3" t="s">
        <v>192</v>
      </c>
      <c r="C3285" s="8">
        <v>0</v>
      </c>
      <c r="D3285" s="8">
        <v>0</v>
      </c>
      <c r="E3285" s="9" t="str">
        <f t="shared" si="153"/>
        <v/>
      </c>
      <c r="F3285" s="8">
        <v>0</v>
      </c>
      <c r="G3285" s="9" t="str">
        <f t="shared" si="154"/>
        <v/>
      </c>
      <c r="H3285" s="8">
        <v>8.6237999999999992</v>
      </c>
      <c r="I3285" s="8">
        <v>0</v>
      </c>
      <c r="J3285" s="9">
        <f t="shared" si="155"/>
        <v>-1</v>
      </c>
    </row>
    <row r="3286" spans="1:10" x14ac:dyDescent="0.25">
      <c r="A3286" s="3" t="s">
        <v>265</v>
      </c>
      <c r="B3286" s="3" t="s">
        <v>193</v>
      </c>
      <c r="C3286" s="8">
        <v>0</v>
      </c>
      <c r="D3286" s="8">
        <v>0</v>
      </c>
      <c r="E3286" s="9" t="str">
        <f t="shared" si="153"/>
        <v/>
      </c>
      <c r="F3286" s="8">
        <v>5.8572300000000004</v>
      </c>
      <c r="G3286" s="9">
        <f t="shared" si="154"/>
        <v>-1</v>
      </c>
      <c r="H3286" s="8">
        <v>26.208960000000001</v>
      </c>
      <c r="I3286" s="8">
        <v>19.23563</v>
      </c>
      <c r="J3286" s="9">
        <f t="shared" si="155"/>
        <v>-0.26606664285801496</v>
      </c>
    </row>
    <row r="3287" spans="1:10" x14ac:dyDescent="0.25">
      <c r="A3287" s="3" t="s">
        <v>265</v>
      </c>
      <c r="B3287" s="3" t="s">
        <v>194</v>
      </c>
      <c r="C3287" s="8">
        <v>0</v>
      </c>
      <c r="D3287" s="8">
        <v>0</v>
      </c>
      <c r="E3287" s="9" t="str">
        <f t="shared" si="153"/>
        <v/>
      </c>
      <c r="F3287" s="8">
        <v>0</v>
      </c>
      <c r="G3287" s="9" t="str">
        <f t="shared" si="154"/>
        <v/>
      </c>
      <c r="H3287" s="8">
        <v>12.54668</v>
      </c>
      <c r="I3287" s="8">
        <v>4.0127300000000004</v>
      </c>
      <c r="J3287" s="9">
        <f t="shared" si="155"/>
        <v>-0.6801759509288513</v>
      </c>
    </row>
    <row r="3288" spans="1:10" x14ac:dyDescent="0.25">
      <c r="A3288" s="3" t="s">
        <v>265</v>
      </c>
      <c r="B3288" s="3" t="s">
        <v>195</v>
      </c>
      <c r="C3288" s="8">
        <v>56</v>
      </c>
      <c r="D3288" s="8">
        <v>0</v>
      </c>
      <c r="E3288" s="9">
        <f t="shared" si="153"/>
        <v>-1</v>
      </c>
      <c r="F3288" s="8">
        <v>30.933720000000001</v>
      </c>
      <c r="G3288" s="9">
        <f t="shared" si="154"/>
        <v>-1</v>
      </c>
      <c r="H3288" s="8">
        <v>155.06689</v>
      </c>
      <c r="I3288" s="8">
        <v>202.14132000000001</v>
      </c>
      <c r="J3288" s="9">
        <f t="shared" si="155"/>
        <v>0.30357499270153676</v>
      </c>
    </row>
    <row r="3289" spans="1:10" x14ac:dyDescent="0.25">
      <c r="A3289" s="3" t="s">
        <v>265</v>
      </c>
      <c r="B3289" s="3" t="s">
        <v>196</v>
      </c>
      <c r="C3289" s="8">
        <v>6.6003600000000002</v>
      </c>
      <c r="D3289" s="8">
        <v>0</v>
      </c>
      <c r="E3289" s="9">
        <f t="shared" si="153"/>
        <v>-1</v>
      </c>
      <c r="F3289" s="8">
        <v>34.39</v>
      </c>
      <c r="G3289" s="9">
        <f t="shared" si="154"/>
        <v>-1</v>
      </c>
      <c r="H3289" s="8">
        <v>314.07085000000001</v>
      </c>
      <c r="I3289" s="8">
        <v>125.0159</v>
      </c>
      <c r="J3289" s="9">
        <f t="shared" si="155"/>
        <v>-0.60195000586651071</v>
      </c>
    </row>
    <row r="3290" spans="1:10" x14ac:dyDescent="0.25">
      <c r="A3290" s="3" t="s">
        <v>265</v>
      </c>
      <c r="B3290" s="3" t="s">
        <v>197</v>
      </c>
      <c r="C3290" s="8">
        <v>4946.5259800000003</v>
      </c>
      <c r="D3290" s="8">
        <v>9161.4422300000006</v>
      </c>
      <c r="E3290" s="9">
        <f t="shared" si="153"/>
        <v>0.85209625240864506</v>
      </c>
      <c r="F3290" s="8">
        <v>9239.9412100000009</v>
      </c>
      <c r="G3290" s="9">
        <f t="shared" si="154"/>
        <v>-8.4956146598685889E-3</v>
      </c>
      <c r="H3290" s="8">
        <v>30529.620370000001</v>
      </c>
      <c r="I3290" s="8">
        <v>61564.008889999997</v>
      </c>
      <c r="J3290" s="9">
        <f t="shared" si="155"/>
        <v>1.0165337185291698</v>
      </c>
    </row>
    <row r="3291" spans="1:10" x14ac:dyDescent="0.25">
      <c r="A3291" s="3" t="s">
        <v>265</v>
      </c>
      <c r="B3291" s="3" t="s">
        <v>198</v>
      </c>
      <c r="C3291" s="8">
        <v>1322.67778</v>
      </c>
      <c r="D3291" s="8">
        <v>1671.15554</v>
      </c>
      <c r="E3291" s="9">
        <f t="shared" si="153"/>
        <v>0.26346383470659052</v>
      </c>
      <c r="F3291" s="8">
        <v>2575.0400399999999</v>
      </c>
      <c r="G3291" s="9">
        <f t="shared" si="154"/>
        <v>-0.35101764864207696</v>
      </c>
      <c r="H3291" s="8">
        <v>19650.0416</v>
      </c>
      <c r="I3291" s="8">
        <v>22191.320680000001</v>
      </c>
      <c r="J3291" s="9">
        <f t="shared" si="155"/>
        <v>0.12932690585245377</v>
      </c>
    </row>
    <row r="3292" spans="1:10" x14ac:dyDescent="0.25">
      <c r="A3292" s="3" t="s">
        <v>265</v>
      </c>
      <c r="B3292" s="3" t="s">
        <v>200</v>
      </c>
      <c r="C3292" s="8">
        <v>89.336799999999997</v>
      </c>
      <c r="D3292" s="8">
        <v>139.78745000000001</v>
      </c>
      <c r="E3292" s="9">
        <f t="shared" si="153"/>
        <v>0.56472416742036891</v>
      </c>
      <c r="F3292" s="8">
        <v>608.43449999999996</v>
      </c>
      <c r="G3292" s="9">
        <f t="shared" si="154"/>
        <v>-0.77025061859575672</v>
      </c>
      <c r="H3292" s="8">
        <v>1323.9547600000001</v>
      </c>
      <c r="I3292" s="8">
        <v>1872.58123</v>
      </c>
      <c r="J3292" s="9">
        <f t="shared" si="155"/>
        <v>0.41438460480326378</v>
      </c>
    </row>
    <row r="3293" spans="1:10" x14ac:dyDescent="0.25">
      <c r="A3293" s="3" t="s">
        <v>265</v>
      </c>
      <c r="B3293" s="3" t="s">
        <v>201</v>
      </c>
      <c r="C3293" s="8">
        <v>108.13153</v>
      </c>
      <c r="D3293" s="8">
        <v>88.581180000000003</v>
      </c>
      <c r="E3293" s="9">
        <f t="shared" si="153"/>
        <v>-0.18080156638863798</v>
      </c>
      <c r="F3293" s="8">
        <v>142.53886</v>
      </c>
      <c r="G3293" s="9">
        <f t="shared" si="154"/>
        <v>-0.37854715549149187</v>
      </c>
      <c r="H3293" s="8">
        <v>695.22379000000001</v>
      </c>
      <c r="I3293" s="8">
        <v>750.49127999999996</v>
      </c>
      <c r="J3293" s="9">
        <f t="shared" si="155"/>
        <v>7.9495970642776692E-2</v>
      </c>
    </row>
    <row r="3294" spans="1:10" x14ac:dyDescent="0.25">
      <c r="A3294" s="3" t="s">
        <v>265</v>
      </c>
      <c r="B3294" s="3" t="s">
        <v>202</v>
      </c>
      <c r="C3294" s="8">
        <v>14.756259999999999</v>
      </c>
      <c r="D3294" s="8">
        <v>7.1545100000000001</v>
      </c>
      <c r="E3294" s="9">
        <f t="shared" si="153"/>
        <v>-0.51515424640118834</v>
      </c>
      <c r="F3294" s="8">
        <v>0</v>
      </c>
      <c r="G3294" s="9" t="str">
        <f t="shared" si="154"/>
        <v/>
      </c>
      <c r="H3294" s="8">
        <v>189.63253</v>
      </c>
      <c r="I3294" s="8">
        <v>123.88871</v>
      </c>
      <c r="J3294" s="9">
        <f t="shared" si="155"/>
        <v>-0.34669062317525379</v>
      </c>
    </row>
    <row r="3295" spans="1:10" x14ac:dyDescent="0.25">
      <c r="A3295" s="3" t="s">
        <v>265</v>
      </c>
      <c r="B3295" s="3" t="s">
        <v>203</v>
      </c>
      <c r="C3295" s="8">
        <v>60.692300000000003</v>
      </c>
      <c r="D3295" s="8">
        <v>274.93828000000002</v>
      </c>
      <c r="E3295" s="9">
        <f t="shared" si="153"/>
        <v>3.5300356058346773</v>
      </c>
      <c r="F3295" s="8">
        <v>363.55887999999999</v>
      </c>
      <c r="G3295" s="9">
        <f t="shared" si="154"/>
        <v>-0.24375859008037426</v>
      </c>
      <c r="H3295" s="8">
        <v>414.07118000000003</v>
      </c>
      <c r="I3295" s="8">
        <v>1225.00018</v>
      </c>
      <c r="J3295" s="9">
        <f t="shared" si="155"/>
        <v>1.9584289831521238</v>
      </c>
    </row>
    <row r="3296" spans="1:10" x14ac:dyDescent="0.25">
      <c r="A3296" s="3" t="s">
        <v>265</v>
      </c>
      <c r="B3296" s="3" t="s">
        <v>204</v>
      </c>
      <c r="C3296" s="8">
        <v>260.27276000000001</v>
      </c>
      <c r="D3296" s="8">
        <v>339.12608</v>
      </c>
      <c r="E3296" s="9">
        <f t="shared" si="153"/>
        <v>0.30296416728358366</v>
      </c>
      <c r="F3296" s="8">
        <v>317.37164000000001</v>
      </c>
      <c r="G3296" s="9">
        <f t="shared" si="154"/>
        <v>6.8545633125883576E-2</v>
      </c>
      <c r="H3296" s="8">
        <v>3586.9277200000001</v>
      </c>
      <c r="I3296" s="8">
        <v>2658.9242300000001</v>
      </c>
      <c r="J3296" s="9">
        <f t="shared" si="155"/>
        <v>-0.25871820188225036</v>
      </c>
    </row>
    <row r="3297" spans="1:10" x14ac:dyDescent="0.25">
      <c r="A3297" s="3" t="s">
        <v>265</v>
      </c>
      <c r="B3297" s="3" t="s">
        <v>205</v>
      </c>
      <c r="C3297" s="8">
        <v>0</v>
      </c>
      <c r="D3297" s="8">
        <v>16.261700000000001</v>
      </c>
      <c r="E3297" s="9" t="str">
        <f t="shared" si="153"/>
        <v/>
      </c>
      <c r="F3297" s="8">
        <v>31.096499999999999</v>
      </c>
      <c r="G3297" s="9">
        <f t="shared" si="154"/>
        <v>-0.47705690351004126</v>
      </c>
      <c r="H3297" s="8">
        <v>54.97775</v>
      </c>
      <c r="I3297" s="8">
        <v>99.803229999999999</v>
      </c>
      <c r="J3297" s="9">
        <f t="shared" si="155"/>
        <v>0.81533856878464461</v>
      </c>
    </row>
    <row r="3298" spans="1:10" x14ac:dyDescent="0.25">
      <c r="A3298" s="3" t="s">
        <v>265</v>
      </c>
      <c r="B3298" s="3" t="s">
        <v>206</v>
      </c>
      <c r="C3298" s="8">
        <v>0</v>
      </c>
      <c r="D3298" s="8">
        <v>21.55057</v>
      </c>
      <c r="E3298" s="9" t="str">
        <f t="shared" si="153"/>
        <v/>
      </c>
      <c r="F3298" s="8">
        <v>0</v>
      </c>
      <c r="G3298" s="9" t="str">
        <f t="shared" si="154"/>
        <v/>
      </c>
      <c r="H3298" s="8">
        <v>11.71217</v>
      </c>
      <c r="I3298" s="8">
        <v>35.949210000000001</v>
      </c>
      <c r="J3298" s="9">
        <f t="shared" si="155"/>
        <v>2.0693893616639785</v>
      </c>
    </row>
    <row r="3299" spans="1:10" x14ac:dyDescent="0.25">
      <c r="A3299" s="3" t="s">
        <v>265</v>
      </c>
      <c r="B3299" s="3" t="s">
        <v>207</v>
      </c>
      <c r="C3299" s="8">
        <v>96.718170000000001</v>
      </c>
      <c r="D3299" s="8">
        <v>76.707890000000006</v>
      </c>
      <c r="E3299" s="9">
        <f t="shared" si="153"/>
        <v>-0.20689266556635633</v>
      </c>
      <c r="F3299" s="8">
        <v>45.702820000000003</v>
      </c>
      <c r="G3299" s="9">
        <f t="shared" si="154"/>
        <v>0.67840605896966544</v>
      </c>
      <c r="H3299" s="8">
        <v>622.17344000000003</v>
      </c>
      <c r="I3299" s="8">
        <v>209.05366000000001</v>
      </c>
      <c r="J3299" s="9">
        <f t="shared" si="155"/>
        <v>-0.66399456074499097</v>
      </c>
    </row>
    <row r="3300" spans="1:10" x14ac:dyDescent="0.25">
      <c r="A3300" s="3" t="s">
        <v>265</v>
      </c>
      <c r="B3300" s="3" t="s">
        <v>208</v>
      </c>
      <c r="C3300" s="8">
        <v>0</v>
      </c>
      <c r="D3300" s="8">
        <v>23.57827</v>
      </c>
      <c r="E3300" s="9" t="str">
        <f t="shared" si="153"/>
        <v/>
      </c>
      <c r="F3300" s="8">
        <v>53.108539999999998</v>
      </c>
      <c r="G3300" s="9">
        <f t="shared" si="154"/>
        <v>-0.55603618551743272</v>
      </c>
      <c r="H3300" s="8">
        <v>265.99176999999997</v>
      </c>
      <c r="I3300" s="8">
        <v>403.51562000000001</v>
      </c>
      <c r="J3300" s="9">
        <f t="shared" si="155"/>
        <v>0.51702295149958988</v>
      </c>
    </row>
    <row r="3301" spans="1:10" x14ac:dyDescent="0.25">
      <c r="A3301" s="3" t="s">
        <v>265</v>
      </c>
      <c r="B3301" s="3" t="s">
        <v>211</v>
      </c>
      <c r="C3301" s="8">
        <v>284.22796</v>
      </c>
      <c r="D3301" s="8">
        <v>128.98869999999999</v>
      </c>
      <c r="E3301" s="9">
        <f t="shared" si="153"/>
        <v>-0.54617870810457925</v>
      </c>
      <c r="F3301" s="8">
        <v>223.65024</v>
      </c>
      <c r="G3301" s="9">
        <f t="shared" si="154"/>
        <v>-0.42325704635952999</v>
      </c>
      <c r="H3301" s="8">
        <v>2451.71191</v>
      </c>
      <c r="I3301" s="8">
        <v>1853.6521</v>
      </c>
      <c r="J3301" s="9">
        <f t="shared" si="155"/>
        <v>-0.24393559763716288</v>
      </c>
    </row>
    <row r="3302" spans="1:10" x14ac:dyDescent="0.25">
      <c r="A3302" s="3" t="s">
        <v>265</v>
      </c>
      <c r="B3302" s="3" t="s">
        <v>212</v>
      </c>
      <c r="C3302" s="8">
        <v>0</v>
      </c>
      <c r="D3302" s="8">
        <v>0</v>
      </c>
      <c r="E3302" s="9" t="str">
        <f t="shared" si="153"/>
        <v/>
      </c>
      <c r="F3302" s="8">
        <v>0</v>
      </c>
      <c r="G3302" s="9" t="str">
        <f t="shared" si="154"/>
        <v/>
      </c>
      <c r="H3302" s="8">
        <v>24.112770000000001</v>
      </c>
      <c r="I3302" s="8">
        <v>6.5265399999999998</v>
      </c>
      <c r="J3302" s="9">
        <f t="shared" si="155"/>
        <v>-0.7293326316304598</v>
      </c>
    </row>
    <row r="3303" spans="1:10" x14ac:dyDescent="0.25">
      <c r="A3303" s="3" t="s">
        <v>265</v>
      </c>
      <c r="B3303" s="3" t="s">
        <v>213</v>
      </c>
      <c r="C3303" s="8">
        <v>1149.8968299999999</v>
      </c>
      <c r="D3303" s="8">
        <v>273.67408999999998</v>
      </c>
      <c r="E3303" s="9">
        <f t="shared" si="153"/>
        <v>-0.76200117883619178</v>
      </c>
      <c r="F3303" s="8">
        <v>407.22503</v>
      </c>
      <c r="G3303" s="9">
        <f t="shared" si="154"/>
        <v>-0.32795366237679457</v>
      </c>
      <c r="H3303" s="8">
        <v>4491.4437500000004</v>
      </c>
      <c r="I3303" s="8">
        <v>2028.4163599999999</v>
      </c>
      <c r="J3303" s="9">
        <f t="shared" si="155"/>
        <v>-0.54838210764634421</v>
      </c>
    </row>
    <row r="3304" spans="1:10" x14ac:dyDescent="0.25">
      <c r="A3304" s="3" t="s">
        <v>265</v>
      </c>
      <c r="B3304" s="3" t="s">
        <v>214</v>
      </c>
      <c r="C3304" s="8">
        <v>1253.3376699999999</v>
      </c>
      <c r="D3304" s="8">
        <v>156.2833</v>
      </c>
      <c r="E3304" s="9">
        <f t="shared" si="153"/>
        <v>-0.87530630911301022</v>
      </c>
      <c r="F3304" s="8">
        <v>551.66495999999995</v>
      </c>
      <c r="G3304" s="9">
        <f t="shared" si="154"/>
        <v>-0.716706132649788</v>
      </c>
      <c r="H3304" s="8">
        <v>6615.1508199999998</v>
      </c>
      <c r="I3304" s="8">
        <v>3964.8872900000001</v>
      </c>
      <c r="J3304" s="9">
        <f t="shared" si="155"/>
        <v>-0.40063539019961447</v>
      </c>
    </row>
    <row r="3305" spans="1:10" x14ac:dyDescent="0.25">
      <c r="A3305" s="3" t="s">
        <v>265</v>
      </c>
      <c r="B3305" s="3" t="s">
        <v>215</v>
      </c>
      <c r="C3305" s="8">
        <v>0</v>
      </c>
      <c r="D3305" s="8">
        <v>0</v>
      </c>
      <c r="E3305" s="9" t="str">
        <f t="shared" si="153"/>
        <v/>
      </c>
      <c r="F3305" s="8">
        <v>50.335999999999999</v>
      </c>
      <c r="G3305" s="9">
        <f t="shared" si="154"/>
        <v>-1</v>
      </c>
      <c r="H3305" s="8">
        <v>94.364670000000004</v>
      </c>
      <c r="I3305" s="8">
        <v>105.7011</v>
      </c>
      <c r="J3305" s="9">
        <f t="shared" si="155"/>
        <v>0.12013426211314027</v>
      </c>
    </row>
    <row r="3306" spans="1:10" x14ac:dyDescent="0.25">
      <c r="A3306" s="3" t="s">
        <v>265</v>
      </c>
      <c r="B3306" s="3" t="s">
        <v>216</v>
      </c>
      <c r="C3306" s="8">
        <v>438.98102999999998</v>
      </c>
      <c r="D3306" s="8">
        <v>2618.8909600000002</v>
      </c>
      <c r="E3306" s="9">
        <f t="shared" si="153"/>
        <v>4.9658408473824034</v>
      </c>
      <c r="F3306" s="8">
        <v>3589.5270099999998</v>
      </c>
      <c r="G3306" s="9">
        <f t="shared" si="154"/>
        <v>-0.27040778556504008</v>
      </c>
      <c r="H3306" s="8">
        <v>4442.26872</v>
      </c>
      <c r="I3306" s="8">
        <v>16804.795999999998</v>
      </c>
      <c r="J3306" s="9">
        <f t="shared" si="155"/>
        <v>2.7829309884702336</v>
      </c>
    </row>
    <row r="3307" spans="1:10" x14ac:dyDescent="0.25">
      <c r="A3307" s="3" t="s">
        <v>265</v>
      </c>
      <c r="B3307" s="3" t="s">
        <v>218</v>
      </c>
      <c r="C3307" s="8">
        <v>0</v>
      </c>
      <c r="D3307" s="8">
        <v>0</v>
      </c>
      <c r="E3307" s="9" t="str">
        <f t="shared" si="153"/>
        <v/>
      </c>
      <c r="F3307" s="8">
        <v>0</v>
      </c>
      <c r="G3307" s="9" t="str">
        <f t="shared" si="154"/>
        <v/>
      </c>
      <c r="H3307" s="8">
        <v>0</v>
      </c>
      <c r="I3307" s="8">
        <v>0</v>
      </c>
      <c r="J3307" s="9" t="str">
        <f t="shared" si="155"/>
        <v/>
      </c>
    </row>
    <row r="3308" spans="1:10" x14ac:dyDescent="0.25">
      <c r="A3308" s="3" t="s">
        <v>265</v>
      </c>
      <c r="B3308" s="3" t="s">
        <v>219</v>
      </c>
      <c r="C3308" s="8">
        <v>152.61204000000001</v>
      </c>
      <c r="D3308" s="8">
        <v>102.54486</v>
      </c>
      <c r="E3308" s="9">
        <f t="shared" si="153"/>
        <v>-0.32806834899789039</v>
      </c>
      <c r="F3308" s="8">
        <v>172.75817000000001</v>
      </c>
      <c r="G3308" s="9">
        <f t="shared" si="154"/>
        <v>-0.4064254095768669</v>
      </c>
      <c r="H3308" s="8">
        <v>988.56470999999999</v>
      </c>
      <c r="I3308" s="8">
        <v>1306.4286300000001</v>
      </c>
      <c r="J3308" s="9">
        <f t="shared" si="155"/>
        <v>0.32154083266840483</v>
      </c>
    </row>
    <row r="3309" spans="1:10" x14ac:dyDescent="0.25">
      <c r="A3309" s="3" t="s">
        <v>265</v>
      </c>
      <c r="B3309" s="3" t="s">
        <v>220</v>
      </c>
      <c r="C3309" s="8">
        <v>54.076160000000002</v>
      </c>
      <c r="D3309" s="8">
        <v>0</v>
      </c>
      <c r="E3309" s="9">
        <f t="shared" si="153"/>
        <v>-1</v>
      </c>
      <c r="F3309" s="8">
        <v>98.747910000000005</v>
      </c>
      <c r="G3309" s="9">
        <f t="shared" si="154"/>
        <v>-1</v>
      </c>
      <c r="H3309" s="8">
        <v>246.51034999999999</v>
      </c>
      <c r="I3309" s="8">
        <v>248.83843999999999</v>
      </c>
      <c r="J3309" s="9">
        <f t="shared" si="155"/>
        <v>9.4441876375577216E-3</v>
      </c>
    </row>
    <row r="3310" spans="1:10" x14ac:dyDescent="0.25">
      <c r="A3310" s="3" t="s">
        <v>265</v>
      </c>
      <c r="B3310" s="3" t="s">
        <v>221</v>
      </c>
      <c r="C3310" s="8">
        <v>4.1215999999999999</v>
      </c>
      <c r="D3310" s="8">
        <v>0</v>
      </c>
      <c r="E3310" s="9">
        <f t="shared" si="153"/>
        <v>-1</v>
      </c>
      <c r="F3310" s="8">
        <v>104.184</v>
      </c>
      <c r="G3310" s="9">
        <f t="shared" si="154"/>
        <v>-1</v>
      </c>
      <c r="H3310" s="8">
        <v>129.85547</v>
      </c>
      <c r="I3310" s="8">
        <v>460.09852000000001</v>
      </c>
      <c r="J3310" s="9">
        <f t="shared" si="155"/>
        <v>2.5431585592813302</v>
      </c>
    </row>
    <row r="3311" spans="1:10" x14ac:dyDescent="0.25">
      <c r="A3311" s="3" t="s">
        <v>265</v>
      </c>
      <c r="B3311" s="3" t="s">
        <v>223</v>
      </c>
      <c r="C3311" s="8">
        <v>505.46724</v>
      </c>
      <c r="D3311" s="8">
        <v>314.69618000000003</v>
      </c>
      <c r="E3311" s="9">
        <f t="shared" si="153"/>
        <v>-0.37741528016731607</v>
      </c>
      <c r="F3311" s="8">
        <v>410.79622000000001</v>
      </c>
      <c r="G3311" s="9">
        <f t="shared" si="154"/>
        <v>-0.23393603767824345</v>
      </c>
      <c r="H3311" s="8">
        <v>3254.8155000000002</v>
      </c>
      <c r="I3311" s="8">
        <v>2821.92011</v>
      </c>
      <c r="J3311" s="9">
        <f t="shared" si="155"/>
        <v>-0.13300151421793338</v>
      </c>
    </row>
    <row r="3312" spans="1:10" x14ac:dyDescent="0.25">
      <c r="A3312" s="3" t="s">
        <v>265</v>
      </c>
      <c r="B3312" s="3" t="s">
        <v>225</v>
      </c>
      <c r="C3312" s="8">
        <v>3483.65452</v>
      </c>
      <c r="D3312" s="8">
        <v>3109.8650899999998</v>
      </c>
      <c r="E3312" s="9">
        <f t="shared" si="153"/>
        <v>-0.10729807673351033</v>
      </c>
      <c r="F3312" s="8">
        <v>3987.6125299999999</v>
      </c>
      <c r="G3312" s="9">
        <f t="shared" si="154"/>
        <v>-0.22011853794631353</v>
      </c>
      <c r="H3312" s="8">
        <v>25446.103999999999</v>
      </c>
      <c r="I3312" s="8">
        <v>28183.627980000001</v>
      </c>
      <c r="J3312" s="9">
        <f t="shared" si="155"/>
        <v>0.10758126194878415</v>
      </c>
    </row>
    <row r="3313" spans="1:10" x14ac:dyDescent="0.25">
      <c r="A3313" s="3" t="s">
        <v>265</v>
      </c>
      <c r="B3313" s="3" t="s">
        <v>226</v>
      </c>
      <c r="C3313" s="8">
        <v>0</v>
      </c>
      <c r="D3313" s="8">
        <v>5.8867799999999999</v>
      </c>
      <c r="E3313" s="9" t="str">
        <f t="shared" si="153"/>
        <v/>
      </c>
      <c r="F3313" s="8">
        <v>0</v>
      </c>
      <c r="G3313" s="9" t="str">
        <f t="shared" si="154"/>
        <v/>
      </c>
      <c r="H3313" s="8">
        <v>0</v>
      </c>
      <c r="I3313" s="8">
        <v>18.059809999999999</v>
      </c>
      <c r="J3313" s="9" t="str">
        <f t="shared" si="155"/>
        <v/>
      </c>
    </row>
    <row r="3314" spans="1:10" x14ac:dyDescent="0.25">
      <c r="A3314" s="3" t="s">
        <v>265</v>
      </c>
      <c r="B3314" s="3" t="s">
        <v>227</v>
      </c>
      <c r="C3314" s="8">
        <v>0</v>
      </c>
      <c r="D3314" s="8">
        <v>0</v>
      </c>
      <c r="E3314" s="9" t="str">
        <f t="shared" si="153"/>
        <v/>
      </c>
      <c r="F3314" s="8">
        <v>0</v>
      </c>
      <c r="G3314" s="9" t="str">
        <f t="shared" si="154"/>
        <v/>
      </c>
      <c r="H3314" s="8">
        <v>0</v>
      </c>
      <c r="I3314" s="8">
        <v>18.141470000000002</v>
      </c>
      <c r="J3314" s="9" t="str">
        <f t="shared" si="155"/>
        <v/>
      </c>
    </row>
    <row r="3315" spans="1:10" s="5" customFormat="1" x14ac:dyDescent="0.25">
      <c r="A3315" s="5" t="s">
        <v>265</v>
      </c>
      <c r="B3315" s="5" t="s">
        <v>228</v>
      </c>
      <c r="C3315" s="10">
        <v>219206.78563</v>
      </c>
      <c r="D3315" s="10">
        <v>210360.86827000001</v>
      </c>
      <c r="E3315" s="11">
        <f t="shared" si="153"/>
        <v>-4.0354213189965127E-2</v>
      </c>
      <c r="F3315" s="10">
        <v>229385.10198000001</v>
      </c>
      <c r="G3315" s="11">
        <f t="shared" si="154"/>
        <v>-8.2935785915419724E-2</v>
      </c>
      <c r="H3315" s="10">
        <v>1730876.4164</v>
      </c>
      <c r="I3315" s="10">
        <v>1677582.50018</v>
      </c>
      <c r="J3315" s="11">
        <f t="shared" si="155"/>
        <v>-3.0790133665836494E-2</v>
      </c>
    </row>
    <row r="3316" spans="1:10" x14ac:dyDescent="0.25">
      <c r="A3316" s="3" t="s">
        <v>266</v>
      </c>
      <c r="B3316" s="3" t="s">
        <v>8</v>
      </c>
      <c r="C3316" s="8">
        <v>32469.503339999999</v>
      </c>
      <c r="D3316" s="8">
        <v>34286.92942</v>
      </c>
      <c r="E3316" s="9">
        <f t="shared" si="153"/>
        <v>5.5973325522385542E-2</v>
      </c>
      <c r="F3316" s="8">
        <v>34889.122560000003</v>
      </c>
      <c r="G3316" s="9">
        <f t="shared" si="154"/>
        <v>-1.726019732839057E-2</v>
      </c>
      <c r="H3316" s="8">
        <v>248945.75125</v>
      </c>
      <c r="I3316" s="8">
        <v>263387.42154000001</v>
      </c>
      <c r="J3316" s="9">
        <f t="shared" si="155"/>
        <v>5.8011314583542362E-2</v>
      </c>
    </row>
    <row r="3317" spans="1:10" x14ac:dyDescent="0.25">
      <c r="A3317" s="3" t="s">
        <v>266</v>
      </c>
      <c r="B3317" s="3" t="s">
        <v>233</v>
      </c>
      <c r="C3317" s="8">
        <v>0</v>
      </c>
      <c r="D3317" s="8">
        <v>0</v>
      </c>
      <c r="E3317" s="9" t="str">
        <f t="shared" si="153"/>
        <v/>
      </c>
      <c r="F3317" s="8">
        <v>0</v>
      </c>
      <c r="G3317" s="9" t="str">
        <f t="shared" si="154"/>
        <v/>
      </c>
      <c r="H3317" s="8">
        <v>0</v>
      </c>
      <c r="I3317" s="8">
        <v>0</v>
      </c>
      <c r="J3317" s="9" t="str">
        <f t="shared" si="155"/>
        <v/>
      </c>
    </row>
    <row r="3318" spans="1:10" x14ac:dyDescent="0.25">
      <c r="A3318" s="3" t="s">
        <v>266</v>
      </c>
      <c r="B3318" s="3" t="s">
        <v>9</v>
      </c>
      <c r="C3318" s="8">
        <v>0</v>
      </c>
      <c r="D3318" s="8">
        <v>0</v>
      </c>
      <c r="E3318" s="9" t="str">
        <f t="shared" si="153"/>
        <v/>
      </c>
      <c r="F3318" s="8">
        <v>0</v>
      </c>
      <c r="G3318" s="9" t="str">
        <f t="shared" si="154"/>
        <v/>
      </c>
      <c r="H3318" s="8">
        <v>0</v>
      </c>
      <c r="I3318" s="8">
        <v>0</v>
      </c>
      <c r="J3318" s="9" t="str">
        <f t="shared" si="155"/>
        <v/>
      </c>
    </row>
    <row r="3319" spans="1:10" x14ac:dyDescent="0.25">
      <c r="A3319" s="3" t="s">
        <v>266</v>
      </c>
      <c r="B3319" s="3" t="s">
        <v>10</v>
      </c>
      <c r="C3319" s="8">
        <v>285.61833999999999</v>
      </c>
      <c r="D3319" s="8">
        <v>296.83100999999999</v>
      </c>
      <c r="E3319" s="9">
        <f t="shared" si="153"/>
        <v>3.9257528070501424E-2</v>
      </c>
      <c r="F3319" s="8">
        <v>464.80975000000001</v>
      </c>
      <c r="G3319" s="9">
        <f t="shared" si="154"/>
        <v>-0.36139246218479715</v>
      </c>
      <c r="H3319" s="8">
        <v>2231.6521200000002</v>
      </c>
      <c r="I3319" s="8">
        <v>2634.03584</v>
      </c>
      <c r="J3319" s="9">
        <f t="shared" si="155"/>
        <v>0.18030754721752951</v>
      </c>
    </row>
    <row r="3320" spans="1:10" x14ac:dyDescent="0.25">
      <c r="A3320" s="3" t="s">
        <v>266</v>
      </c>
      <c r="B3320" s="3" t="s">
        <v>11</v>
      </c>
      <c r="C3320" s="8">
        <v>20.650510000000001</v>
      </c>
      <c r="D3320" s="8">
        <v>84.993729999999999</v>
      </c>
      <c r="E3320" s="9">
        <f t="shared" si="153"/>
        <v>3.1158174785998023</v>
      </c>
      <c r="F3320" s="8">
        <v>56.136040000000001</v>
      </c>
      <c r="G3320" s="9">
        <f t="shared" si="154"/>
        <v>0.514067077050679</v>
      </c>
      <c r="H3320" s="8">
        <v>134.02721</v>
      </c>
      <c r="I3320" s="8">
        <v>228.02779000000001</v>
      </c>
      <c r="J3320" s="9">
        <f t="shared" si="155"/>
        <v>0.70135444884661857</v>
      </c>
    </row>
    <row r="3321" spans="1:10" x14ac:dyDescent="0.25">
      <c r="A3321" s="3" t="s">
        <v>266</v>
      </c>
      <c r="B3321" s="3" t="s">
        <v>12</v>
      </c>
      <c r="C3321" s="8">
        <v>26389.89374</v>
      </c>
      <c r="D3321" s="8">
        <v>21828.379799999999</v>
      </c>
      <c r="E3321" s="9">
        <f t="shared" si="153"/>
        <v>-0.17285078844732027</v>
      </c>
      <c r="F3321" s="8">
        <v>24455.107059999998</v>
      </c>
      <c r="G3321" s="9">
        <f t="shared" si="154"/>
        <v>-0.10741017218020721</v>
      </c>
      <c r="H3321" s="8">
        <v>207535.21995</v>
      </c>
      <c r="I3321" s="8">
        <v>188392.99513</v>
      </c>
      <c r="J3321" s="9">
        <f t="shared" si="155"/>
        <v>-9.2236030224709831E-2</v>
      </c>
    </row>
    <row r="3322" spans="1:10" x14ac:dyDescent="0.25">
      <c r="A3322" s="3" t="s">
        <v>266</v>
      </c>
      <c r="B3322" s="3" t="s">
        <v>13</v>
      </c>
      <c r="C3322" s="8">
        <v>0</v>
      </c>
      <c r="D3322" s="8">
        <v>0</v>
      </c>
      <c r="E3322" s="9" t="str">
        <f t="shared" si="153"/>
        <v/>
      </c>
      <c r="F3322" s="8">
        <v>71.276769999999999</v>
      </c>
      <c r="G3322" s="9">
        <f t="shared" si="154"/>
        <v>-1</v>
      </c>
      <c r="H3322" s="8">
        <v>0</v>
      </c>
      <c r="I3322" s="8">
        <v>72.029480000000007</v>
      </c>
      <c r="J3322" s="9" t="str">
        <f t="shared" si="155"/>
        <v/>
      </c>
    </row>
    <row r="3323" spans="1:10" x14ac:dyDescent="0.25">
      <c r="A3323" s="3" t="s">
        <v>266</v>
      </c>
      <c r="B3323" s="3" t="s">
        <v>245</v>
      </c>
      <c r="C3323" s="8">
        <v>0</v>
      </c>
      <c r="D3323" s="8">
        <v>0</v>
      </c>
      <c r="E3323" s="9" t="str">
        <f t="shared" si="153"/>
        <v/>
      </c>
      <c r="F3323" s="8">
        <v>0</v>
      </c>
      <c r="G3323" s="9" t="str">
        <f t="shared" si="154"/>
        <v/>
      </c>
      <c r="H3323" s="8">
        <v>0</v>
      </c>
      <c r="I3323" s="8">
        <v>0</v>
      </c>
      <c r="J3323" s="9" t="str">
        <f t="shared" si="155"/>
        <v/>
      </c>
    </row>
    <row r="3324" spans="1:10" x14ac:dyDescent="0.25">
      <c r="A3324" s="3" t="s">
        <v>266</v>
      </c>
      <c r="B3324" s="3" t="s">
        <v>14</v>
      </c>
      <c r="C3324" s="8">
        <v>182.34549000000001</v>
      </c>
      <c r="D3324" s="8">
        <v>551.49843999999996</v>
      </c>
      <c r="E3324" s="9">
        <f t="shared" si="153"/>
        <v>2.0244698676122996</v>
      </c>
      <c r="F3324" s="8">
        <v>704.45415000000003</v>
      </c>
      <c r="G3324" s="9">
        <f t="shared" si="154"/>
        <v>-0.21712656529882046</v>
      </c>
      <c r="H3324" s="8">
        <v>1789.2301</v>
      </c>
      <c r="I3324" s="8">
        <v>2988.9094500000001</v>
      </c>
      <c r="J3324" s="9">
        <f t="shared" si="155"/>
        <v>0.67050031742703187</v>
      </c>
    </row>
    <row r="3325" spans="1:10" x14ac:dyDescent="0.25">
      <c r="A3325" s="3" t="s">
        <v>266</v>
      </c>
      <c r="B3325" s="3" t="s">
        <v>16</v>
      </c>
      <c r="C3325" s="8">
        <v>1371.95712</v>
      </c>
      <c r="D3325" s="8">
        <v>1252.8819000000001</v>
      </c>
      <c r="E3325" s="9">
        <f t="shared" si="153"/>
        <v>-8.6792231523970642E-2</v>
      </c>
      <c r="F3325" s="8">
        <v>1940.0697</v>
      </c>
      <c r="G3325" s="9">
        <f t="shared" si="154"/>
        <v>-0.35420778954488075</v>
      </c>
      <c r="H3325" s="8">
        <v>6956.2759299999998</v>
      </c>
      <c r="I3325" s="8">
        <v>13489.591189999999</v>
      </c>
      <c r="J3325" s="9">
        <f t="shared" si="155"/>
        <v>0.93919725521871289</v>
      </c>
    </row>
    <row r="3326" spans="1:10" x14ac:dyDescent="0.25">
      <c r="A3326" s="3" t="s">
        <v>266</v>
      </c>
      <c r="B3326" s="3" t="s">
        <v>17</v>
      </c>
      <c r="C3326" s="8">
        <v>0</v>
      </c>
      <c r="D3326" s="8">
        <v>0</v>
      </c>
      <c r="E3326" s="9" t="str">
        <f t="shared" si="153"/>
        <v/>
      </c>
      <c r="F3326" s="8">
        <v>91.065669999999997</v>
      </c>
      <c r="G3326" s="9">
        <f t="shared" si="154"/>
        <v>-1</v>
      </c>
      <c r="H3326" s="8">
        <v>178.3545</v>
      </c>
      <c r="I3326" s="8">
        <v>380.56867</v>
      </c>
      <c r="J3326" s="9">
        <f t="shared" si="155"/>
        <v>1.1337766638912949</v>
      </c>
    </row>
    <row r="3327" spans="1:10" x14ac:dyDescent="0.25">
      <c r="A3327" s="3" t="s">
        <v>266</v>
      </c>
      <c r="B3327" s="3" t="s">
        <v>18</v>
      </c>
      <c r="C3327" s="8">
        <v>717.85686999999996</v>
      </c>
      <c r="D3327" s="8">
        <v>736.42907000000002</v>
      </c>
      <c r="E3327" s="9">
        <f t="shared" si="153"/>
        <v>2.5871731226867034E-2</v>
      </c>
      <c r="F3327" s="8">
        <v>887.61851000000001</v>
      </c>
      <c r="G3327" s="9">
        <f t="shared" si="154"/>
        <v>-0.17033155381133269</v>
      </c>
      <c r="H3327" s="8">
        <v>2661.9091199999998</v>
      </c>
      <c r="I3327" s="8">
        <v>4847.7552900000001</v>
      </c>
      <c r="J3327" s="9">
        <f t="shared" si="155"/>
        <v>0.82115732410879616</v>
      </c>
    </row>
    <row r="3328" spans="1:10" x14ac:dyDescent="0.25">
      <c r="A3328" s="3" t="s">
        <v>266</v>
      </c>
      <c r="B3328" s="3" t="s">
        <v>19</v>
      </c>
      <c r="C3328" s="8">
        <v>4048.6354200000001</v>
      </c>
      <c r="D3328" s="8">
        <v>4518.7806499999997</v>
      </c>
      <c r="E3328" s="9">
        <f t="shared" si="153"/>
        <v>0.11612436814574911</v>
      </c>
      <c r="F3328" s="8">
        <v>3614.5825500000001</v>
      </c>
      <c r="G3328" s="9">
        <f t="shared" si="154"/>
        <v>0.25015284268441995</v>
      </c>
      <c r="H3328" s="8">
        <v>37380.421439999998</v>
      </c>
      <c r="I3328" s="8">
        <v>33851.571640000002</v>
      </c>
      <c r="J3328" s="9">
        <f t="shared" si="155"/>
        <v>-9.4403692201924905E-2</v>
      </c>
    </row>
    <row r="3329" spans="1:10" x14ac:dyDescent="0.25">
      <c r="A3329" s="3" t="s">
        <v>266</v>
      </c>
      <c r="B3329" s="3" t="s">
        <v>20</v>
      </c>
      <c r="C3329" s="8">
        <v>0</v>
      </c>
      <c r="D3329" s="8">
        <v>19.210059999999999</v>
      </c>
      <c r="E3329" s="9" t="str">
        <f t="shared" si="153"/>
        <v/>
      </c>
      <c r="F3329" s="8">
        <v>0</v>
      </c>
      <c r="G3329" s="9" t="str">
        <f t="shared" si="154"/>
        <v/>
      </c>
      <c r="H3329" s="8">
        <v>280.77289000000002</v>
      </c>
      <c r="I3329" s="8">
        <v>285.46334999999999</v>
      </c>
      <c r="J3329" s="9">
        <f t="shared" si="155"/>
        <v>1.6705530224089493E-2</v>
      </c>
    </row>
    <row r="3330" spans="1:10" x14ac:dyDescent="0.25">
      <c r="A3330" s="3" t="s">
        <v>266</v>
      </c>
      <c r="B3330" s="3" t="s">
        <v>21</v>
      </c>
      <c r="C3330" s="8">
        <v>1163.89464</v>
      </c>
      <c r="D3330" s="8">
        <v>1261.5853400000001</v>
      </c>
      <c r="E3330" s="9">
        <f t="shared" si="153"/>
        <v>8.3934315566570605E-2</v>
      </c>
      <c r="F3330" s="8">
        <v>1141.2619999999999</v>
      </c>
      <c r="G3330" s="9">
        <f t="shared" si="154"/>
        <v>0.10543007652931591</v>
      </c>
      <c r="H3330" s="8">
        <v>7885.5202499999996</v>
      </c>
      <c r="I3330" s="8">
        <v>6402.8911099999996</v>
      </c>
      <c r="J3330" s="9">
        <f t="shared" si="155"/>
        <v>-0.18801919125120503</v>
      </c>
    </row>
    <row r="3331" spans="1:10" x14ac:dyDescent="0.25">
      <c r="A3331" s="3" t="s">
        <v>266</v>
      </c>
      <c r="B3331" s="3" t="s">
        <v>22</v>
      </c>
      <c r="C3331" s="8">
        <v>4463.0540700000001</v>
      </c>
      <c r="D3331" s="8">
        <v>4149.1772099999998</v>
      </c>
      <c r="E3331" s="9">
        <f t="shared" si="153"/>
        <v>-7.0327819263906077E-2</v>
      </c>
      <c r="F3331" s="8">
        <v>3798.2010300000002</v>
      </c>
      <c r="G3331" s="9">
        <f t="shared" si="154"/>
        <v>9.240589879993788E-2</v>
      </c>
      <c r="H3331" s="8">
        <v>32985.369350000001</v>
      </c>
      <c r="I3331" s="8">
        <v>33397.182500000003</v>
      </c>
      <c r="J3331" s="9">
        <f t="shared" si="155"/>
        <v>1.2484721502747043E-2</v>
      </c>
    </row>
    <row r="3332" spans="1:10" x14ac:dyDescent="0.25">
      <c r="A3332" s="3" t="s">
        <v>266</v>
      </c>
      <c r="B3332" s="3" t="s">
        <v>23</v>
      </c>
      <c r="C3332" s="8">
        <v>16247.3182</v>
      </c>
      <c r="D3332" s="8">
        <v>11193.562400000001</v>
      </c>
      <c r="E3332" s="9">
        <f t="shared" si="153"/>
        <v>-0.31105169097999197</v>
      </c>
      <c r="F3332" s="8">
        <v>11894.707549999999</v>
      </c>
      <c r="G3332" s="9">
        <f t="shared" si="154"/>
        <v>-5.8945976355677443E-2</v>
      </c>
      <c r="H3332" s="8">
        <v>98182.320449999999</v>
      </c>
      <c r="I3332" s="8">
        <v>90731.161290000004</v>
      </c>
      <c r="J3332" s="9">
        <f t="shared" si="155"/>
        <v>-7.5891047653477983E-2</v>
      </c>
    </row>
    <row r="3333" spans="1:10" x14ac:dyDescent="0.25">
      <c r="A3333" s="3" t="s">
        <v>266</v>
      </c>
      <c r="B3333" s="3" t="s">
        <v>24</v>
      </c>
      <c r="C3333" s="8">
        <v>8939.1747899999991</v>
      </c>
      <c r="D3333" s="8">
        <v>6135.8468300000004</v>
      </c>
      <c r="E3333" s="9">
        <f t="shared" ref="E3333:E3396" si="156">IF(C3333=0,"",(D3333/C3333-1))</f>
        <v>-0.31360030717108278</v>
      </c>
      <c r="F3333" s="8">
        <v>6832.3898099999997</v>
      </c>
      <c r="G3333" s="9">
        <f t="shared" ref="G3333:G3396" si="157">IF(F3333=0,"",(D3333/F3333-1))</f>
        <v>-0.10194719554503862</v>
      </c>
      <c r="H3333" s="8">
        <v>65708.881089999995</v>
      </c>
      <c r="I3333" s="8">
        <v>56380.424299999999</v>
      </c>
      <c r="J3333" s="9">
        <f t="shared" ref="J3333:J3396" si="158">IF(H3333=0,"",(I3333/H3333-1))</f>
        <v>-0.14196645316822576</v>
      </c>
    </row>
    <row r="3334" spans="1:10" x14ac:dyDescent="0.25">
      <c r="A3334" s="3" t="s">
        <v>266</v>
      </c>
      <c r="B3334" s="3" t="s">
        <v>25</v>
      </c>
      <c r="C3334" s="8">
        <v>8.6445600000000002</v>
      </c>
      <c r="D3334" s="8">
        <v>35.288429999999998</v>
      </c>
      <c r="E3334" s="9">
        <f t="shared" si="156"/>
        <v>3.0821545573169713</v>
      </c>
      <c r="F3334" s="8">
        <v>74.887739999999994</v>
      </c>
      <c r="G3334" s="9">
        <f t="shared" si="157"/>
        <v>-0.52878228131867777</v>
      </c>
      <c r="H3334" s="8">
        <v>213.07169999999999</v>
      </c>
      <c r="I3334" s="8">
        <v>842.94039999999995</v>
      </c>
      <c r="J3334" s="9">
        <f t="shared" si="158"/>
        <v>2.9561349536329788</v>
      </c>
    </row>
    <row r="3335" spans="1:10" x14ac:dyDescent="0.25">
      <c r="A3335" s="3" t="s">
        <v>266</v>
      </c>
      <c r="B3335" s="3" t="s">
        <v>26</v>
      </c>
      <c r="C3335" s="8">
        <v>718.25842</v>
      </c>
      <c r="D3335" s="8">
        <v>607.80661999999995</v>
      </c>
      <c r="E3335" s="9">
        <f t="shared" si="156"/>
        <v>-0.15377724357202804</v>
      </c>
      <c r="F3335" s="8">
        <v>787.47100999999998</v>
      </c>
      <c r="G3335" s="9">
        <f t="shared" si="157"/>
        <v>-0.22815365609459071</v>
      </c>
      <c r="H3335" s="8">
        <v>6606.9589400000004</v>
      </c>
      <c r="I3335" s="8">
        <v>4860.4389700000002</v>
      </c>
      <c r="J3335" s="9">
        <f t="shared" si="158"/>
        <v>-0.26434551597198219</v>
      </c>
    </row>
    <row r="3336" spans="1:10" x14ac:dyDescent="0.25">
      <c r="A3336" s="3" t="s">
        <v>266</v>
      </c>
      <c r="B3336" s="3" t="s">
        <v>27</v>
      </c>
      <c r="C3336" s="8">
        <v>242.96924999999999</v>
      </c>
      <c r="D3336" s="8">
        <v>330.42156999999997</v>
      </c>
      <c r="E3336" s="9">
        <f t="shared" si="156"/>
        <v>0.35993163743971723</v>
      </c>
      <c r="F3336" s="8">
        <v>269.31173999999999</v>
      </c>
      <c r="G3336" s="9">
        <f t="shared" si="157"/>
        <v>0.22691112537463076</v>
      </c>
      <c r="H3336" s="8">
        <v>2272.1120000000001</v>
      </c>
      <c r="I3336" s="8">
        <v>2456.3735200000001</v>
      </c>
      <c r="J3336" s="9">
        <f t="shared" si="158"/>
        <v>8.1097023386171196E-2</v>
      </c>
    </row>
    <row r="3337" spans="1:10" x14ac:dyDescent="0.25">
      <c r="A3337" s="3" t="s">
        <v>266</v>
      </c>
      <c r="B3337" s="3" t="s">
        <v>28</v>
      </c>
      <c r="C3337" s="8">
        <v>25.999569999999999</v>
      </c>
      <c r="D3337" s="8">
        <v>42.963360000000002</v>
      </c>
      <c r="E3337" s="9">
        <f t="shared" si="156"/>
        <v>0.65246425229340343</v>
      </c>
      <c r="F3337" s="8">
        <v>68.422759999999997</v>
      </c>
      <c r="G3337" s="9">
        <f t="shared" si="157"/>
        <v>-0.3720896380093407</v>
      </c>
      <c r="H3337" s="8">
        <v>180.78846999999999</v>
      </c>
      <c r="I3337" s="8">
        <v>267.65870000000001</v>
      </c>
      <c r="J3337" s="9">
        <f t="shared" si="158"/>
        <v>0.48050757882955719</v>
      </c>
    </row>
    <row r="3338" spans="1:10" x14ac:dyDescent="0.25">
      <c r="A3338" s="3" t="s">
        <v>266</v>
      </c>
      <c r="B3338" s="3" t="s">
        <v>29</v>
      </c>
      <c r="C3338" s="8">
        <v>0</v>
      </c>
      <c r="D3338" s="8">
        <v>0</v>
      </c>
      <c r="E3338" s="9" t="str">
        <f t="shared" si="156"/>
        <v/>
      </c>
      <c r="F3338" s="8">
        <v>1.0740700000000001</v>
      </c>
      <c r="G3338" s="9">
        <f t="shared" si="157"/>
        <v>-1</v>
      </c>
      <c r="H3338" s="8">
        <v>15.203189999999999</v>
      </c>
      <c r="I3338" s="8">
        <v>5.4905400000000002</v>
      </c>
      <c r="J3338" s="9">
        <f t="shared" si="158"/>
        <v>-0.63885605586722249</v>
      </c>
    </row>
    <row r="3339" spans="1:10" x14ac:dyDescent="0.25">
      <c r="A3339" s="3" t="s">
        <v>266</v>
      </c>
      <c r="B3339" s="3" t="s">
        <v>30</v>
      </c>
      <c r="C3339" s="8">
        <v>1541.04955</v>
      </c>
      <c r="D3339" s="8">
        <v>2643.1682500000002</v>
      </c>
      <c r="E3339" s="9">
        <f t="shared" si="156"/>
        <v>0.71517408379243896</v>
      </c>
      <c r="F3339" s="8">
        <v>2262.0348300000001</v>
      </c>
      <c r="G3339" s="9">
        <f t="shared" si="157"/>
        <v>0.16849140205325663</v>
      </c>
      <c r="H3339" s="8">
        <v>15340.411770000001</v>
      </c>
      <c r="I3339" s="8">
        <v>18412.45105</v>
      </c>
      <c r="J3339" s="9">
        <f t="shared" si="158"/>
        <v>0.20025794131600416</v>
      </c>
    </row>
    <row r="3340" spans="1:10" x14ac:dyDescent="0.25">
      <c r="A3340" s="3" t="s">
        <v>266</v>
      </c>
      <c r="B3340" s="3" t="s">
        <v>31</v>
      </c>
      <c r="C3340" s="8">
        <v>6497.8254200000001</v>
      </c>
      <c r="D3340" s="8">
        <v>6623.6754499999997</v>
      </c>
      <c r="E3340" s="9">
        <f t="shared" si="156"/>
        <v>1.9368022663803774E-2</v>
      </c>
      <c r="F3340" s="8">
        <v>7051.6758900000004</v>
      </c>
      <c r="G3340" s="9">
        <f t="shared" si="157"/>
        <v>-6.0694854198694692E-2</v>
      </c>
      <c r="H3340" s="8">
        <v>53000.051570000003</v>
      </c>
      <c r="I3340" s="8">
        <v>56811.2382</v>
      </c>
      <c r="J3340" s="9">
        <f t="shared" si="158"/>
        <v>7.1909111729190567E-2</v>
      </c>
    </row>
    <row r="3341" spans="1:10" x14ac:dyDescent="0.25">
      <c r="A3341" s="3" t="s">
        <v>266</v>
      </c>
      <c r="B3341" s="3" t="s">
        <v>32</v>
      </c>
      <c r="C3341" s="8">
        <v>0</v>
      </c>
      <c r="D3341" s="8">
        <v>0</v>
      </c>
      <c r="E3341" s="9" t="str">
        <f t="shared" si="156"/>
        <v/>
      </c>
      <c r="F3341" s="8">
        <v>0</v>
      </c>
      <c r="G3341" s="9" t="str">
        <f t="shared" si="157"/>
        <v/>
      </c>
      <c r="H3341" s="8">
        <v>19.297969999999999</v>
      </c>
      <c r="I3341" s="8">
        <v>14.841189999999999</v>
      </c>
      <c r="J3341" s="9">
        <f t="shared" si="158"/>
        <v>-0.23094553468577261</v>
      </c>
    </row>
    <row r="3342" spans="1:10" x14ac:dyDescent="0.25">
      <c r="A3342" s="3" t="s">
        <v>266</v>
      </c>
      <c r="B3342" s="3" t="s">
        <v>33</v>
      </c>
      <c r="C3342" s="8">
        <v>0</v>
      </c>
      <c r="D3342" s="8">
        <v>56.714329999999997</v>
      </c>
      <c r="E3342" s="9" t="str">
        <f t="shared" si="156"/>
        <v/>
      </c>
      <c r="F3342" s="8">
        <v>2.5999999999999998E-4</v>
      </c>
      <c r="G3342" s="9">
        <f t="shared" si="157"/>
        <v>218131.03846153847</v>
      </c>
      <c r="H3342" s="8">
        <v>88.943209999999993</v>
      </c>
      <c r="I3342" s="8">
        <v>191.19143</v>
      </c>
      <c r="J3342" s="9">
        <f t="shared" si="158"/>
        <v>1.1495899462139945</v>
      </c>
    </row>
    <row r="3343" spans="1:10" x14ac:dyDescent="0.25">
      <c r="A3343" s="3" t="s">
        <v>266</v>
      </c>
      <c r="B3343" s="3" t="s">
        <v>34</v>
      </c>
      <c r="C3343" s="8">
        <v>57.090829999999997</v>
      </c>
      <c r="D3343" s="8">
        <v>37.758960000000002</v>
      </c>
      <c r="E3343" s="9">
        <f t="shared" si="156"/>
        <v>-0.33861602642666078</v>
      </c>
      <c r="F3343" s="8">
        <v>101.06607</v>
      </c>
      <c r="G3343" s="9">
        <f t="shared" si="157"/>
        <v>-0.62639330885231814</v>
      </c>
      <c r="H3343" s="8">
        <v>533.13610000000006</v>
      </c>
      <c r="I3343" s="8">
        <v>648.78362000000004</v>
      </c>
      <c r="J3343" s="9">
        <f t="shared" si="158"/>
        <v>0.21691931947583365</v>
      </c>
    </row>
    <row r="3344" spans="1:10" x14ac:dyDescent="0.25">
      <c r="A3344" s="3" t="s">
        <v>266</v>
      </c>
      <c r="B3344" s="3" t="s">
        <v>35</v>
      </c>
      <c r="C3344" s="8">
        <v>0</v>
      </c>
      <c r="D3344" s="8">
        <v>9.3130000000000004E-2</v>
      </c>
      <c r="E3344" s="9" t="str">
        <f t="shared" si="156"/>
        <v/>
      </c>
      <c r="F3344" s="8">
        <v>0</v>
      </c>
      <c r="G3344" s="9" t="str">
        <f t="shared" si="157"/>
        <v/>
      </c>
      <c r="H3344" s="8">
        <v>0</v>
      </c>
      <c r="I3344" s="8">
        <v>2.0847099999999998</v>
      </c>
      <c r="J3344" s="9" t="str">
        <f t="shared" si="158"/>
        <v/>
      </c>
    </row>
    <row r="3345" spans="1:10" x14ac:dyDescent="0.25">
      <c r="A3345" s="3" t="s">
        <v>266</v>
      </c>
      <c r="B3345" s="3" t="s">
        <v>36</v>
      </c>
      <c r="C3345" s="8">
        <v>41238.405839999999</v>
      </c>
      <c r="D3345" s="8">
        <v>33444.354209999998</v>
      </c>
      <c r="E3345" s="9">
        <f t="shared" si="156"/>
        <v>-0.18899982846669616</v>
      </c>
      <c r="F3345" s="8">
        <v>38178.645909999999</v>
      </c>
      <c r="G3345" s="9">
        <f t="shared" si="157"/>
        <v>-0.12400365668180924</v>
      </c>
      <c r="H3345" s="8">
        <v>286222.22739000001</v>
      </c>
      <c r="I3345" s="8">
        <v>298381.07734999998</v>
      </c>
      <c r="J3345" s="9">
        <f t="shared" si="158"/>
        <v>4.2480453285804964E-2</v>
      </c>
    </row>
    <row r="3346" spans="1:10" x14ac:dyDescent="0.25">
      <c r="A3346" s="3" t="s">
        <v>266</v>
      </c>
      <c r="B3346" s="3" t="s">
        <v>37</v>
      </c>
      <c r="C3346" s="8">
        <v>0.20102999999999999</v>
      </c>
      <c r="D3346" s="8">
        <v>1.2E-2</v>
      </c>
      <c r="E3346" s="9">
        <f t="shared" si="156"/>
        <v>-0.94030741680346219</v>
      </c>
      <c r="F3346" s="8">
        <v>67.180199999999999</v>
      </c>
      <c r="G3346" s="9">
        <f t="shared" si="157"/>
        <v>-0.99982137594112552</v>
      </c>
      <c r="H3346" s="8">
        <v>159.19488000000001</v>
      </c>
      <c r="I3346" s="8">
        <v>412.93083000000001</v>
      </c>
      <c r="J3346" s="9">
        <f t="shared" si="158"/>
        <v>1.5938700415490747</v>
      </c>
    </row>
    <row r="3347" spans="1:10" x14ac:dyDescent="0.25">
      <c r="A3347" s="3" t="s">
        <v>266</v>
      </c>
      <c r="B3347" s="3" t="s">
        <v>38</v>
      </c>
      <c r="C3347" s="8">
        <v>2748.1493300000002</v>
      </c>
      <c r="D3347" s="8">
        <v>2562.6233099999999</v>
      </c>
      <c r="E3347" s="9">
        <f t="shared" si="156"/>
        <v>-6.7509439161371976E-2</v>
      </c>
      <c r="F3347" s="8">
        <v>2858.36303</v>
      </c>
      <c r="G3347" s="9">
        <f t="shared" si="157"/>
        <v>-0.10346471630652176</v>
      </c>
      <c r="H3347" s="8">
        <v>22663.736799999999</v>
      </c>
      <c r="I3347" s="8">
        <v>21416.460200000001</v>
      </c>
      <c r="J3347" s="9">
        <f t="shared" si="158"/>
        <v>-5.503402245652611E-2</v>
      </c>
    </row>
    <row r="3348" spans="1:10" x14ac:dyDescent="0.25">
      <c r="A3348" s="3" t="s">
        <v>266</v>
      </c>
      <c r="B3348" s="3" t="s">
        <v>39</v>
      </c>
      <c r="C3348" s="8">
        <v>0</v>
      </c>
      <c r="D3348" s="8">
        <v>23.80969</v>
      </c>
      <c r="E3348" s="9" t="str">
        <f t="shared" si="156"/>
        <v/>
      </c>
      <c r="F3348" s="8">
        <v>0</v>
      </c>
      <c r="G3348" s="9" t="str">
        <f t="shared" si="157"/>
        <v/>
      </c>
      <c r="H3348" s="8">
        <v>124.53574999999999</v>
      </c>
      <c r="I3348" s="8">
        <v>123.77974</v>
      </c>
      <c r="J3348" s="9">
        <f t="shared" si="158"/>
        <v>-6.0706263061007792E-3</v>
      </c>
    </row>
    <row r="3349" spans="1:10" x14ac:dyDescent="0.25">
      <c r="A3349" s="3" t="s">
        <v>266</v>
      </c>
      <c r="B3349" s="3" t="s">
        <v>40</v>
      </c>
      <c r="C3349" s="8">
        <v>209.69452999999999</v>
      </c>
      <c r="D3349" s="8">
        <v>1088.14256</v>
      </c>
      <c r="E3349" s="9">
        <f t="shared" si="156"/>
        <v>4.1891795174628541</v>
      </c>
      <c r="F3349" s="8">
        <v>443.32506000000001</v>
      </c>
      <c r="G3349" s="9">
        <f t="shared" si="157"/>
        <v>1.4545027073362378</v>
      </c>
      <c r="H3349" s="8">
        <v>2414.1346699999999</v>
      </c>
      <c r="I3349" s="8">
        <v>5739.2706900000003</v>
      </c>
      <c r="J3349" s="9">
        <f t="shared" si="158"/>
        <v>1.3773614460373085</v>
      </c>
    </row>
    <row r="3350" spans="1:10" x14ac:dyDescent="0.25">
      <c r="A3350" s="3" t="s">
        <v>266</v>
      </c>
      <c r="B3350" s="3" t="s">
        <v>41</v>
      </c>
      <c r="C3350" s="8">
        <v>0</v>
      </c>
      <c r="D3350" s="8">
        <v>0</v>
      </c>
      <c r="E3350" s="9" t="str">
        <f t="shared" si="156"/>
        <v/>
      </c>
      <c r="F3350" s="8">
        <v>0</v>
      </c>
      <c r="G3350" s="9" t="str">
        <f t="shared" si="157"/>
        <v/>
      </c>
      <c r="H3350" s="8">
        <v>5.68222</v>
      </c>
      <c r="I3350" s="8">
        <v>0</v>
      </c>
      <c r="J3350" s="9">
        <f t="shared" si="158"/>
        <v>-1</v>
      </c>
    </row>
    <row r="3351" spans="1:10" x14ac:dyDescent="0.25">
      <c r="A3351" s="3" t="s">
        <v>266</v>
      </c>
      <c r="B3351" s="3" t="s">
        <v>42</v>
      </c>
      <c r="C3351" s="8">
        <v>37.780050000000003</v>
      </c>
      <c r="D3351" s="8">
        <v>0</v>
      </c>
      <c r="E3351" s="9">
        <f t="shared" si="156"/>
        <v>-1</v>
      </c>
      <c r="F3351" s="8">
        <v>16.561119999999999</v>
      </c>
      <c r="G3351" s="9">
        <f t="shared" si="157"/>
        <v>-1</v>
      </c>
      <c r="H3351" s="8">
        <v>103.28100999999999</v>
      </c>
      <c r="I3351" s="8">
        <v>99.499129999999994</v>
      </c>
      <c r="J3351" s="9">
        <f t="shared" si="158"/>
        <v>-3.6617380097270558E-2</v>
      </c>
    </row>
    <row r="3352" spans="1:10" x14ac:dyDescent="0.25">
      <c r="A3352" s="3" t="s">
        <v>266</v>
      </c>
      <c r="B3352" s="3" t="s">
        <v>43</v>
      </c>
      <c r="C3352" s="8">
        <v>18377.718390000002</v>
      </c>
      <c r="D3352" s="8">
        <v>18643.812839999999</v>
      </c>
      <c r="E3352" s="9">
        <f t="shared" si="156"/>
        <v>1.4479188566997925E-2</v>
      </c>
      <c r="F3352" s="8">
        <v>19023.949219999999</v>
      </c>
      <c r="G3352" s="9">
        <f t="shared" si="157"/>
        <v>-1.9981990889691881E-2</v>
      </c>
      <c r="H3352" s="8">
        <v>135292.45576000001</v>
      </c>
      <c r="I3352" s="8">
        <v>139680.79498000001</v>
      </c>
      <c r="J3352" s="9">
        <f t="shared" si="158"/>
        <v>3.243594918392656E-2</v>
      </c>
    </row>
    <row r="3353" spans="1:10" x14ac:dyDescent="0.25">
      <c r="A3353" s="3" t="s">
        <v>266</v>
      </c>
      <c r="B3353" s="3" t="s">
        <v>44</v>
      </c>
      <c r="C3353" s="8">
        <v>47.783360000000002</v>
      </c>
      <c r="D3353" s="8">
        <v>149.85476</v>
      </c>
      <c r="E3353" s="9">
        <f t="shared" si="156"/>
        <v>2.1361285602351945</v>
      </c>
      <c r="F3353" s="8">
        <v>51.057650000000002</v>
      </c>
      <c r="G3353" s="9">
        <f t="shared" si="157"/>
        <v>1.9350109141333371</v>
      </c>
      <c r="H3353" s="8">
        <v>1006.52545</v>
      </c>
      <c r="I3353" s="8">
        <v>996.33309999999994</v>
      </c>
      <c r="J3353" s="9">
        <f t="shared" si="158"/>
        <v>-1.012627152150003E-2</v>
      </c>
    </row>
    <row r="3354" spans="1:10" x14ac:dyDescent="0.25">
      <c r="A3354" s="3" t="s">
        <v>266</v>
      </c>
      <c r="B3354" s="3" t="s">
        <v>45</v>
      </c>
      <c r="C3354" s="8">
        <v>475.72917000000001</v>
      </c>
      <c r="D3354" s="8">
        <v>445.43531999999999</v>
      </c>
      <c r="E3354" s="9">
        <f t="shared" si="156"/>
        <v>-6.367877336594685E-2</v>
      </c>
      <c r="F3354" s="8">
        <v>468.30990000000003</v>
      </c>
      <c r="G3354" s="9">
        <f t="shared" si="157"/>
        <v>-4.8844963559386723E-2</v>
      </c>
      <c r="H3354" s="8">
        <v>1791.6452400000001</v>
      </c>
      <c r="I3354" s="8">
        <v>3781.47514</v>
      </c>
      <c r="J3354" s="9">
        <f t="shared" si="158"/>
        <v>1.1106160168181507</v>
      </c>
    </row>
    <row r="3355" spans="1:10" x14ac:dyDescent="0.25">
      <c r="A3355" s="3" t="s">
        <v>266</v>
      </c>
      <c r="B3355" s="3" t="s">
        <v>46</v>
      </c>
      <c r="C3355" s="8">
        <v>36.749209999999998</v>
      </c>
      <c r="D3355" s="8">
        <v>6.8288200000000003</v>
      </c>
      <c r="E3355" s="9">
        <f t="shared" si="156"/>
        <v>-0.8141777741616758</v>
      </c>
      <c r="F3355" s="8">
        <v>82.400810000000007</v>
      </c>
      <c r="G3355" s="9">
        <f t="shared" si="157"/>
        <v>-0.91712678552553062</v>
      </c>
      <c r="H3355" s="8">
        <v>51.86768</v>
      </c>
      <c r="I3355" s="8">
        <v>91.623919999999998</v>
      </c>
      <c r="J3355" s="9">
        <f t="shared" si="158"/>
        <v>0.76649350809598582</v>
      </c>
    </row>
    <row r="3356" spans="1:10" x14ac:dyDescent="0.25">
      <c r="A3356" s="3" t="s">
        <v>266</v>
      </c>
      <c r="B3356" s="3" t="s">
        <v>234</v>
      </c>
      <c r="C3356" s="8">
        <v>0</v>
      </c>
      <c r="D3356" s="8">
        <v>0</v>
      </c>
      <c r="E3356" s="9" t="str">
        <f t="shared" si="156"/>
        <v/>
      </c>
      <c r="F3356" s="8">
        <v>0</v>
      </c>
      <c r="G3356" s="9" t="str">
        <f t="shared" si="157"/>
        <v/>
      </c>
      <c r="H3356" s="8">
        <v>0</v>
      </c>
      <c r="I3356" s="8">
        <v>0</v>
      </c>
      <c r="J3356" s="9" t="str">
        <f t="shared" si="158"/>
        <v/>
      </c>
    </row>
    <row r="3357" spans="1:10" x14ac:dyDescent="0.25">
      <c r="A3357" s="3" t="s">
        <v>266</v>
      </c>
      <c r="B3357" s="3" t="s">
        <v>47</v>
      </c>
      <c r="C3357" s="8">
        <v>96.709869999999995</v>
      </c>
      <c r="D3357" s="8">
        <v>114.12284</v>
      </c>
      <c r="E3357" s="9">
        <f t="shared" si="156"/>
        <v>0.18005370082701999</v>
      </c>
      <c r="F3357" s="8">
        <v>240.9034</v>
      </c>
      <c r="G3357" s="9">
        <f t="shared" si="157"/>
        <v>-0.52627136022156606</v>
      </c>
      <c r="H3357" s="8">
        <v>939.17246999999998</v>
      </c>
      <c r="I3357" s="8">
        <v>1070.34689</v>
      </c>
      <c r="J3357" s="9">
        <f t="shared" si="158"/>
        <v>0.13967021414075309</v>
      </c>
    </row>
    <row r="3358" spans="1:10" x14ac:dyDescent="0.25">
      <c r="A3358" s="3" t="s">
        <v>266</v>
      </c>
      <c r="B3358" s="3" t="s">
        <v>48</v>
      </c>
      <c r="C3358" s="8">
        <v>8.6</v>
      </c>
      <c r="D3358" s="8">
        <v>0.25595000000000001</v>
      </c>
      <c r="E3358" s="9">
        <f t="shared" si="156"/>
        <v>-0.97023837209302322</v>
      </c>
      <c r="F3358" s="8">
        <v>74.968360000000004</v>
      </c>
      <c r="G3358" s="9">
        <f t="shared" si="157"/>
        <v>-0.99658589303540857</v>
      </c>
      <c r="H3358" s="8">
        <v>12.795629999999999</v>
      </c>
      <c r="I3358" s="8">
        <v>310.80207000000001</v>
      </c>
      <c r="J3358" s="9">
        <f t="shared" si="158"/>
        <v>23.289704375634496</v>
      </c>
    </row>
    <row r="3359" spans="1:10" x14ac:dyDescent="0.25">
      <c r="A3359" s="3" t="s">
        <v>266</v>
      </c>
      <c r="B3359" s="3" t="s">
        <v>50</v>
      </c>
      <c r="C3359" s="8">
        <v>2737.3409499999998</v>
      </c>
      <c r="D3359" s="8">
        <v>2031.5561600000001</v>
      </c>
      <c r="E3359" s="9">
        <f t="shared" si="156"/>
        <v>-0.25783590823788305</v>
      </c>
      <c r="F3359" s="8">
        <v>6566.9264400000002</v>
      </c>
      <c r="G3359" s="9">
        <f t="shared" si="157"/>
        <v>-0.69063820364645356</v>
      </c>
      <c r="H3359" s="8">
        <v>40161.355519999997</v>
      </c>
      <c r="I3359" s="8">
        <v>38846.097439999998</v>
      </c>
      <c r="J3359" s="9">
        <f t="shared" si="158"/>
        <v>-3.2749344810959147E-2</v>
      </c>
    </row>
    <row r="3360" spans="1:10" x14ac:dyDescent="0.25">
      <c r="A3360" s="3" t="s">
        <v>266</v>
      </c>
      <c r="B3360" s="3" t="s">
        <v>51</v>
      </c>
      <c r="C3360" s="8">
        <v>454.02489000000003</v>
      </c>
      <c r="D3360" s="8">
        <v>502.09938</v>
      </c>
      <c r="E3360" s="9">
        <f t="shared" si="156"/>
        <v>0.10588514211192246</v>
      </c>
      <c r="F3360" s="8">
        <v>330.82211000000001</v>
      </c>
      <c r="G3360" s="9">
        <f t="shared" si="157"/>
        <v>0.51773223379779543</v>
      </c>
      <c r="H3360" s="8">
        <v>2723.5679599999999</v>
      </c>
      <c r="I3360" s="8">
        <v>2687.7783300000001</v>
      </c>
      <c r="J3360" s="9">
        <f t="shared" si="158"/>
        <v>-1.3140714873147386E-2</v>
      </c>
    </row>
    <row r="3361" spans="1:10" x14ac:dyDescent="0.25">
      <c r="A3361" s="3" t="s">
        <v>266</v>
      </c>
      <c r="B3361" s="3" t="s">
        <v>52</v>
      </c>
      <c r="C3361" s="8">
        <v>35.398159999999997</v>
      </c>
      <c r="D3361" s="8">
        <v>186.35633000000001</v>
      </c>
      <c r="E3361" s="9">
        <f t="shared" si="156"/>
        <v>4.2645767463619588</v>
      </c>
      <c r="F3361" s="8">
        <v>304.45639</v>
      </c>
      <c r="G3361" s="9">
        <f t="shared" si="157"/>
        <v>-0.38790468480559726</v>
      </c>
      <c r="H3361" s="8">
        <v>1457.5127500000001</v>
      </c>
      <c r="I3361" s="8">
        <v>1594.8339100000001</v>
      </c>
      <c r="J3361" s="9">
        <f t="shared" si="158"/>
        <v>9.4216095193678351E-2</v>
      </c>
    </row>
    <row r="3362" spans="1:10" x14ac:dyDescent="0.25">
      <c r="A3362" s="3" t="s">
        <v>266</v>
      </c>
      <c r="B3362" s="3" t="s">
        <v>53</v>
      </c>
      <c r="C3362" s="8">
        <v>1840.05621</v>
      </c>
      <c r="D3362" s="8">
        <v>1982.8591699999999</v>
      </c>
      <c r="E3362" s="9">
        <f t="shared" si="156"/>
        <v>7.7607933509813876E-2</v>
      </c>
      <c r="F3362" s="8">
        <v>2063.7283600000001</v>
      </c>
      <c r="G3362" s="9">
        <f t="shared" si="157"/>
        <v>-3.9185966315838261E-2</v>
      </c>
      <c r="H3362" s="8">
        <v>13831.1394</v>
      </c>
      <c r="I3362" s="8">
        <v>15445.204809999999</v>
      </c>
      <c r="J3362" s="9">
        <f t="shared" si="158"/>
        <v>0.11669793524024485</v>
      </c>
    </row>
    <row r="3363" spans="1:10" x14ac:dyDescent="0.25">
      <c r="A3363" s="3" t="s">
        <v>266</v>
      </c>
      <c r="B3363" s="3" t="s">
        <v>54</v>
      </c>
      <c r="C3363" s="8">
        <v>512.07356000000004</v>
      </c>
      <c r="D3363" s="8">
        <v>226.32383999999999</v>
      </c>
      <c r="E3363" s="9">
        <f t="shared" si="156"/>
        <v>-0.55802474941295555</v>
      </c>
      <c r="F3363" s="8">
        <v>378.60682000000003</v>
      </c>
      <c r="G3363" s="9">
        <f t="shared" si="157"/>
        <v>-0.40221932610722655</v>
      </c>
      <c r="H3363" s="8">
        <v>9175.6164599999993</v>
      </c>
      <c r="I3363" s="8">
        <v>3987.3661499999998</v>
      </c>
      <c r="J3363" s="9">
        <f t="shared" si="158"/>
        <v>-0.56543888169449485</v>
      </c>
    </row>
    <row r="3364" spans="1:10" x14ac:dyDescent="0.25">
      <c r="A3364" s="3" t="s">
        <v>266</v>
      </c>
      <c r="B3364" s="3" t="s">
        <v>55</v>
      </c>
      <c r="C3364" s="8">
        <v>1080.25344</v>
      </c>
      <c r="D3364" s="8">
        <v>1088.79953</v>
      </c>
      <c r="E3364" s="9">
        <f t="shared" si="156"/>
        <v>7.9111898037558248E-3</v>
      </c>
      <c r="F3364" s="8">
        <v>1208.16507</v>
      </c>
      <c r="G3364" s="9">
        <f t="shared" si="157"/>
        <v>-9.8799032486512783E-2</v>
      </c>
      <c r="H3364" s="8">
        <v>8721.2673599999998</v>
      </c>
      <c r="I3364" s="8">
        <v>9310.5325300000004</v>
      </c>
      <c r="J3364" s="9">
        <f t="shared" si="158"/>
        <v>6.7566460891069546E-2</v>
      </c>
    </row>
    <row r="3365" spans="1:10" x14ac:dyDescent="0.25">
      <c r="A3365" s="3" t="s">
        <v>266</v>
      </c>
      <c r="B3365" s="3" t="s">
        <v>56</v>
      </c>
      <c r="C3365" s="8">
        <v>2116.1258800000001</v>
      </c>
      <c r="D3365" s="8">
        <v>3002.6014599999999</v>
      </c>
      <c r="E3365" s="9">
        <f t="shared" si="156"/>
        <v>0.41891438896820254</v>
      </c>
      <c r="F3365" s="8">
        <v>3741.0291400000001</v>
      </c>
      <c r="G3365" s="9">
        <f t="shared" si="157"/>
        <v>-0.19738624115609005</v>
      </c>
      <c r="H3365" s="8">
        <v>17591.03974</v>
      </c>
      <c r="I3365" s="8">
        <v>21260.157039999998</v>
      </c>
      <c r="J3365" s="9">
        <f t="shared" si="158"/>
        <v>0.20857876249672991</v>
      </c>
    </row>
    <row r="3366" spans="1:10" x14ac:dyDescent="0.25">
      <c r="A3366" s="3" t="s">
        <v>266</v>
      </c>
      <c r="B3366" s="3" t="s">
        <v>57</v>
      </c>
      <c r="C3366" s="8">
        <v>325.6327</v>
      </c>
      <c r="D3366" s="8">
        <v>542.21316000000002</v>
      </c>
      <c r="E3366" s="9">
        <f t="shared" si="156"/>
        <v>0.66510660630827312</v>
      </c>
      <c r="F3366" s="8">
        <v>468.10415</v>
      </c>
      <c r="G3366" s="9">
        <f t="shared" si="157"/>
        <v>0.15831735309332329</v>
      </c>
      <c r="H3366" s="8">
        <v>2306.2158899999999</v>
      </c>
      <c r="I3366" s="8">
        <v>3535.8676599999999</v>
      </c>
      <c r="J3366" s="9">
        <f t="shared" si="158"/>
        <v>0.53319022530887161</v>
      </c>
    </row>
    <row r="3367" spans="1:10" x14ac:dyDescent="0.25">
      <c r="A3367" s="3" t="s">
        <v>266</v>
      </c>
      <c r="B3367" s="3" t="s">
        <v>58</v>
      </c>
      <c r="C3367" s="8">
        <v>35.602719999999998</v>
      </c>
      <c r="D3367" s="8">
        <v>10.418519999999999</v>
      </c>
      <c r="E3367" s="9">
        <f t="shared" si="156"/>
        <v>-0.70736730227353417</v>
      </c>
      <c r="F3367" s="8">
        <v>18.152999999999999</v>
      </c>
      <c r="G3367" s="9">
        <f t="shared" si="157"/>
        <v>-0.42607172368203605</v>
      </c>
      <c r="H3367" s="8">
        <v>294.77584999999999</v>
      </c>
      <c r="I3367" s="8">
        <v>130.84854000000001</v>
      </c>
      <c r="J3367" s="9">
        <f t="shared" si="158"/>
        <v>-0.55610834469648718</v>
      </c>
    </row>
    <row r="3368" spans="1:10" x14ac:dyDescent="0.25">
      <c r="A3368" s="3" t="s">
        <v>266</v>
      </c>
      <c r="B3368" s="3" t="s">
        <v>59</v>
      </c>
      <c r="C3368" s="8">
        <v>625.70763999999997</v>
      </c>
      <c r="D3368" s="8">
        <v>577.63198999999997</v>
      </c>
      <c r="E3368" s="9">
        <f t="shared" si="156"/>
        <v>-7.6834046648367571E-2</v>
      </c>
      <c r="F3368" s="8">
        <v>495.22131000000002</v>
      </c>
      <c r="G3368" s="9">
        <f t="shared" si="157"/>
        <v>0.16641182100988328</v>
      </c>
      <c r="H3368" s="8">
        <v>3574.1041799999998</v>
      </c>
      <c r="I3368" s="8">
        <v>3148.2123200000001</v>
      </c>
      <c r="J3368" s="9">
        <f t="shared" si="158"/>
        <v>-0.11916044931851977</v>
      </c>
    </row>
    <row r="3369" spans="1:10" x14ac:dyDescent="0.25">
      <c r="A3369" s="3" t="s">
        <v>266</v>
      </c>
      <c r="B3369" s="3" t="s">
        <v>60</v>
      </c>
      <c r="C3369" s="8">
        <v>4955.6368300000004</v>
      </c>
      <c r="D3369" s="8">
        <v>3811.8050499999999</v>
      </c>
      <c r="E3369" s="9">
        <f t="shared" si="156"/>
        <v>-0.23081428668775161</v>
      </c>
      <c r="F3369" s="8">
        <v>4709.8451999999997</v>
      </c>
      <c r="G3369" s="9">
        <f t="shared" si="157"/>
        <v>-0.19067296521762533</v>
      </c>
      <c r="H3369" s="8">
        <v>38304.065750000002</v>
      </c>
      <c r="I3369" s="8">
        <v>38833.156020000002</v>
      </c>
      <c r="J3369" s="9">
        <f t="shared" si="158"/>
        <v>1.381290104954469E-2</v>
      </c>
    </row>
    <row r="3370" spans="1:10" x14ac:dyDescent="0.25">
      <c r="A3370" s="3" t="s">
        <v>266</v>
      </c>
      <c r="B3370" s="3" t="s">
        <v>61</v>
      </c>
      <c r="C3370" s="8">
        <v>290.87222000000003</v>
      </c>
      <c r="D3370" s="8">
        <v>182.02199999999999</v>
      </c>
      <c r="E3370" s="9">
        <f t="shared" si="156"/>
        <v>-0.37422006130389496</v>
      </c>
      <c r="F3370" s="8">
        <v>313.17856</v>
      </c>
      <c r="G3370" s="9">
        <f t="shared" si="157"/>
        <v>-0.41879163120234031</v>
      </c>
      <c r="H3370" s="8">
        <v>1850.71795</v>
      </c>
      <c r="I3370" s="8">
        <v>2340.9926599999999</v>
      </c>
      <c r="J3370" s="9">
        <f t="shared" si="158"/>
        <v>0.26491054998412911</v>
      </c>
    </row>
    <row r="3371" spans="1:10" x14ac:dyDescent="0.25">
      <c r="A3371" s="3" t="s">
        <v>266</v>
      </c>
      <c r="B3371" s="3" t="s">
        <v>62</v>
      </c>
      <c r="C3371" s="8">
        <v>490.73217</v>
      </c>
      <c r="D3371" s="8">
        <v>99.961969999999994</v>
      </c>
      <c r="E3371" s="9">
        <f t="shared" si="156"/>
        <v>-0.79630035259355425</v>
      </c>
      <c r="F3371" s="8">
        <v>245.7517</v>
      </c>
      <c r="G3371" s="9">
        <f t="shared" si="157"/>
        <v>-0.59323996537969015</v>
      </c>
      <c r="H3371" s="8">
        <v>2213.4790899999998</v>
      </c>
      <c r="I3371" s="8">
        <v>1485.6111599999999</v>
      </c>
      <c r="J3371" s="9">
        <f t="shared" si="158"/>
        <v>-0.32883433744115464</v>
      </c>
    </row>
    <row r="3372" spans="1:10" x14ac:dyDescent="0.25">
      <c r="A3372" s="3" t="s">
        <v>266</v>
      </c>
      <c r="B3372" s="3" t="s">
        <v>63</v>
      </c>
      <c r="C3372" s="8">
        <v>8.2777700000000003</v>
      </c>
      <c r="D3372" s="8">
        <v>0.53164999999999996</v>
      </c>
      <c r="E3372" s="9">
        <f t="shared" si="156"/>
        <v>-0.93577376515655786</v>
      </c>
      <c r="F3372" s="8">
        <v>32.00385</v>
      </c>
      <c r="G3372" s="9">
        <f t="shared" si="157"/>
        <v>-0.98338793613893327</v>
      </c>
      <c r="H3372" s="8">
        <v>503.61685</v>
      </c>
      <c r="I3372" s="8">
        <v>242.58364</v>
      </c>
      <c r="J3372" s="9">
        <f t="shared" si="158"/>
        <v>-0.51831706981210024</v>
      </c>
    </row>
    <row r="3373" spans="1:10" x14ac:dyDescent="0.25">
      <c r="A3373" s="3" t="s">
        <v>266</v>
      </c>
      <c r="B3373" s="3" t="s">
        <v>64</v>
      </c>
      <c r="C3373" s="8">
        <v>48.18291</v>
      </c>
      <c r="D3373" s="8">
        <v>11.627039999999999</v>
      </c>
      <c r="E3373" s="9">
        <f t="shared" si="156"/>
        <v>-0.75868954365769936</v>
      </c>
      <c r="F3373" s="8">
        <v>47.908140000000003</v>
      </c>
      <c r="G3373" s="9">
        <f t="shared" si="157"/>
        <v>-0.75730554348384227</v>
      </c>
      <c r="H3373" s="8">
        <v>1536.63366</v>
      </c>
      <c r="I3373" s="8">
        <v>1033.3139900000001</v>
      </c>
      <c r="J3373" s="9">
        <f t="shared" si="158"/>
        <v>-0.32754695091086306</v>
      </c>
    </row>
    <row r="3374" spans="1:10" x14ac:dyDescent="0.25">
      <c r="A3374" s="3" t="s">
        <v>266</v>
      </c>
      <c r="B3374" s="3" t="s">
        <v>65</v>
      </c>
      <c r="C3374" s="8">
        <v>1.28464</v>
      </c>
      <c r="D3374" s="8">
        <v>3.89439</v>
      </c>
      <c r="E3374" s="9">
        <f t="shared" si="156"/>
        <v>2.0315029891642795</v>
      </c>
      <c r="F3374" s="8">
        <v>0.46325</v>
      </c>
      <c r="G3374" s="9">
        <f t="shared" si="157"/>
        <v>7.40667026443605</v>
      </c>
      <c r="H3374" s="8">
        <v>5.3973500000000003</v>
      </c>
      <c r="I3374" s="8">
        <v>5.0009399999999999</v>
      </c>
      <c r="J3374" s="9">
        <f t="shared" si="158"/>
        <v>-7.3445301861098544E-2</v>
      </c>
    </row>
    <row r="3375" spans="1:10" x14ac:dyDescent="0.25">
      <c r="A3375" s="3" t="s">
        <v>266</v>
      </c>
      <c r="B3375" s="3" t="s">
        <v>66</v>
      </c>
      <c r="C3375" s="8">
        <v>219.35856000000001</v>
      </c>
      <c r="D3375" s="8">
        <v>310.69294000000002</v>
      </c>
      <c r="E3375" s="9">
        <f t="shared" si="156"/>
        <v>0.41637025698928731</v>
      </c>
      <c r="F3375" s="8">
        <v>300.50479000000001</v>
      </c>
      <c r="G3375" s="9">
        <f t="shared" si="157"/>
        <v>3.3903452920001742E-2</v>
      </c>
      <c r="H3375" s="8">
        <v>1693.61132</v>
      </c>
      <c r="I3375" s="8">
        <v>2126.8336199999999</v>
      </c>
      <c r="J3375" s="9">
        <f t="shared" si="158"/>
        <v>0.25579794778414677</v>
      </c>
    </row>
    <row r="3376" spans="1:10" x14ac:dyDescent="0.25">
      <c r="A3376" s="3" t="s">
        <v>266</v>
      </c>
      <c r="B3376" s="3" t="s">
        <v>67</v>
      </c>
      <c r="C3376" s="8">
        <v>244.06068999999999</v>
      </c>
      <c r="D3376" s="8">
        <v>289.04680000000002</v>
      </c>
      <c r="E3376" s="9">
        <f t="shared" si="156"/>
        <v>0.18432345659598037</v>
      </c>
      <c r="F3376" s="8">
        <v>90.500190000000003</v>
      </c>
      <c r="G3376" s="9">
        <f t="shared" si="157"/>
        <v>2.1938805874330209</v>
      </c>
      <c r="H3376" s="8">
        <v>3484.2405600000002</v>
      </c>
      <c r="I3376" s="8">
        <v>2256.92758</v>
      </c>
      <c r="J3376" s="9">
        <f t="shared" si="158"/>
        <v>-0.35224691259549545</v>
      </c>
    </row>
    <row r="3377" spans="1:10" x14ac:dyDescent="0.25">
      <c r="A3377" s="3" t="s">
        <v>266</v>
      </c>
      <c r="B3377" s="3" t="s">
        <v>68</v>
      </c>
      <c r="C3377" s="8">
        <v>0</v>
      </c>
      <c r="D3377" s="8">
        <v>0</v>
      </c>
      <c r="E3377" s="9" t="str">
        <f t="shared" si="156"/>
        <v/>
      </c>
      <c r="F3377" s="8">
        <v>0</v>
      </c>
      <c r="G3377" s="9" t="str">
        <f t="shared" si="157"/>
        <v/>
      </c>
      <c r="H3377" s="8">
        <v>1.7902499999999999</v>
      </c>
      <c r="I3377" s="8">
        <v>4.2982800000000001</v>
      </c>
      <c r="J3377" s="9">
        <f t="shared" si="158"/>
        <v>1.4009384164222878</v>
      </c>
    </row>
    <row r="3378" spans="1:10" x14ac:dyDescent="0.25">
      <c r="A3378" s="3" t="s">
        <v>266</v>
      </c>
      <c r="B3378" s="3" t="s">
        <v>69</v>
      </c>
      <c r="C3378" s="8">
        <v>19867.176220000001</v>
      </c>
      <c r="D3378" s="8">
        <v>23113.971379999999</v>
      </c>
      <c r="E3378" s="9">
        <f t="shared" si="156"/>
        <v>0.1634250949428584</v>
      </c>
      <c r="F3378" s="8">
        <v>29905.77463</v>
      </c>
      <c r="G3378" s="9">
        <f t="shared" si="157"/>
        <v>-0.22710674891486671</v>
      </c>
      <c r="H3378" s="8">
        <v>168502.49212000001</v>
      </c>
      <c r="I3378" s="8">
        <v>202885.01412000001</v>
      </c>
      <c r="J3378" s="9">
        <f t="shared" si="158"/>
        <v>0.20404755779822104</v>
      </c>
    </row>
    <row r="3379" spans="1:10" x14ac:dyDescent="0.25">
      <c r="A3379" s="3" t="s">
        <v>266</v>
      </c>
      <c r="B3379" s="3" t="s">
        <v>70</v>
      </c>
      <c r="C3379" s="8">
        <v>0</v>
      </c>
      <c r="D3379" s="8">
        <v>0</v>
      </c>
      <c r="E3379" s="9" t="str">
        <f t="shared" si="156"/>
        <v/>
      </c>
      <c r="F3379" s="8">
        <v>29.26979</v>
      </c>
      <c r="G3379" s="9">
        <f t="shared" si="157"/>
        <v>-1</v>
      </c>
      <c r="H3379" s="8">
        <v>20.367069999999998</v>
      </c>
      <c r="I3379" s="8">
        <v>32.04421</v>
      </c>
      <c r="J3379" s="9">
        <f t="shared" si="158"/>
        <v>0.5733343087640983</v>
      </c>
    </row>
    <row r="3380" spans="1:10" x14ac:dyDescent="0.25">
      <c r="A3380" s="3" t="s">
        <v>266</v>
      </c>
      <c r="B3380" s="3" t="s">
        <v>71</v>
      </c>
      <c r="C3380" s="8">
        <v>33.947380000000003</v>
      </c>
      <c r="D3380" s="8">
        <v>226.2312</v>
      </c>
      <c r="E3380" s="9">
        <f t="shared" si="156"/>
        <v>5.6641726106698069</v>
      </c>
      <c r="F3380" s="8">
        <v>108.13497</v>
      </c>
      <c r="G3380" s="9">
        <f t="shared" si="157"/>
        <v>1.0921187660199103</v>
      </c>
      <c r="H3380" s="8">
        <v>1330.4494999999999</v>
      </c>
      <c r="I3380" s="8">
        <v>1027.8134</v>
      </c>
      <c r="J3380" s="9">
        <f t="shared" si="158"/>
        <v>-0.22746906214779283</v>
      </c>
    </row>
    <row r="3381" spans="1:10" x14ac:dyDescent="0.25">
      <c r="A3381" s="3" t="s">
        <v>266</v>
      </c>
      <c r="B3381" s="3" t="s">
        <v>72</v>
      </c>
      <c r="C3381" s="8">
        <v>13342.302750000001</v>
      </c>
      <c r="D3381" s="8">
        <v>3298.8015099999998</v>
      </c>
      <c r="E3381" s="9">
        <f t="shared" si="156"/>
        <v>-0.75275620919334929</v>
      </c>
      <c r="F3381" s="8">
        <v>2714.5377600000002</v>
      </c>
      <c r="G3381" s="9">
        <f t="shared" si="157"/>
        <v>0.21523507928657426</v>
      </c>
      <c r="H3381" s="8">
        <v>39010.837780000002</v>
      </c>
      <c r="I3381" s="8">
        <v>24530.310300000001</v>
      </c>
      <c r="J3381" s="9">
        <f t="shared" si="158"/>
        <v>-0.3711924250810078</v>
      </c>
    </row>
    <row r="3382" spans="1:10" x14ac:dyDescent="0.25">
      <c r="A3382" s="3" t="s">
        <v>266</v>
      </c>
      <c r="B3382" s="3" t="s">
        <v>73</v>
      </c>
      <c r="C3382" s="8">
        <v>523.05384000000004</v>
      </c>
      <c r="D3382" s="8">
        <v>407.73273</v>
      </c>
      <c r="E3382" s="9">
        <f t="shared" si="156"/>
        <v>-0.22047655744196437</v>
      </c>
      <c r="F3382" s="8">
        <v>577.29133999999999</v>
      </c>
      <c r="G3382" s="9">
        <f t="shared" si="157"/>
        <v>-0.29371410629509875</v>
      </c>
      <c r="H3382" s="8">
        <v>4642.7050499999996</v>
      </c>
      <c r="I3382" s="8">
        <v>4217.8673600000002</v>
      </c>
      <c r="J3382" s="9">
        <f t="shared" si="158"/>
        <v>-9.1506500073701535E-2</v>
      </c>
    </row>
    <row r="3383" spans="1:10" x14ac:dyDescent="0.25">
      <c r="A3383" s="3" t="s">
        <v>266</v>
      </c>
      <c r="B3383" s="3" t="s">
        <v>74</v>
      </c>
      <c r="C3383" s="8">
        <v>20699.235059999999</v>
      </c>
      <c r="D3383" s="8">
        <v>20313.34403</v>
      </c>
      <c r="E3383" s="9">
        <f t="shared" si="156"/>
        <v>-1.8642767661772641E-2</v>
      </c>
      <c r="F3383" s="8">
        <v>19787.047320000001</v>
      </c>
      <c r="G3383" s="9">
        <f t="shared" si="157"/>
        <v>2.6598041713279619E-2</v>
      </c>
      <c r="H3383" s="8">
        <v>163502.88370999999</v>
      </c>
      <c r="I3383" s="8">
        <v>160369.71898999999</v>
      </c>
      <c r="J3383" s="9">
        <f t="shared" si="158"/>
        <v>-1.9162748991982337E-2</v>
      </c>
    </row>
    <row r="3384" spans="1:10" x14ac:dyDescent="0.25">
      <c r="A3384" s="3" t="s">
        <v>266</v>
      </c>
      <c r="B3384" s="3" t="s">
        <v>236</v>
      </c>
      <c r="C3384" s="8">
        <v>0</v>
      </c>
      <c r="D3384" s="8">
        <v>0</v>
      </c>
      <c r="E3384" s="9" t="str">
        <f t="shared" si="156"/>
        <v/>
      </c>
      <c r="F3384" s="8">
        <v>0</v>
      </c>
      <c r="G3384" s="9" t="str">
        <f t="shared" si="157"/>
        <v/>
      </c>
      <c r="H3384" s="8">
        <v>0</v>
      </c>
      <c r="I3384" s="8">
        <v>22.447140000000001</v>
      </c>
      <c r="J3384" s="9" t="str">
        <f t="shared" si="158"/>
        <v/>
      </c>
    </row>
    <row r="3385" spans="1:10" x14ac:dyDescent="0.25">
      <c r="A3385" s="3" t="s">
        <v>266</v>
      </c>
      <c r="B3385" s="3" t="s">
        <v>75</v>
      </c>
      <c r="C3385" s="8">
        <v>58.392130000000002</v>
      </c>
      <c r="D3385" s="8">
        <v>125.82389999999999</v>
      </c>
      <c r="E3385" s="9">
        <f t="shared" si="156"/>
        <v>1.1548092182970544</v>
      </c>
      <c r="F3385" s="8">
        <v>0.66864000000000001</v>
      </c>
      <c r="G3385" s="9">
        <f t="shared" si="157"/>
        <v>187.17884063173005</v>
      </c>
      <c r="H3385" s="8">
        <v>306.89067</v>
      </c>
      <c r="I3385" s="8">
        <v>540.92517999999995</v>
      </c>
      <c r="J3385" s="9">
        <f t="shared" si="158"/>
        <v>0.76259897376482622</v>
      </c>
    </row>
    <row r="3386" spans="1:10" x14ac:dyDescent="0.25">
      <c r="A3386" s="3" t="s">
        <v>266</v>
      </c>
      <c r="B3386" s="3" t="s">
        <v>76</v>
      </c>
      <c r="C3386" s="8">
        <v>385.61268000000001</v>
      </c>
      <c r="D3386" s="8">
        <v>417.09062999999998</v>
      </c>
      <c r="E3386" s="9">
        <f t="shared" si="156"/>
        <v>8.1631003420323145E-2</v>
      </c>
      <c r="F3386" s="8">
        <v>692.68407999999999</v>
      </c>
      <c r="G3386" s="9">
        <f t="shared" si="157"/>
        <v>-0.3978631210926632</v>
      </c>
      <c r="H3386" s="8">
        <v>3272.1138999999998</v>
      </c>
      <c r="I3386" s="8">
        <v>3004.3702699999999</v>
      </c>
      <c r="J3386" s="9">
        <f t="shared" si="158"/>
        <v>-8.1825889373838723E-2</v>
      </c>
    </row>
    <row r="3387" spans="1:10" x14ac:dyDescent="0.25">
      <c r="A3387" s="3" t="s">
        <v>266</v>
      </c>
      <c r="B3387" s="3" t="s">
        <v>77</v>
      </c>
      <c r="C3387" s="8">
        <v>311.64553999999998</v>
      </c>
      <c r="D3387" s="8">
        <v>178.58947000000001</v>
      </c>
      <c r="E3387" s="9">
        <f t="shared" si="156"/>
        <v>-0.42694681271549717</v>
      </c>
      <c r="F3387" s="8">
        <v>309.11243999999999</v>
      </c>
      <c r="G3387" s="9">
        <f t="shared" si="157"/>
        <v>-0.42225078356600587</v>
      </c>
      <c r="H3387" s="8">
        <v>2646.5787500000001</v>
      </c>
      <c r="I3387" s="8">
        <v>1928.8733500000001</v>
      </c>
      <c r="J3387" s="9">
        <f t="shared" si="158"/>
        <v>-0.271182333040345</v>
      </c>
    </row>
    <row r="3388" spans="1:10" x14ac:dyDescent="0.25">
      <c r="A3388" s="3" t="s">
        <v>266</v>
      </c>
      <c r="B3388" s="3" t="s">
        <v>78</v>
      </c>
      <c r="C3388" s="8">
        <v>1693.92164</v>
      </c>
      <c r="D3388" s="8">
        <v>1447.9480599999999</v>
      </c>
      <c r="E3388" s="9">
        <f t="shared" si="156"/>
        <v>-0.14520953873639642</v>
      </c>
      <c r="F3388" s="8">
        <v>1476.6351199999999</v>
      </c>
      <c r="G3388" s="9">
        <f t="shared" si="157"/>
        <v>-1.9427317968707114E-2</v>
      </c>
      <c r="H3388" s="8">
        <v>10891.90969</v>
      </c>
      <c r="I3388" s="8">
        <v>11927.76418</v>
      </c>
      <c r="J3388" s="9">
        <f t="shared" si="158"/>
        <v>9.5103110426175475E-2</v>
      </c>
    </row>
    <row r="3389" spans="1:10" x14ac:dyDescent="0.25">
      <c r="A3389" s="3" t="s">
        <v>266</v>
      </c>
      <c r="B3389" s="3" t="s">
        <v>79</v>
      </c>
      <c r="C3389" s="8">
        <v>179.36338000000001</v>
      </c>
      <c r="D3389" s="8">
        <v>76.169970000000006</v>
      </c>
      <c r="E3389" s="9">
        <f t="shared" si="156"/>
        <v>-0.57533154203494608</v>
      </c>
      <c r="F3389" s="8">
        <v>70.242599999999996</v>
      </c>
      <c r="G3389" s="9">
        <f t="shared" si="157"/>
        <v>8.4384262541534749E-2</v>
      </c>
      <c r="H3389" s="8">
        <v>1365.56384</v>
      </c>
      <c r="I3389" s="8">
        <v>779.00149999999996</v>
      </c>
      <c r="J3389" s="9">
        <f t="shared" si="158"/>
        <v>-0.42953857067568513</v>
      </c>
    </row>
    <row r="3390" spans="1:10" x14ac:dyDescent="0.25">
      <c r="A3390" s="3" t="s">
        <v>266</v>
      </c>
      <c r="B3390" s="3" t="s">
        <v>80</v>
      </c>
      <c r="C3390" s="8">
        <v>969.11455999999998</v>
      </c>
      <c r="D3390" s="8">
        <v>1100.4626000000001</v>
      </c>
      <c r="E3390" s="9">
        <f t="shared" si="156"/>
        <v>0.13553406936740275</v>
      </c>
      <c r="F3390" s="8">
        <v>1638.7970700000001</v>
      </c>
      <c r="G3390" s="9">
        <f t="shared" si="157"/>
        <v>-0.32849367371641691</v>
      </c>
      <c r="H3390" s="8">
        <v>6830.66201</v>
      </c>
      <c r="I3390" s="8">
        <v>12393.869129999999</v>
      </c>
      <c r="J3390" s="9">
        <f t="shared" si="158"/>
        <v>0.81444625892124889</v>
      </c>
    </row>
    <row r="3391" spans="1:10" x14ac:dyDescent="0.25">
      <c r="A3391" s="3" t="s">
        <v>266</v>
      </c>
      <c r="B3391" s="3" t="s">
        <v>81</v>
      </c>
      <c r="C3391" s="8">
        <v>107.65187</v>
      </c>
      <c r="D3391" s="8">
        <v>0.30213000000000001</v>
      </c>
      <c r="E3391" s="9">
        <f t="shared" si="156"/>
        <v>-0.99719345330461984</v>
      </c>
      <c r="F3391" s="8">
        <v>119.2329</v>
      </c>
      <c r="G3391" s="9">
        <f t="shared" si="157"/>
        <v>-0.99746605173572056</v>
      </c>
      <c r="H3391" s="8">
        <v>406.20078000000001</v>
      </c>
      <c r="I3391" s="8">
        <v>337.25668999999999</v>
      </c>
      <c r="J3391" s="9">
        <f t="shared" si="158"/>
        <v>-0.16972909308544415</v>
      </c>
    </row>
    <row r="3392" spans="1:10" x14ac:dyDescent="0.25">
      <c r="A3392" s="3" t="s">
        <v>266</v>
      </c>
      <c r="B3392" s="3" t="s">
        <v>82</v>
      </c>
      <c r="C3392" s="8">
        <v>45.426259999999999</v>
      </c>
      <c r="D3392" s="8">
        <v>0.14868999999999999</v>
      </c>
      <c r="E3392" s="9">
        <f t="shared" si="156"/>
        <v>-0.99672678314261398</v>
      </c>
      <c r="F3392" s="8">
        <v>19.101459999999999</v>
      </c>
      <c r="G3392" s="9">
        <f t="shared" si="157"/>
        <v>-0.99221577827035212</v>
      </c>
      <c r="H3392" s="8">
        <v>104.88285</v>
      </c>
      <c r="I3392" s="8">
        <v>92.705439999999996</v>
      </c>
      <c r="J3392" s="9">
        <f t="shared" si="158"/>
        <v>-0.11610487319900253</v>
      </c>
    </row>
    <row r="3393" spans="1:10" x14ac:dyDescent="0.25">
      <c r="A3393" s="3" t="s">
        <v>266</v>
      </c>
      <c r="B3393" s="3" t="s">
        <v>83</v>
      </c>
      <c r="C3393" s="8">
        <v>0</v>
      </c>
      <c r="D3393" s="8">
        <v>0</v>
      </c>
      <c r="E3393" s="9" t="str">
        <f t="shared" si="156"/>
        <v/>
      </c>
      <c r="F3393" s="8">
        <v>0.35</v>
      </c>
      <c r="G3393" s="9">
        <f t="shared" si="157"/>
        <v>-1</v>
      </c>
      <c r="H3393" s="8">
        <v>0</v>
      </c>
      <c r="I3393" s="8">
        <v>0.35</v>
      </c>
      <c r="J3393" s="9" t="str">
        <f t="shared" si="158"/>
        <v/>
      </c>
    </row>
    <row r="3394" spans="1:10" x14ac:dyDescent="0.25">
      <c r="A3394" s="3" t="s">
        <v>266</v>
      </c>
      <c r="B3394" s="3" t="s">
        <v>84</v>
      </c>
      <c r="C3394" s="8">
        <v>98.800749999999994</v>
      </c>
      <c r="D3394" s="8">
        <v>160.97221999999999</v>
      </c>
      <c r="E3394" s="9">
        <f t="shared" si="156"/>
        <v>0.62926111390854822</v>
      </c>
      <c r="F3394" s="8">
        <v>174.27991</v>
      </c>
      <c r="G3394" s="9">
        <f t="shared" si="157"/>
        <v>-7.6358141337116825E-2</v>
      </c>
      <c r="H3394" s="8">
        <v>2538.8358800000001</v>
      </c>
      <c r="I3394" s="8">
        <v>1027.12041</v>
      </c>
      <c r="J3394" s="9">
        <f t="shared" si="158"/>
        <v>-0.59543646830767183</v>
      </c>
    </row>
    <row r="3395" spans="1:10" x14ac:dyDescent="0.25">
      <c r="A3395" s="3" t="s">
        <v>266</v>
      </c>
      <c r="B3395" s="3" t="s">
        <v>85</v>
      </c>
      <c r="C3395" s="8">
        <v>304.01954000000001</v>
      </c>
      <c r="D3395" s="8">
        <v>593.95435999999995</v>
      </c>
      <c r="E3395" s="9">
        <f t="shared" si="156"/>
        <v>0.95367166202540776</v>
      </c>
      <c r="F3395" s="8">
        <v>474.45274000000001</v>
      </c>
      <c r="G3395" s="9">
        <f t="shared" si="157"/>
        <v>0.25187254688422689</v>
      </c>
      <c r="H3395" s="8">
        <v>5170.3120500000005</v>
      </c>
      <c r="I3395" s="8">
        <v>2385.3528799999999</v>
      </c>
      <c r="J3395" s="9">
        <f t="shared" si="158"/>
        <v>-0.53864431064658858</v>
      </c>
    </row>
    <row r="3396" spans="1:10" x14ac:dyDescent="0.25">
      <c r="A3396" s="3" t="s">
        <v>266</v>
      </c>
      <c r="B3396" s="3" t="s">
        <v>86</v>
      </c>
      <c r="C3396" s="8">
        <v>918.37720999999999</v>
      </c>
      <c r="D3396" s="8">
        <v>1141.66842</v>
      </c>
      <c r="E3396" s="9">
        <f t="shared" si="156"/>
        <v>0.24313670632136009</v>
      </c>
      <c r="F3396" s="8">
        <v>1156.4568300000001</v>
      </c>
      <c r="G3396" s="9">
        <f t="shared" si="157"/>
        <v>-1.2787688754451909E-2</v>
      </c>
      <c r="H3396" s="8">
        <v>7559.8339699999997</v>
      </c>
      <c r="I3396" s="8">
        <v>7622.4839700000002</v>
      </c>
      <c r="J3396" s="9">
        <f t="shared" si="158"/>
        <v>8.2872190379599253E-3</v>
      </c>
    </row>
    <row r="3397" spans="1:10" x14ac:dyDescent="0.25">
      <c r="A3397" s="3" t="s">
        <v>266</v>
      </c>
      <c r="B3397" s="3" t="s">
        <v>87</v>
      </c>
      <c r="C3397" s="8">
        <v>0</v>
      </c>
      <c r="D3397" s="8">
        <v>0</v>
      </c>
      <c r="E3397" s="9" t="str">
        <f t="shared" ref="E3397:E3460" si="159">IF(C3397=0,"",(D3397/C3397-1))</f>
        <v/>
      </c>
      <c r="F3397" s="8">
        <v>0</v>
      </c>
      <c r="G3397" s="9" t="str">
        <f t="shared" ref="G3397:G3460" si="160">IF(F3397=0,"",(D3397/F3397-1))</f>
        <v/>
      </c>
      <c r="H3397" s="8">
        <v>3.9218199999999999</v>
      </c>
      <c r="I3397" s="8">
        <v>15.0101</v>
      </c>
      <c r="J3397" s="9">
        <f t="shared" ref="J3397:J3460" si="161">IF(H3397=0,"",(I3397/H3397-1))</f>
        <v>2.8273301681362226</v>
      </c>
    </row>
    <row r="3398" spans="1:10" x14ac:dyDescent="0.25">
      <c r="A3398" s="3" t="s">
        <v>266</v>
      </c>
      <c r="B3398" s="3" t="s">
        <v>88</v>
      </c>
      <c r="C3398" s="8">
        <v>525.17787999999996</v>
      </c>
      <c r="D3398" s="8">
        <v>417.68351999999999</v>
      </c>
      <c r="E3398" s="9">
        <f t="shared" si="159"/>
        <v>-0.20468181180822009</v>
      </c>
      <c r="F3398" s="8">
        <v>391.43002999999999</v>
      </c>
      <c r="G3398" s="9">
        <f t="shared" si="160"/>
        <v>6.7070709929945904E-2</v>
      </c>
      <c r="H3398" s="8">
        <v>3164.0019000000002</v>
      </c>
      <c r="I3398" s="8">
        <v>3773.21657</v>
      </c>
      <c r="J3398" s="9">
        <f t="shared" si="161"/>
        <v>0.19254560814264998</v>
      </c>
    </row>
    <row r="3399" spans="1:10" x14ac:dyDescent="0.25">
      <c r="A3399" s="3" t="s">
        <v>266</v>
      </c>
      <c r="B3399" s="3" t="s">
        <v>89</v>
      </c>
      <c r="C3399" s="8">
        <v>1.36273</v>
      </c>
      <c r="D3399" s="8">
        <v>37.76943</v>
      </c>
      <c r="E3399" s="9">
        <f t="shared" si="159"/>
        <v>26.716003903928144</v>
      </c>
      <c r="F3399" s="8">
        <v>1.6886699999999999</v>
      </c>
      <c r="G3399" s="9">
        <f t="shared" si="160"/>
        <v>21.366377089662279</v>
      </c>
      <c r="H3399" s="8">
        <v>774.20010000000002</v>
      </c>
      <c r="I3399" s="8">
        <v>186.46718000000001</v>
      </c>
      <c r="J3399" s="9">
        <f t="shared" si="161"/>
        <v>-0.7591485973716614</v>
      </c>
    </row>
    <row r="3400" spans="1:10" x14ac:dyDescent="0.25">
      <c r="A3400" s="3" t="s">
        <v>266</v>
      </c>
      <c r="B3400" s="3" t="s">
        <v>90</v>
      </c>
      <c r="C3400" s="8">
        <v>18690.96471</v>
      </c>
      <c r="D3400" s="8">
        <v>22978.814920000001</v>
      </c>
      <c r="E3400" s="9">
        <f t="shared" si="159"/>
        <v>0.22940764570091576</v>
      </c>
      <c r="F3400" s="8">
        <v>21129.566449999998</v>
      </c>
      <c r="G3400" s="9">
        <f t="shared" si="160"/>
        <v>8.7519470613653061E-2</v>
      </c>
      <c r="H3400" s="8">
        <v>148735.87911000001</v>
      </c>
      <c r="I3400" s="8">
        <v>165339.28327000001</v>
      </c>
      <c r="J3400" s="9">
        <f t="shared" si="161"/>
        <v>0.11163012085147717</v>
      </c>
    </row>
    <row r="3401" spans="1:10" x14ac:dyDescent="0.25">
      <c r="A3401" s="3" t="s">
        <v>266</v>
      </c>
      <c r="B3401" s="3" t="s">
        <v>91</v>
      </c>
      <c r="C3401" s="8">
        <v>153.57660999999999</v>
      </c>
      <c r="D3401" s="8">
        <v>171.17775</v>
      </c>
      <c r="E3401" s="9">
        <f t="shared" si="159"/>
        <v>0.11460820759098689</v>
      </c>
      <c r="F3401" s="8">
        <v>25.209399999999999</v>
      </c>
      <c r="G3401" s="9">
        <f t="shared" si="160"/>
        <v>5.7902349917094424</v>
      </c>
      <c r="H3401" s="8">
        <v>708.37563</v>
      </c>
      <c r="I3401" s="8">
        <v>859.65051000000005</v>
      </c>
      <c r="J3401" s="9">
        <f t="shared" si="161"/>
        <v>0.21355178466543245</v>
      </c>
    </row>
    <row r="3402" spans="1:10" x14ac:dyDescent="0.25">
      <c r="A3402" s="3" t="s">
        <v>266</v>
      </c>
      <c r="B3402" s="3" t="s">
        <v>92</v>
      </c>
      <c r="C3402" s="8">
        <v>2326.3696199999999</v>
      </c>
      <c r="D3402" s="8">
        <v>1937.7581499999999</v>
      </c>
      <c r="E3402" s="9">
        <f t="shared" si="159"/>
        <v>-0.16704631399029357</v>
      </c>
      <c r="F3402" s="8">
        <v>2322.8400099999999</v>
      </c>
      <c r="G3402" s="9">
        <f t="shared" si="160"/>
        <v>-0.16578062128351234</v>
      </c>
      <c r="H3402" s="8">
        <v>22119.488430000001</v>
      </c>
      <c r="I3402" s="8">
        <v>18477.49841</v>
      </c>
      <c r="J3402" s="9">
        <f t="shared" si="161"/>
        <v>-0.16465073464630764</v>
      </c>
    </row>
    <row r="3403" spans="1:10" x14ac:dyDescent="0.25">
      <c r="A3403" s="3" t="s">
        <v>266</v>
      </c>
      <c r="B3403" s="3" t="s">
        <v>93</v>
      </c>
      <c r="C3403" s="8">
        <v>2592.0880400000001</v>
      </c>
      <c r="D3403" s="8">
        <v>3910.4537799999998</v>
      </c>
      <c r="E3403" s="9">
        <f t="shared" si="159"/>
        <v>0.50861148219332852</v>
      </c>
      <c r="F3403" s="8">
        <v>3251.6015600000001</v>
      </c>
      <c r="G3403" s="9">
        <f t="shared" si="160"/>
        <v>0.20262390943126496</v>
      </c>
      <c r="H3403" s="8">
        <v>19736.39186</v>
      </c>
      <c r="I3403" s="8">
        <v>21093.91289</v>
      </c>
      <c r="J3403" s="9">
        <f t="shared" si="161"/>
        <v>6.878263461880807E-2</v>
      </c>
    </row>
    <row r="3404" spans="1:10" x14ac:dyDescent="0.25">
      <c r="A3404" s="3" t="s">
        <v>266</v>
      </c>
      <c r="B3404" s="3" t="s">
        <v>94</v>
      </c>
      <c r="C3404" s="8">
        <v>8855.0935100000006</v>
      </c>
      <c r="D3404" s="8">
        <v>8892.7426799999994</v>
      </c>
      <c r="E3404" s="9">
        <f t="shared" si="159"/>
        <v>4.2516964905545684E-3</v>
      </c>
      <c r="F3404" s="8">
        <v>9082.0536100000008</v>
      </c>
      <c r="G3404" s="9">
        <f t="shared" si="160"/>
        <v>-2.0844506994712741E-2</v>
      </c>
      <c r="H3404" s="8">
        <v>71674.775550000006</v>
      </c>
      <c r="I3404" s="8">
        <v>72064.475340000005</v>
      </c>
      <c r="J3404" s="9">
        <f t="shared" si="161"/>
        <v>5.437056300624743E-3</v>
      </c>
    </row>
    <row r="3405" spans="1:10" x14ac:dyDescent="0.25">
      <c r="A3405" s="3" t="s">
        <v>266</v>
      </c>
      <c r="B3405" s="3" t="s">
        <v>95</v>
      </c>
      <c r="C3405" s="8">
        <v>0.105</v>
      </c>
      <c r="D3405" s="8">
        <v>0.79186999999999996</v>
      </c>
      <c r="E3405" s="9">
        <f t="shared" si="159"/>
        <v>6.5416190476190472</v>
      </c>
      <c r="F3405" s="8">
        <v>0.32100000000000001</v>
      </c>
      <c r="G3405" s="9">
        <f t="shared" si="160"/>
        <v>1.4668847352024921</v>
      </c>
      <c r="H3405" s="8">
        <v>113.73469</v>
      </c>
      <c r="I3405" s="8">
        <v>61.579129999999999</v>
      </c>
      <c r="J3405" s="9">
        <f t="shared" si="161"/>
        <v>-0.45857213836868949</v>
      </c>
    </row>
    <row r="3406" spans="1:10" x14ac:dyDescent="0.25">
      <c r="A3406" s="3" t="s">
        <v>266</v>
      </c>
      <c r="B3406" s="3" t="s">
        <v>96</v>
      </c>
      <c r="C3406" s="8">
        <v>74.661230000000003</v>
      </c>
      <c r="D3406" s="8">
        <v>82.3078</v>
      </c>
      <c r="E3406" s="9">
        <f t="shared" si="159"/>
        <v>0.10241687687170442</v>
      </c>
      <c r="F3406" s="8">
        <v>13.73615</v>
      </c>
      <c r="G3406" s="9">
        <f t="shared" si="160"/>
        <v>4.992057454235721</v>
      </c>
      <c r="H3406" s="8">
        <v>533.01405999999997</v>
      </c>
      <c r="I3406" s="8">
        <v>678.43413999999996</v>
      </c>
      <c r="J3406" s="9">
        <f t="shared" si="161"/>
        <v>0.27282597385892604</v>
      </c>
    </row>
    <row r="3407" spans="1:10" x14ac:dyDescent="0.25">
      <c r="A3407" s="3" t="s">
        <v>266</v>
      </c>
      <c r="B3407" s="3" t="s">
        <v>97</v>
      </c>
      <c r="C3407" s="8">
        <v>93333.785669999997</v>
      </c>
      <c r="D3407" s="8">
        <v>97755.413140000004</v>
      </c>
      <c r="E3407" s="9">
        <f t="shared" si="159"/>
        <v>4.7374350437616952E-2</v>
      </c>
      <c r="F3407" s="8">
        <v>94424.52648</v>
      </c>
      <c r="G3407" s="9">
        <f t="shared" si="160"/>
        <v>3.5275651191171375E-2</v>
      </c>
      <c r="H3407" s="8">
        <v>710204.51185000001</v>
      </c>
      <c r="I3407" s="8">
        <v>743994.91384000005</v>
      </c>
      <c r="J3407" s="9">
        <f t="shared" si="161"/>
        <v>4.7578410762246559E-2</v>
      </c>
    </row>
    <row r="3408" spans="1:10" x14ac:dyDescent="0.25">
      <c r="A3408" s="3" t="s">
        <v>266</v>
      </c>
      <c r="B3408" s="3" t="s">
        <v>98</v>
      </c>
      <c r="C3408" s="8">
        <v>17252.80272</v>
      </c>
      <c r="D3408" s="8">
        <v>24080.549429999999</v>
      </c>
      <c r="E3408" s="9">
        <f t="shared" si="159"/>
        <v>0.3957471038653364</v>
      </c>
      <c r="F3408" s="8">
        <v>21506.41908</v>
      </c>
      <c r="G3408" s="9">
        <f t="shared" si="160"/>
        <v>0.11969125777865197</v>
      </c>
      <c r="H3408" s="8">
        <v>172729.73465</v>
      </c>
      <c r="I3408" s="8">
        <v>175201.80455</v>
      </c>
      <c r="J3408" s="9">
        <f t="shared" si="161"/>
        <v>1.4311779642394162E-2</v>
      </c>
    </row>
    <row r="3409" spans="1:10" x14ac:dyDescent="0.25">
      <c r="A3409" s="3" t="s">
        <v>266</v>
      </c>
      <c r="B3409" s="3" t="s">
        <v>99</v>
      </c>
      <c r="C3409" s="8">
        <v>3899.1144800000002</v>
      </c>
      <c r="D3409" s="8">
        <v>3411.7379999999998</v>
      </c>
      <c r="E3409" s="9">
        <f t="shared" si="159"/>
        <v>-0.12499670950928332</v>
      </c>
      <c r="F3409" s="8">
        <v>4280.8250399999997</v>
      </c>
      <c r="G3409" s="9">
        <f t="shared" si="160"/>
        <v>-0.20301858447361354</v>
      </c>
      <c r="H3409" s="8">
        <v>26227.6525</v>
      </c>
      <c r="I3409" s="8">
        <v>26208.51829</v>
      </c>
      <c r="J3409" s="9">
        <f t="shared" si="161"/>
        <v>-7.2954337030350924E-4</v>
      </c>
    </row>
    <row r="3410" spans="1:10" x14ac:dyDescent="0.25">
      <c r="A3410" s="3" t="s">
        <v>266</v>
      </c>
      <c r="B3410" s="3" t="s">
        <v>100</v>
      </c>
      <c r="C3410" s="8">
        <v>7208.5757100000001</v>
      </c>
      <c r="D3410" s="8">
        <v>7000.9796100000003</v>
      </c>
      <c r="E3410" s="9">
        <f t="shared" si="159"/>
        <v>-2.8798490624439843E-2</v>
      </c>
      <c r="F3410" s="8">
        <v>9607.0725299999995</v>
      </c>
      <c r="G3410" s="9">
        <f t="shared" si="160"/>
        <v>-0.27126816331009829</v>
      </c>
      <c r="H3410" s="8">
        <v>60461.612079999999</v>
      </c>
      <c r="I3410" s="8">
        <v>64807.325799999999</v>
      </c>
      <c r="J3410" s="9">
        <f t="shared" si="161"/>
        <v>7.1875584697443262E-2</v>
      </c>
    </row>
    <row r="3411" spans="1:10" x14ac:dyDescent="0.25">
      <c r="A3411" s="3" t="s">
        <v>266</v>
      </c>
      <c r="B3411" s="3" t="s">
        <v>101</v>
      </c>
      <c r="C3411" s="8">
        <v>5.87087</v>
      </c>
      <c r="D3411" s="8">
        <v>0</v>
      </c>
      <c r="E3411" s="9">
        <f t="shared" si="159"/>
        <v>-1</v>
      </c>
      <c r="F3411" s="8">
        <v>0</v>
      </c>
      <c r="G3411" s="9" t="str">
        <f t="shared" si="160"/>
        <v/>
      </c>
      <c r="H3411" s="8">
        <v>114478.35819</v>
      </c>
      <c r="I3411" s="8">
        <v>0</v>
      </c>
      <c r="J3411" s="9">
        <f t="shared" si="161"/>
        <v>-1</v>
      </c>
    </row>
    <row r="3412" spans="1:10" x14ac:dyDescent="0.25">
      <c r="A3412" s="3" t="s">
        <v>266</v>
      </c>
      <c r="B3412" s="3" t="s">
        <v>102</v>
      </c>
      <c r="C3412" s="8">
        <v>569.81398000000002</v>
      </c>
      <c r="D3412" s="8">
        <v>431.28039000000001</v>
      </c>
      <c r="E3412" s="9">
        <f t="shared" si="159"/>
        <v>-0.24312072862796386</v>
      </c>
      <c r="F3412" s="8">
        <v>647.95099000000005</v>
      </c>
      <c r="G3412" s="9">
        <f t="shared" si="160"/>
        <v>-0.33439350096525056</v>
      </c>
      <c r="H3412" s="8">
        <v>4391.3797800000002</v>
      </c>
      <c r="I3412" s="8">
        <v>3938.2244300000002</v>
      </c>
      <c r="J3412" s="9">
        <f t="shared" si="161"/>
        <v>-0.10319201998056293</v>
      </c>
    </row>
    <row r="3413" spans="1:10" x14ac:dyDescent="0.25">
      <c r="A3413" s="3" t="s">
        <v>266</v>
      </c>
      <c r="B3413" s="3" t="s">
        <v>103</v>
      </c>
      <c r="C3413" s="8">
        <v>2555.3533200000002</v>
      </c>
      <c r="D3413" s="8">
        <v>2555.89338</v>
      </c>
      <c r="E3413" s="9">
        <f t="shared" si="159"/>
        <v>2.113445509757117E-4</v>
      </c>
      <c r="F3413" s="8">
        <v>2554.0128800000002</v>
      </c>
      <c r="G3413" s="9">
        <f t="shared" si="160"/>
        <v>7.362922930911342E-4</v>
      </c>
      <c r="H3413" s="8">
        <v>20029.371739999999</v>
      </c>
      <c r="I3413" s="8">
        <v>20387.734229999998</v>
      </c>
      <c r="J3413" s="9">
        <f t="shared" si="161"/>
        <v>1.7891848763500029E-2</v>
      </c>
    </row>
    <row r="3414" spans="1:10" x14ac:dyDescent="0.25">
      <c r="A3414" s="3" t="s">
        <v>266</v>
      </c>
      <c r="B3414" s="3" t="s">
        <v>104</v>
      </c>
      <c r="C3414" s="8">
        <v>3195.4667399999998</v>
      </c>
      <c r="D3414" s="8">
        <v>3001.4797699999999</v>
      </c>
      <c r="E3414" s="9">
        <f t="shared" si="159"/>
        <v>-6.0706928215438105E-2</v>
      </c>
      <c r="F3414" s="8">
        <v>3424.59728</v>
      </c>
      <c r="G3414" s="9">
        <f t="shared" si="160"/>
        <v>-0.12355248673210417</v>
      </c>
      <c r="H3414" s="8">
        <v>23357.454280000002</v>
      </c>
      <c r="I3414" s="8">
        <v>23506.534199999998</v>
      </c>
      <c r="J3414" s="9">
        <f t="shared" si="161"/>
        <v>6.3825414453513307E-3</v>
      </c>
    </row>
    <row r="3415" spans="1:10" x14ac:dyDescent="0.25">
      <c r="A3415" s="3" t="s">
        <v>266</v>
      </c>
      <c r="B3415" s="3" t="s">
        <v>105</v>
      </c>
      <c r="C3415" s="8">
        <v>7793.3110999999999</v>
      </c>
      <c r="D3415" s="8">
        <v>8128.8606900000004</v>
      </c>
      <c r="E3415" s="9">
        <f t="shared" si="159"/>
        <v>4.3056101019757875E-2</v>
      </c>
      <c r="F3415" s="8">
        <v>8456.3982799999994</v>
      </c>
      <c r="G3415" s="9">
        <f t="shared" si="160"/>
        <v>-3.8732516983577936E-2</v>
      </c>
      <c r="H3415" s="8">
        <v>77359.644310000003</v>
      </c>
      <c r="I3415" s="8">
        <v>70848.979259999993</v>
      </c>
      <c r="J3415" s="9">
        <f t="shared" si="161"/>
        <v>-8.4161000326088642E-2</v>
      </c>
    </row>
    <row r="3416" spans="1:10" x14ac:dyDescent="0.25">
      <c r="A3416" s="3" t="s">
        <v>266</v>
      </c>
      <c r="B3416" s="3" t="s">
        <v>106</v>
      </c>
      <c r="C3416" s="8">
        <v>97.921859999999995</v>
      </c>
      <c r="D3416" s="8">
        <v>57.954940000000001</v>
      </c>
      <c r="E3416" s="9">
        <f t="shared" si="159"/>
        <v>-0.40815115235760424</v>
      </c>
      <c r="F3416" s="8">
        <v>50.596600000000002</v>
      </c>
      <c r="G3416" s="9">
        <f t="shared" si="160"/>
        <v>0.14543151120826292</v>
      </c>
      <c r="H3416" s="8">
        <v>413.62457000000001</v>
      </c>
      <c r="I3416" s="8">
        <v>362.38531</v>
      </c>
      <c r="J3416" s="9">
        <f t="shared" si="161"/>
        <v>-0.12387866610535248</v>
      </c>
    </row>
    <row r="3417" spans="1:10" x14ac:dyDescent="0.25">
      <c r="A3417" s="3" t="s">
        <v>266</v>
      </c>
      <c r="B3417" s="3" t="s">
        <v>107</v>
      </c>
      <c r="C3417" s="8">
        <v>996.72263999999996</v>
      </c>
      <c r="D3417" s="8">
        <v>208.51786999999999</v>
      </c>
      <c r="E3417" s="9">
        <f t="shared" si="159"/>
        <v>-0.79079649480019842</v>
      </c>
      <c r="F3417" s="8">
        <v>230.89824999999999</v>
      </c>
      <c r="G3417" s="9">
        <f t="shared" si="160"/>
        <v>-9.692745614139564E-2</v>
      </c>
      <c r="H3417" s="8">
        <v>7845.08097</v>
      </c>
      <c r="I3417" s="8">
        <v>1847.79429</v>
      </c>
      <c r="J3417" s="9">
        <f t="shared" si="161"/>
        <v>-0.76446459927360055</v>
      </c>
    </row>
    <row r="3418" spans="1:10" x14ac:dyDescent="0.25">
      <c r="A3418" s="3" t="s">
        <v>266</v>
      </c>
      <c r="B3418" s="3" t="s">
        <v>108</v>
      </c>
      <c r="C3418" s="8">
        <v>633.05370000000005</v>
      </c>
      <c r="D3418" s="8">
        <v>0.40849000000000002</v>
      </c>
      <c r="E3418" s="9">
        <f t="shared" si="159"/>
        <v>-0.99935473088617921</v>
      </c>
      <c r="F3418" s="8">
        <v>2E-3</v>
      </c>
      <c r="G3418" s="9">
        <f t="shared" si="160"/>
        <v>203.245</v>
      </c>
      <c r="H3418" s="8">
        <v>1001.37497</v>
      </c>
      <c r="I3418" s="8">
        <v>114.89037</v>
      </c>
      <c r="J3418" s="9">
        <f t="shared" si="161"/>
        <v>-0.88526738390515192</v>
      </c>
    </row>
    <row r="3419" spans="1:10" x14ac:dyDescent="0.25">
      <c r="A3419" s="3" t="s">
        <v>266</v>
      </c>
      <c r="B3419" s="3" t="s">
        <v>109</v>
      </c>
      <c r="C3419" s="8">
        <v>236.37078</v>
      </c>
      <c r="D3419" s="8">
        <v>463.45812999999998</v>
      </c>
      <c r="E3419" s="9">
        <f t="shared" si="159"/>
        <v>0.96072513700720541</v>
      </c>
      <c r="F3419" s="8">
        <v>387.19553999999999</v>
      </c>
      <c r="G3419" s="9">
        <f t="shared" si="160"/>
        <v>0.19696143710746261</v>
      </c>
      <c r="H3419" s="8">
        <v>2442.30305</v>
      </c>
      <c r="I3419" s="8">
        <v>3787.3232899999998</v>
      </c>
      <c r="J3419" s="9">
        <f t="shared" si="161"/>
        <v>0.55071799545924494</v>
      </c>
    </row>
    <row r="3420" spans="1:10" x14ac:dyDescent="0.25">
      <c r="A3420" s="3" t="s">
        <v>266</v>
      </c>
      <c r="B3420" s="3" t="s">
        <v>110</v>
      </c>
      <c r="C3420" s="8">
        <v>33.581200000000003</v>
      </c>
      <c r="D3420" s="8">
        <v>0.60567000000000004</v>
      </c>
      <c r="E3420" s="9">
        <f t="shared" si="159"/>
        <v>-0.98196401558014601</v>
      </c>
      <c r="F3420" s="8">
        <v>55.119819999999997</v>
      </c>
      <c r="G3420" s="9">
        <f t="shared" si="160"/>
        <v>-0.98901175656959694</v>
      </c>
      <c r="H3420" s="8">
        <v>200.24888000000001</v>
      </c>
      <c r="I3420" s="8">
        <v>155.71647999999999</v>
      </c>
      <c r="J3420" s="9">
        <f t="shared" si="161"/>
        <v>-0.22238526377775503</v>
      </c>
    </row>
    <row r="3421" spans="1:10" x14ac:dyDescent="0.25">
      <c r="A3421" s="3" t="s">
        <v>266</v>
      </c>
      <c r="B3421" s="3" t="s">
        <v>111</v>
      </c>
      <c r="C3421" s="8">
        <v>267.91316999999998</v>
      </c>
      <c r="D3421" s="8">
        <v>520.16342999999995</v>
      </c>
      <c r="E3421" s="9">
        <f t="shared" si="159"/>
        <v>0.94153736451253955</v>
      </c>
      <c r="F3421" s="8">
        <v>483.73590999999999</v>
      </c>
      <c r="G3421" s="9">
        <f t="shared" si="160"/>
        <v>7.5304560291998834E-2</v>
      </c>
      <c r="H3421" s="8">
        <v>2906.9004399999999</v>
      </c>
      <c r="I3421" s="8">
        <v>2581.0916099999999</v>
      </c>
      <c r="J3421" s="9">
        <f t="shared" si="161"/>
        <v>-0.11208117949853147</v>
      </c>
    </row>
    <row r="3422" spans="1:10" x14ac:dyDescent="0.25">
      <c r="A3422" s="3" t="s">
        <v>266</v>
      </c>
      <c r="B3422" s="3" t="s">
        <v>112</v>
      </c>
      <c r="C3422" s="8">
        <v>7598.0992200000001</v>
      </c>
      <c r="D3422" s="8">
        <v>7597.5581400000001</v>
      </c>
      <c r="E3422" s="9">
        <f t="shared" si="159"/>
        <v>-7.1212547287591299E-5</v>
      </c>
      <c r="F3422" s="8">
        <v>9300.7880800000003</v>
      </c>
      <c r="G3422" s="9">
        <f t="shared" si="160"/>
        <v>-0.18312748611728391</v>
      </c>
      <c r="H3422" s="8">
        <v>68196.353489999994</v>
      </c>
      <c r="I3422" s="8">
        <v>70063.276169999997</v>
      </c>
      <c r="J3422" s="9">
        <f t="shared" si="161"/>
        <v>2.737569656526806E-2</v>
      </c>
    </row>
    <row r="3423" spans="1:10" x14ac:dyDescent="0.25">
      <c r="A3423" s="3" t="s">
        <v>266</v>
      </c>
      <c r="B3423" s="3" t="s">
        <v>113</v>
      </c>
      <c r="C3423" s="8">
        <v>4165.1089000000002</v>
      </c>
      <c r="D3423" s="8">
        <v>3900.6212799999998</v>
      </c>
      <c r="E3423" s="9">
        <f t="shared" si="159"/>
        <v>-6.350076945167038E-2</v>
      </c>
      <c r="F3423" s="8">
        <v>1692.1564100000001</v>
      </c>
      <c r="G3423" s="9">
        <f t="shared" si="160"/>
        <v>1.3051186385305833</v>
      </c>
      <c r="H3423" s="8">
        <v>26543.690709999999</v>
      </c>
      <c r="I3423" s="8">
        <v>25530.383229999999</v>
      </c>
      <c r="J3423" s="9">
        <f t="shared" si="161"/>
        <v>-3.817507863057823E-2</v>
      </c>
    </row>
    <row r="3424" spans="1:10" x14ac:dyDescent="0.25">
      <c r="A3424" s="3" t="s">
        <v>266</v>
      </c>
      <c r="B3424" s="3" t="s">
        <v>114</v>
      </c>
      <c r="C3424" s="8">
        <v>5108.12014</v>
      </c>
      <c r="D3424" s="8">
        <v>2984.6415000000002</v>
      </c>
      <c r="E3424" s="9">
        <f t="shared" si="159"/>
        <v>-0.4157064794486216</v>
      </c>
      <c r="F3424" s="8">
        <v>3880.1602400000002</v>
      </c>
      <c r="G3424" s="9">
        <f t="shared" si="160"/>
        <v>-0.23079426740376063</v>
      </c>
      <c r="H3424" s="8">
        <v>39417.015160000003</v>
      </c>
      <c r="I3424" s="8">
        <v>30594.669529999999</v>
      </c>
      <c r="J3424" s="9">
        <f t="shared" si="161"/>
        <v>-0.22382074325487822</v>
      </c>
    </row>
    <row r="3425" spans="1:10" x14ac:dyDescent="0.25">
      <c r="A3425" s="3" t="s">
        <v>266</v>
      </c>
      <c r="B3425" s="3" t="s">
        <v>115</v>
      </c>
      <c r="C3425" s="8">
        <v>1725.8569199999999</v>
      </c>
      <c r="D3425" s="8">
        <v>1699.19877</v>
      </c>
      <c r="E3425" s="9">
        <f t="shared" si="159"/>
        <v>-1.5446326802108223E-2</v>
      </c>
      <c r="F3425" s="8">
        <v>2033.43013</v>
      </c>
      <c r="G3425" s="9">
        <f t="shared" si="160"/>
        <v>-0.16436825395126808</v>
      </c>
      <c r="H3425" s="8">
        <v>14913.54156</v>
      </c>
      <c r="I3425" s="8">
        <v>15279.52088</v>
      </c>
      <c r="J3425" s="9">
        <f t="shared" si="161"/>
        <v>2.4540067731571025E-2</v>
      </c>
    </row>
    <row r="3426" spans="1:10" x14ac:dyDescent="0.25">
      <c r="A3426" s="3" t="s">
        <v>266</v>
      </c>
      <c r="B3426" s="3" t="s">
        <v>116</v>
      </c>
      <c r="C3426" s="8">
        <v>5781.4687299999996</v>
      </c>
      <c r="D3426" s="8">
        <v>4550.6423800000002</v>
      </c>
      <c r="E3426" s="9">
        <f t="shared" si="159"/>
        <v>-0.212891638350174</v>
      </c>
      <c r="F3426" s="8">
        <v>6198.5647399999998</v>
      </c>
      <c r="G3426" s="9">
        <f t="shared" si="160"/>
        <v>-0.26585547285902822</v>
      </c>
      <c r="H3426" s="8">
        <v>49061.590120000001</v>
      </c>
      <c r="I3426" s="8">
        <v>34531.250840000001</v>
      </c>
      <c r="J3426" s="9">
        <f t="shared" si="161"/>
        <v>-0.29616527398439729</v>
      </c>
    </row>
    <row r="3427" spans="1:10" x14ac:dyDescent="0.25">
      <c r="A3427" s="3" t="s">
        <v>266</v>
      </c>
      <c r="B3427" s="3" t="s">
        <v>117</v>
      </c>
      <c r="C3427" s="8">
        <v>378.43414000000001</v>
      </c>
      <c r="D3427" s="8">
        <v>384.63911000000002</v>
      </c>
      <c r="E3427" s="9">
        <f t="shared" si="159"/>
        <v>1.6396432943391437E-2</v>
      </c>
      <c r="F3427" s="8">
        <v>509.12651</v>
      </c>
      <c r="G3427" s="9">
        <f t="shared" si="160"/>
        <v>-0.2445117226364818</v>
      </c>
      <c r="H3427" s="8">
        <v>5750.1694299999999</v>
      </c>
      <c r="I3427" s="8">
        <v>4015.0017400000002</v>
      </c>
      <c r="J3427" s="9">
        <f t="shared" si="161"/>
        <v>-0.30175940224425701</v>
      </c>
    </row>
    <row r="3428" spans="1:10" x14ac:dyDescent="0.25">
      <c r="A3428" s="3" t="s">
        <v>266</v>
      </c>
      <c r="B3428" s="3" t="s">
        <v>118</v>
      </c>
      <c r="C3428" s="8">
        <v>943.20672999999999</v>
      </c>
      <c r="D3428" s="8">
        <v>887.85960999999998</v>
      </c>
      <c r="E3428" s="9">
        <f t="shared" si="159"/>
        <v>-5.867973397518067E-2</v>
      </c>
      <c r="F3428" s="8">
        <v>1113.47632</v>
      </c>
      <c r="G3428" s="9">
        <f t="shared" si="160"/>
        <v>-0.2026237163265403</v>
      </c>
      <c r="H3428" s="8">
        <v>6894.7168000000001</v>
      </c>
      <c r="I3428" s="8">
        <v>6455.6205</v>
      </c>
      <c r="J3428" s="9">
        <f t="shared" si="161"/>
        <v>-6.3685908027433458E-2</v>
      </c>
    </row>
    <row r="3429" spans="1:10" x14ac:dyDescent="0.25">
      <c r="A3429" s="3" t="s">
        <v>266</v>
      </c>
      <c r="B3429" s="3" t="s">
        <v>252</v>
      </c>
      <c r="C3429" s="8">
        <v>8.7844999999999995</v>
      </c>
      <c r="D3429" s="8">
        <v>0</v>
      </c>
      <c r="E3429" s="9">
        <f t="shared" si="159"/>
        <v>-1</v>
      </c>
      <c r="F3429" s="8">
        <v>0</v>
      </c>
      <c r="G3429" s="9" t="str">
        <f t="shared" si="160"/>
        <v/>
      </c>
      <c r="H3429" s="8">
        <v>8.7844999999999995</v>
      </c>
      <c r="I3429" s="8">
        <v>0</v>
      </c>
      <c r="J3429" s="9">
        <f t="shared" si="161"/>
        <v>-1</v>
      </c>
    </row>
    <row r="3430" spans="1:10" x14ac:dyDescent="0.25">
      <c r="A3430" s="3" t="s">
        <v>266</v>
      </c>
      <c r="B3430" s="3" t="s">
        <v>119</v>
      </c>
      <c r="C3430" s="8">
        <v>137.21008</v>
      </c>
      <c r="D3430" s="8">
        <v>103.62576</v>
      </c>
      <c r="E3430" s="9">
        <f t="shared" si="159"/>
        <v>-0.24476569068394982</v>
      </c>
      <c r="F3430" s="8">
        <v>405.42309999999998</v>
      </c>
      <c r="G3430" s="9">
        <f t="shared" si="160"/>
        <v>-0.74440094804662094</v>
      </c>
      <c r="H3430" s="8">
        <v>930.25897999999995</v>
      </c>
      <c r="I3430" s="8">
        <v>3425.9863399999999</v>
      </c>
      <c r="J3430" s="9">
        <f t="shared" si="161"/>
        <v>2.6828307102179223</v>
      </c>
    </row>
    <row r="3431" spans="1:10" x14ac:dyDescent="0.25">
      <c r="A3431" s="3" t="s">
        <v>266</v>
      </c>
      <c r="B3431" s="3" t="s">
        <v>120</v>
      </c>
      <c r="C3431" s="8">
        <v>565.85604999999998</v>
      </c>
      <c r="D3431" s="8">
        <v>738.52787999999998</v>
      </c>
      <c r="E3431" s="9">
        <f t="shared" si="159"/>
        <v>0.3051515133575049</v>
      </c>
      <c r="F3431" s="8">
        <v>942.34627999999998</v>
      </c>
      <c r="G3431" s="9">
        <f t="shared" si="160"/>
        <v>-0.21628822050425034</v>
      </c>
      <c r="H3431" s="8">
        <v>4328.0800900000004</v>
      </c>
      <c r="I3431" s="8">
        <v>4950.4466300000004</v>
      </c>
      <c r="J3431" s="9">
        <f t="shared" si="161"/>
        <v>0.14379737136518655</v>
      </c>
    </row>
    <row r="3432" spans="1:10" x14ac:dyDescent="0.25">
      <c r="A3432" s="3" t="s">
        <v>266</v>
      </c>
      <c r="B3432" s="3" t="s">
        <v>121</v>
      </c>
      <c r="C3432" s="8">
        <v>45.06147</v>
      </c>
      <c r="D3432" s="8">
        <v>23.032879999999999</v>
      </c>
      <c r="E3432" s="9">
        <f t="shared" si="159"/>
        <v>-0.4888564443192821</v>
      </c>
      <c r="F3432" s="8">
        <v>111.69584999999999</v>
      </c>
      <c r="G3432" s="9">
        <f t="shared" si="160"/>
        <v>-0.79378929476788973</v>
      </c>
      <c r="H3432" s="8">
        <v>223.40197000000001</v>
      </c>
      <c r="I3432" s="8">
        <v>347.94182999999998</v>
      </c>
      <c r="J3432" s="9">
        <f t="shared" si="161"/>
        <v>0.557469837889075</v>
      </c>
    </row>
    <row r="3433" spans="1:10" x14ac:dyDescent="0.25">
      <c r="A3433" s="3" t="s">
        <v>266</v>
      </c>
      <c r="B3433" s="3" t="s">
        <v>122</v>
      </c>
      <c r="C3433" s="8">
        <v>439.06414000000001</v>
      </c>
      <c r="D3433" s="8">
        <v>751.56466999999998</v>
      </c>
      <c r="E3433" s="9">
        <f t="shared" si="159"/>
        <v>0.71174232083722422</v>
      </c>
      <c r="F3433" s="8">
        <v>1147.5322799999999</v>
      </c>
      <c r="G3433" s="9">
        <f t="shared" si="160"/>
        <v>-0.34506010584730562</v>
      </c>
      <c r="H3433" s="8">
        <v>3400.28404</v>
      </c>
      <c r="I3433" s="8">
        <v>3588.0258399999998</v>
      </c>
      <c r="J3433" s="9">
        <f t="shared" si="161"/>
        <v>5.521356386450571E-2</v>
      </c>
    </row>
    <row r="3434" spans="1:10" x14ac:dyDescent="0.25">
      <c r="A3434" s="3" t="s">
        <v>266</v>
      </c>
      <c r="B3434" s="3" t="s">
        <v>123</v>
      </c>
      <c r="C3434" s="8">
        <v>344.68959000000001</v>
      </c>
      <c r="D3434" s="8">
        <v>549.53747999999996</v>
      </c>
      <c r="E3434" s="9">
        <f t="shared" si="159"/>
        <v>0.59429671200688117</v>
      </c>
      <c r="F3434" s="8">
        <v>698.24390000000005</v>
      </c>
      <c r="G3434" s="9">
        <f t="shared" si="160"/>
        <v>-0.21297202882832211</v>
      </c>
      <c r="H3434" s="8">
        <v>9279.4707099999996</v>
      </c>
      <c r="I3434" s="8">
        <v>4107.9854500000001</v>
      </c>
      <c r="J3434" s="9">
        <f t="shared" si="161"/>
        <v>-0.55730390467496815</v>
      </c>
    </row>
    <row r="3435" spans="1:10" x14ac:dyDescent="0.25">
      <c r="A3435" s="3" t="s">
        <v>266</v>
      </c>
      <c r="B3435" s="3" t="s">
        <v>124</v>
      </c>
      <c r="C3435" s="8">
        <v>6714.90679</v>
      </c>
      <c r="D3435" s="8">
        <v>5274.67929</v>
      </c>
      <c r="E3435" s="9">
        <f t="shared" si="159"/>
        <v>-0.2144821283513304</v>
      </c>
      <c r="F3435" s="8">
        <v>7052.8543399999999</v>
      </c>
      <c r="G3435" s="9">
        <f t="shared" si="160"/>
        <v>-0.2521213347502651</v>
      </c>
      <c r="H3435" s="8">
        <v>40413.504829999998</v>
      </c>
      <c r="I3435" s="8">
        <v>41872.632449999997</v>
      </c>
      <c r="J3435" s="9">
        <f t="shared" si="161"/>
        <v>3.6104951207222458E-2</v>
      </c>
    </row>
    <row r="3436" spans="1:10" x14ac:dyDescent="0.25">
      <c r="A3436" s="3" t="s">
        <v>266</v>
      </c>
      <c r="B3436" s="3" t="s">
        <v>125</v>
      </c>
      <c r="C3436" s="8">
        <v>83.42689</v>
      </c>
      <c r="D3436" s="8">
        <v>186.13323</v>
      </c>
      <c r="E3436" s="9">
        <f t="shared" si="159"/>
        <v>1.2310939554381086</v>
      </c>
      <c r="F3436" s="8">
        <v>77.286709999999999</v>
      </c>
      <c r="G3436" s="9">
        <f t="shared" si="160"/>
        <v>1.4083471789651805</v>
      </c>
      <c r="H3436" s="8">
        <v>743.06136000000004</v>
      </c>
      <c r="I3436" s="8">
        <v>917.04494999999997</v>
      </c>
      <c r="J3436" s="9">
        <f t="shared" si="161"/>
        <v>0.23414431077401199</v>
      </c>
    </row>
    <row r="3437" spans="1:10" x14ac:dyDescent="0.25">
      <c r="A3437" s="3" t="s">
        <v>266</v>
      </c>
      <c r="B3437" s="3" t="s">
        <v>126</v>
      </c>
      <c r="C3437" s="8">
        <v>1231.2044800000001</v>
      </c>
      <c r="D3437" s="8">
        <v>1695.2952499999999</v>
      </c>
      <c r="E3437" s="9">
        <f t="shared" si="159"/>
        <v>0.37694044940447236</v>
      </c>
      <c r="F3437" s="8">
        <v>873.50797</v>
      </c>
      <c r="G3437" s="9">
        <f t="shared" si="160"/>
        <v>0.94078967590873819</v>
      </c>
      <c r="H3437" s="8">
        <v>6799.0273500000003</v>
      </c>
      <c r="I3437" s="8">
        <v>7752.6487999999999</v>
      </c>
      <c r="J3437" s="9">
        <f t="shared" si="161"/>
        <v>0.14025851065299788</v>
      </c>
    </row>
    <row r="3438" spans="1:10" x14ac:dyDescent="0.25">
      <c r="A3438" s="3" t="s">
        <v>266</v>
      </c>
      <c r="B3438" s="3" t="s">
        <v>127</v>
      </c>
      <c r="C3438" s="8">
        <v>2601.5621500000002</v>
      </c>
      <c r="D3438" s="8">
        <v>1236.1829299999999</v>
      </c>
      <c r="E3438" s="9">
        <f t="shared" si="159"/>
        <v>-0.52483052153876097</v>
      </c>
      <c r="F3438" s="8">
        <v>1174.3190300000001</v>
      </c>
      <c r="G3438" s="9">
        <f t="shared" si="160"/>
        <v>5.2680658679268744E-2</v>
      </c>
      <c r="H3438" s="8">
        <v>21787.844860000001</v>
      </c>
      <c r="I3438" s="8">
        <v>9700.1851399999996</v>
      </c>
      <c r="J3438" s="9">
        <f t="shared" si="161"/>
        <v>-0.55478914035190174</v>
      </c>
    </row>
    <row r="3439" spans="1:10" x14ac:dyDescent="0.25">
      <c r="A3439" s="3" t="s">
        <v>266</v>
      </c>
      <c r="B3439" s="3" t="s">
        <v>128</v>
      </c>
      <c r="C3439" s="8">
        <v>7497.1353600000002</v>
      </c>
      <c r="D3439" s="8">
        <v>9491.0784500000009</v>
      </c>
      <c r="E3439" s="9">
        <f t="shared" si="159"/>
        <v>0.26596066287377274</v>
      </c>
      <c r="F3439" s="8">
        <v>10118.40029</v>
      </c>
      <c r="G3439" s="9">
        <f t="shared" si="160"/>
        <v>-6.1998124409051059E-2</v>
      </c>
      <c r="H3439" s="8">
        <v>58056.780630000001</v>
      </c>
      <c r="I3439" s="8">
        <v>73464.749110000004</v>
      </c>
      <c r="J3439" s="9">
        <f t="shared" si="161"/>
        <v>0.26539481371170215</v>
      </c>
    </row>
    <row r="3440" spans="1:10" x14ac:dyDescent="0.25">
      <c r="A3440" s="3" t="s">
        <v>266</v>
      </c>
      <c r="B3440" s="3" t="s">
        <v>129</v>
      </c>
      <c r="C3440" s="8">
        <v>0</v>
      </c>
      <c r="D3440" s="8">
        <v>0</v>
      </c>
      <c r="E3440" s="9" t="str">
        <f t="shared" si="159"/>
        <v/>
      </c>
      <c r="F3440" s="8">
        <v>0</v>
      </c>
      <c r="G3440" s="9" t="str">
        <f t="shared" si="160"/>
        <v/>
      </c>
      <c r="H3440" s="8">
        <v>0.44838</v>
      </c>
      <c r="I3440" s="8">
        <v>0</v>
      </c>
      <c r="J3440" s="9">
        <f t="shared" si="161"/>
        <v>-1</v>
      </c>
    </row>
    <row r="3441" spans="1:10" x14ac:dyDescent="0.25">
      <c r="A3441" s="3" t="s">
        <v>266</v>
      </c>
      <c r="B3441" s="3" t="s">
        <v>130</v>
      </c>
      <c r="C3441" s="8">
        <v>42.449620000000003</v>
      </c>
      <c r="D3441" s="8">
        <v>601.18669999999997</v>
      </c>
      <c r="E3441" s="9">
        <f t="shared" si="159"/>
        <v>13.162357637123723</v>
      </c>
      <c r="F3441" s="8">
        <v>25.78013</v>
      </c>
      <c r="G3441" s="9">
        <f t="shared" si="160"/>
        <v>22.319769915822768</v>
      </c>
      <c r="H3441" s="8">
        <v>967.51284999999996</v>
      </c>
      <c r="I3441" s="8">
        <v>1821.4471799999999</v>
      </c>
      <c r="J3441" s="9">
        <f t="shared" si="161"/>
        <v>0.88260774004190234</v>
      </c>
    </row>
    <row r="3442" spans="1:10" x14ac:dyDescent="0.25">
      <c r="A3442" s="3" t="s">
        <v>266</v>
      </c>
      <c r="B3442" s="3" t="s">
        <v>131</v>
      </c>
      <c r="C3442" s="8">
        <v>0</v>
      </c>
      <c r="D3442" s="8">
        <v>0</v>
      </c>
      <c r="E3442" s="9" t="str">
        <f t="shared" si="159"/>
        <v/>
      </c>
      <c r="F3442" s="8">
        <v>0</v>
      </c>
      <c r="G3442" s="9" t="str">
        <f t="shared" si="160"/>
        <v/>
      </c>
      <c r="H3442" s="8">
        <v>462.10331000000002</v>
      </c>
      <c r="I3442" s="8">
        <v>0</v>
      </c>
      <c r="J3442" s="9">
        <f t="shared" si="161"/>
        <v>-1</v>
      </c>
    </row>
    <row r="3443" spans="1:10" x14ac:dyDescent="0.25">
      <c r="A3443" s="3" t="s">
        <v>266</v>
      </c>
      <c r="B3443" s="3" t="s">
        <v>237</v>
      </c>
      <c r="C3443" s="8">
        <v>0</v>
      </c>
      <c r="D3443" s="8">
        <v>0</v>
      </c>
      <c r="E3443" s="9" t="str">
        <f t="shared" si="159"/>
        <v/>
      </c>
      <c r="F3443" s="8">
        <v>0</v>
      </c>
      <c r="G3443" s="9" t="str">
        <f t="shared" si="160"/>
        <v/>
      </c>
      <c r="H3443" s="8">
        <v>0</v>
      </c>
      <c r="I3443" s="8">
        <v>0</v>
      </c>
      <c r="J3443" s="9" t="str">
        <f t="shared" si="161"/>
        <v/>
      </c>
    </row>
    <row r="3444" spans="1:10" x14ac:dyDescent="0.25">
      <c r="A3444" s="3" t="s">
        <v>266</v>
      </c>
      <c r="B3444" s="3" t="s">
        <v>132</v>
      </c>
      <c r="C3444" s="8">
        <v>334.86666000000002</v>
      </c>
      <c r="D3444" s="8">
        <v>282.67388</v>
      </c>
      <c r="E3444" s="9">
        <f t="shared" si="159"/>
        <v>-0.15586138076570544</v>
      </c>
      <c r="F3444" s="8">
        <v>519.24436000000003</v>
      </c>
      <c r="G3444" s="9">
        <f t="shared" si="160"/>
        <v>-0.45560529535650618</v>
      </c>
      <c r="H3444" s="8">
        <v>2680.0456199999999</v>
      </c>
      <c r="I3444" s="8">
        <v>2741.3773799999999</v>
      </c>
      <c r="J3444" s="9">
        <f t="shared" si="161"/>
        <v>2.2884595524161222E-2</v>
      </c>
    </row>
    <row r="3445" spans="1:10" x14ac:dyDescent="0.25">
      <c r="A3445" s="3" t="s">
        <v>266</v>
      </c>
      <c r="B3445" s="3" t="s">
        <v>133</v>
      </c>
      <c r="C3445" s="8">
        <v>371.00556</v>
      </c>
      <c r="D3445" s="8">
        <v>162.00570999999999</v>
      </c>
      <c r="E3445" s="9">
        <f t="shared" si="159"/>
        <v>-0.56333347133665601</v>
      </c>
      <c r="F3445" s="8">
        <v>467.75533999999999</v>
      </c>
      <c r="G3445" s="9">
        <f t="shared" si="160"/>
        <v>-0.65365289041916652</v>
      </c>
      <c r="H3445" s="8">
        <v>2423.2838000000002</v>
      </c>
      <c r="I3445" s="8">
        <v>2288.0504599999999</v>
      </c>
      <c r="J3445" s="9">
        <f t="shared" si="161"/>
        <v>-5.5805820184990362E-2</v>
      </c>
    </row>
    <row r="3446" spans="1:10" x14ac:dyDescent="0.25">
      <c r="A3446" s="3" t="s">
        <v>266</v>
      </c>
      <c r="B3446" s="3" t="s">
        <v>134</v>
      </c>
      <c r="C3446" s="8">
        <v>36073.237370000003</v>
      </c>
      <c r="D3446" s="8">
        <v>28135.504000000001</v>
      </c>
      <c r="E3446" s="9">
        <f t="shared" si="159"/>
        <v>-0.22004494047992906</v>
      </c>
      <c r="F3446" s="8">
        <v>26412.63812</v>
      </c>
      <c r="G3446" s="9">
        <f t="shared" si="160"/>
        <v>6.5228845076835462E-2</v>
      </c>
      <c r="H3446" s="8">
        <v>195573.69177</v>
      </c>
      <c r="I3446" s="8">
        <v>202498.83910000001</v>
      </c>
      <c r="J3446" s="9">
        <f t="shared" si="161"/>
        <v>3.5409401271333518E-2</v>
      </c>
    </row>
    <row r="3447" spans="1:10" x14ac:dyDescent="0.25">
      <c r="A3447" s="3" t="s">
        <v>266</v>
      </c>
      <c r="B3447" s="3" t="s">
        <v>135</v>
      </c>
      <c r="C3447" s="8">
        <v>7.4524400000000002</v>
      </c>
      <c r="D3447" s="8">
        <v>4.6838300000000004</v>
      </c>
      <c r="E3447" s="9">
        <f t="shared" si="159"/>
        <v>-0.37150382961821893</v>
      </c>
      <c r="F3447" s="8">
        <v>0</v>
      </c>
      <c r="G3447" s="9" t="str">
        <f t="shared" si="160"/>
        <v/>
      </c>
      <c r="H3447" s="8">
        <v>30.261900000000001</v>
      </c>
      <c r="I3447" s="8">
        <v>19.120180000000001</v>
      </c>
      <c r="J3447" s="9">
        <f t="shared" si="161"/>
        <v>-0.36817648594437224</v>
      </c>
    </row>
    <row r="3448" spans="1:10" x14ac:dyDescent="0.25">
      <c r="A3448" s="3" t="s">
        <v>266</v>
      </c>
      <c r="B3448" s="3" t="s">
        <v>136</v>
      </c>
      <c r="C3448" s="8">
        <v>1668.6970200000001</v>
      </c>
      <c r="D3448" s="8">
        <v>1337.6119200000001</v>
      </c>
      <c r="E3448" s="9">
        <f t="shared" si="159"/>
        <v>-0.19840935534240967</v>
      </c>
      <c r="F3448" s="8">
        <v>1526.39986</v>
      </c>
      <c r="G3448" s="9">
        <f t="shared" si="160"/>
        <v>-0.12368183786390019</v>
      </c>
      <c r="H3448" s="8">
        <v>11983.013730000001</v>
      </c>
      <c r="I3448" s="8">
        <v>11900.24784</v>
      </c>
      <c r="J3448" s="9">
        <f t="shared" si="161"/>
        <v>-6.9069344210791472E-3</v>
      </c>
    </row>
    <row r="3449" spans="1:10" x14ac:dyDescent="0.25">
      <c r="A3449" s="3" t="s">
        <v>266</v>
      </c>
      <c r="B3449" s="3" t="s">
        <v>137</v>
      </c>
      <c r="C3449" s="8">
        <v>3561.1147000000001</v>
      </c>
      <c r="D3449" s="8">
        <v>7078.1763199999996</v>
      </c>
      <c r="E3449" s="9">
        <f t="shared" si="159"/>
        <v>0.98762941277909388</v>
      </c>
      <c r="F3449" s="8">
        <v>6844.9878799999997</v>
      </c>
      <c r="G3449" s="9">
        <f t="shared" si="160"/>
        <v>3.4067034754194481E-2</v>
      </c>
      <c r="H3449" s="8">
        <v>35225.555</v>
      </c>
      <c r="I3449" s="8">
        <v>43167.573299999996</v>
      </c>
      <c r="J3449" s="9">
        <f t="shared" si="161"/>
        <v>0.22546183587455171</v>
      </c>
    </row>
    <row r="3450" spans="1:10" x14ac:dyDescent="0.25">
      <c r="A3450" s="3" t="s">
        <v>266</v>
      </c>
      <c r="B3450" s="3" t="s">
        <v>138</v>
      </c>
      <c r="C3450" s="8">
        <v>42.843899999999998</v>
      </c>
      <c r="D3450" s="8">
        <v>21.1265</v>
      </c>
      <c r="E3450" s="9">
        <f t="shared" si="159"/>
        <v>-0.50689596418626692</v>
      </c>
      <c r="F3450" s="8">
        <v>24.454360000000001</v>
      </c>
      <c r="G3450" s="9">
        <f t="shared" si="160"/>
        <v>-0.13608452644027491</v>
      </c>
      <c r="H3450" s="8">
        <v>474.79712000000001</v>
      </c>
      <c r="I3450" s="8">
        <v>382.83148999999997</v>
      </c>
      <c r="J3450" s="9">
        <f t="shared" si="161"/>
        <v>-0.19369458264616268</v>
      </c>
    </row>
    <row r="3451" spans="1:10" x14ac:dyDescent="0.25">
      <c r="A3451" s="3" t="s">
        <v>266</v>
      </c>
      <c r="B3451" s="3" t="s">
        <v>139</v>
      </c>
      <c r="C3451" s="8">
        <v>1506.53784</v>
      </c>
      <c r="D3451" s="8">
        <v>2089.28541</v>
      </c>
      <c r="E3451" s="9">
        <f t="shared" si="159"/>
        <v>0.38681243479420346</v>
      </c>
      <c r="F3451" s="8">
        <v>2264.8040700000001</v>
      </c>
      <c r="G3451" s="9">
        <f t="shared" si="160"/>
        <v>-7.7498385986210394E-2</v>
      </c>
      <c r="H3451" s="8">
        <v>12300.851489999999</v>
      </c>
      <c r="I3451" s="8">
        <v>14706.95606</v>
      </c>
      <c r="J3451" s="9">
        <f t="shared" si="161"/>
        <v>0.19560471662925516</v>
      </c>
    </row>
    <row r="3452" spans="1:10" x14ac:dyDescent="0.25">
      <c r="A3452" s="3" t="s">
        <v>266</v>
      </c>
      <c r="B3452" s="3" t="s">
        <v>140</v>
      </c>
      <c r="C3452" s="8">
        <v>421.76530000000002</v>
      </c>
      <c r="D3452" s="8">
        <v>459.43151999999998</v>
      </c>
      <c r="E3452" s="9">
        <f t="shared" si="159"/>
        <v>8.930611408762168E-2</v>
      </c>
      <c r="F3452" s="8">
        <v>247.74307999999999</v>
      </c>
      <c r="G3452" s="9">
        <f t="shared" si="160"/>
        <v>0.85446762024594181</v>
      </c>
      <c r="H3452" s="8">
        <v>2092.8985200000002</v>
      </c>
      <c r="I3452" s="8">
        <v>2163.9854599999999</v>
      </c>
      <c r="J3452" s="9">
        <f t="shared" si="161"/>
        <v>3.3965784447111957E-2</v>
      </c>
    </row>
    <row r="3453" spans="1:10" x14ac:dyDescent="0.25">
      <c r="A3453" s="3" t="s">
        <v>266</v>
      </c>
      <c r="B3453" s="3" t="s">
        <v>231</v>
      </c>
      <c r="C3453" s="8">
        <v>0</v>
      </c>
      <c r="D3453" s="8">
        <v>0</v>
      </c>
      <c r="E3453" s="9" t="str">
        <f t="shared" si="159"/>
        <v/>
      </c>
      <c r="F3453" s="8">
        <v>0</v>
      </c>
      <c r="G3453" s="9" t="str">
        <f t="shared" si="160"/>
        <v/>
      </c>
      <c r="H3453" s="8">
        <v>0</v>
      </c>
      <c r="I3453" s="8">
        <v>0</v>
      </c>
      <c r="J3453" s="9" t="str">
        <f t="shared" si="161"/>
        <v/>
      </c>
    </row>
    <row r="3454" spans="1:10" x14ac:dyDescent="0.25">
      <c r="A3454" s="3" t="s">
        <v>266</v>
      </c>
      <c r="B3454" s="3" t="s">
        <v>141</v>
      </c>
      <c r="C3454" s="8">
        <v>4569.4753499999997</v>
      </c>
      <c r="D3454" s="8">
        <v>4609.3208699999996</v>
      </c>
      <c r="E3454" s="9">
        <f t="shared" si="159"/>
        <v>8.7199332413512298E-3</v>
      </c>
      <c r="F3454" s="8">
        <v>4808.5110800000002</v>
      </c>
      <c r="G3454" s="9">
        <f t="shared" si="160"/>
        <v>-4.1424508893925793E-2</v>
      </c>
      <c r="H3454" s="8">
        <v>34446.165979999998</v>
      </c>
      <c r="I3454" s="8">
        <v>32632.806789999999</v>
      </c>
      <c r="J3454" s="9">
        <f t="shared" si="161"/>
        <v>-5.2643280853168495E-2</v>
      </c>
    </row>
    <row r="3455" spans="1:10" x14ac:dyDescent="0.25">
      <c r="A3455" s="3" t="s">
        <v>266</v>
      </c>
      <c r="B3455" s="3" t="s">
        <v>142</v>
      </c>
      <c r="C3455" s="8">
        <v>19.623999999999999</v>
      </c>
      <c r="D3455" s="8">
        <v>0</v>
      </c>
      <c r="E3455" s="9">
        <f t="shared" si="159"/>
        <v>-1</v>
      </c>
      <c r="F3455" s="8">
        <v>113.67829</v>
      </c>
      <c r="G3455" s="9">
        <f t="shared" si="160"/>
        <v>-1</v>
      </c>
      <c r="H3455" s="8">
        <v>115.46089000000001</v>
      </c>
      <c r="I3455" s="8">
        <v>377.27134000000001</v>
      </c>
      <c r="J3455" s="9">
        <f t="shared" si="161"/>
        <v>2.2675249601834873</v>
      </c>
    </row>
    <row r="3456" spans="1:10" x14ac:dyDescent="0.25">
      <c r="A3456" s="3" t="s">
        <v>266</v>
      </c>
      <c r="B3456" s="3" t="s">
        <v>143</v>
      </c>
      <c r="C3456" s="8">
        <v>269.96507000000003</v>
      </c>
      <c r="D3456" s="8">
        <v>88.227969999999999</v>
      </c>
      <c r="E3456" s="9">
        <f t="shared" si="159"/>
        <v>-0.67318746088151338</v>
      </c>
      <c r="F3456" s="8">
        <v>141.65994000000001</v>
      </c>
      <c r="G3456" s="9">
        <f t="shared" si="160"/>
        <v>-0.37718475667856421</v>
      </c>
      <c r="H3456" s="8">
        <v>2110.5923699999998</v>
      </c>
      <c r="I3456" s="8">
        <v>1500.5786499999999</v>
      </c>
      <c r="J3456" s="9">
        <f t="shared" si="161"/>
        <v>-0.28902488641139168</v>
      </c>
    </row>
    <row r="3457" spans="1:10" x14ac:dyDescent="0.25">
      <c r="A3457" s="3" t="s">
        <v>266</v>
      </c>
      <c r="B3457" s="3" t="s">
        <v>144</v>
      </c>
      <c r="C3457" s="8">
        <v>121.25514</v>
      </c>
      <c r="D3457" s="8">
        <v>73.407319999999999</v>
      </c>
      <c r="E3457" s="9">
        <f t="shared" si="159"/>
        <v>-0.39460446790131953</v>
      </c>
      <c r="F3457" s="8">
        <v>386.62049000000002</v>
      </c>
      <c r="G3457" s="9">
        <f t="shared" si="160"/>
        <v>-0.81013080812142158</v>
      </c>
      <c r="H3457" s="8">
        <v>679.70641000000001</v>
      </c>
      <c r="I3457" s="8">
        <v>1573.92875</v>
      </c>
      <c r="J3457" s="9">
        <f t="shared" si="161"/>
        <v>1.3156008636140419</v>
      </c>
    </row>
    <row r="3458" spans="1:10" x14ac:dyDescent="0.25">
      <c r="A3458" s="3" t="s">
        <v>266</v>
      </c>
      <c r="B3458" s="3" t="s">
        <v>145</v>
      </c>
      <c r="C3458" s="8">
        <v>434.65643</v>
      </c>
      <c r="D3458" s="8">
        <v>408.63222999999999</v>
      </c>
      <c r="E3458" s="9">
        <f t="shared" si="159"/>
        <v>-5.9873035813596487E-2</v>
      </c>
      <c r="F3458" s="8">
        <v>284.97730000000001</v>
      </c>
      <c r="G3458" s="9">
        <f t="shared" si="160"/>
        <v>0.43391150803941225</v>
      </c>
      <c r="H3458" s="8">
        <v>2682.27349</v>
      </c>
      <c r="I3458" s="8">
        <v>3122.4717000000001</v>
      </c>
      <c r="J3458" s="9">
        <f t="shared" si="161"/>
        <v>0.16411384284307262</v>
      </c>
    </row>
    <row r="3459" spans="1:10" x14ac:dyDescent="0.25">
      <c r="A3459" s="3" t="s">
        <v>266</v>
      </c>
      <c r="B3459" s="3" t="s">
        <v>146</v>
      </c>
      <c r="C3459" s="8">
        <v>1207.5070000000001</v>
      </c>
      <c r="D3459" s="8">
        <v>621.51580999999999</v>
      </c>
      <c r="E3459" s="9">
        <f t="shared" si="159"/>
        <v>-0.48529009769715625</v>
      </c>
      <c r="F3459" s="8">
        <v>1796.4009000000001</v>
      </c>
      <c r="G3459" s="9">
        <f t="shared" si="160"/>
        <v>-0.65402165518843813</v>
      </c>
      <c r="H3459" s="8">
        <v>14187.045599999999</v>
      </c>
      <c r="I3459" s="8">
        <v>10749.82245</v>
      </c>
      <c r="J3459" s="9">
        <f t="shared" si="161"/>
        <v>-0.24227899500090422</v>
      </c>
    </row>
    <row r="3460" spans="1:10" x14ac:dyDescent="0.25">
      <c r="A3460" s="3" t="s">
        <v>266</v>
      </c>
      <c r="B3460" s="3" t="s">
        <v>147</v>
      </c>
      <c r="C3460" s="8">
        <v>0</v>
      </c>
      <c r="D3460" s="8">
        <v>0</v>
      </c>
      <c r="E3460" s="9" t="str">
        <f t="shared" si="159"/>
        <v/>
      </c>
      <c r="F3460" s="8">
        <v>0</v>
      </c>
      <c r="G3460" s="9" t="str">
        <f t="shared" si="160"/>
        <v/>
      </c>
      <c r="H3460" s="8">
        <v>0</v>
      </c>
      <c r="I3460" s="8">
        <v>2.9909999999999999E-2</v>
      </c>
      <c r="J3460" s="9" t="str">
        <f t="shared" si="161"/>
        <v/>
      </c>
    </row>
    <row r="3461" spans="1:10" x14ac:dyDescent="0.25">
      <c r="A3461" s="3" t="s">
        <v>266</v>
      </c>
      <c r="B3461" s="3" t="s">
        <v>148</v>
      </c>
      <c r="C3461" s="8">
        <v>564.13906999999995</v>
      </c>
      <c r="D3461" s="8">
        <v>372.70407</v>
      </c>
      <c r="E3461" s="9">
        <f t="shared" ref="E3461:E3524" si="162">IF(C3461=0,"",(D3461/C3461-1))</f>
        <v>-0.33934008506094071</v>
      </c>
      <c r="F3461" s="8">
        <v>348.17863999999997</v>
      </c>
      <c r="G3461" s="9">
        <f t="shared" ref="G3461:G3524" si="163">IF(F3461=0,"",(D3461/F3461-1))</f>
        <v>7.0439214766305103E-2</v>
      </c>
      <c r="H3461" s="8">
        <v>3106.82771</v>
      </c>
      <c r="I3461" s="8">
        <v>2714.27603</v>
      </c>
      <c r="J3461" s="9">
        <f t="shared" ref="J3461:J3524" si="164">IF(H3461=0,"",(I3461/H3461-1))</f>
        <v>-0.126351287114019</v>
      </c>
    </row>
    <row r="3462" spans="1:10" x14ac:dyDescent="0.25">
      <c r="A3462" s="3" t="s">
        <v>266</v>
      </c>
      <c r="B3462" s="3" t="s">
        <v>149</v>
      </c>
      <c r="C3462" s="8">
        <v>8.4810400000000001</v>
      </c>
      <c r="D3462" s="8">
        <v>14.24666</v>
      </c>
      <c r="E3462" s="9">
        <f t="shared" si="162"/>
        <v>0.67982464414741584</v>
      </c>
      <c r="F3462" s="8">
        <v>3.3009499999999998</v>
      </c>
      <c r="G3462" s="9">
        <f t="shared" si="163"/>
        <v>3.3159272330692682</v>
      </c>
      <c r="H3462" s="8">
        <v>168.13065</v>
      </c>
      <c r="I3462" s="8">
        <v>126.86136</v>
      </c>
      <c r="J3462" s="9">
        <f t="shared" si="164"/>
        <v>-0.24545964700665823</v>
      </c>
    </row>
    <row r="3463" spans="1:10" x14ac:dyDescent="0.25">
      <c r="A3463" s="3" t="s">
        <v>266</v>
      </c>
      <c r="B3463" s="3" t="s">
        <v>150</v>
      </c>
      <c r="C3463" s="8">
        <v>1569.64165</v>
      </c>
      <c r="D3463" s="8">
        <v>1478.0415399999999</v>
      </c>
      <c r="E3463" s="9">
        <f t="shared" si="162"/>
        <v>-5.8357339077999115E-2</v>
      </c>
      <c r="F3463" s="8">
        <v>1666.37319</v>
      </c>
      <c r="G3463" s="9">
        <f t="shared" si="163"/>
        <v>-0.11301889104444851</v>
      </c>
      <c r="H3463" s="8">
        <v>12489.627850000001</v>
      </c>
      <c r="I3463" s="8">
        <v>8324.0160599999999</v>
      </c>
      <c r="J3463" s="9">
        <f t="shared" si="164"/>
        <v>-0.33352569348173178</v>
      </c>
    </row>
    <row r="3464" spans="1:10" x14ac:dyDescent="0.25">
      <c r="A3464" s="3" t="s">
        <v>266</v>
      </c>
      <c r="B3464" s="3" t="s">
        <v>151</v>
      </c>
      <c r="C3464" s="8">
        <v>1146.19884</v>
      </c>
      <c r="D3464" s="8">
        <v>1034.0604599999999</v>
      </c>
      <c r="E3464" s="9">
        <f t="shared" si="162"/>
        <v>-9.783501438546216E-2</v>
      </c>
      <c r="F3464" s="8">
        <v>1211.26937</v>
      </c>
      <c r="G3464" s="9">
        <f t="shared" si="163"/>
        <v>-0.14630016608114182</v>
      </c>
      <c r="H3464" s="8">
        <v>9141.7945299999992</v>
      </c>
      <c r="I3464" s="8">
        <v>8843.9324699999997</v>
      </c>
      <c r="J3464" s="9">
        <f t="shared" si="164"/>
        <v>-3.2582449651709644E-2</v>
      </c>
    </row>
    <row r="3465" spans="1:10" x14ac:dyDescent="0.25">
      <c r="A3465" s="3" t="s">
        <v>266</v>
      </c>
      <c r="B3465" s="3" t="s">
        <v>152</v>
      </c>
      <c r="C3465" s="8">
        <v>10435.284449999999</v>
      </c>
      <c r="D3465" s="8">
        <v>16692.468659999999</v>
      </c>
      <c r="E3465" s="9">
        <f t="shared" si="162"/>
        <v>0.59961798262240951</v>
      </c>
      <c r="F3465" s="8">
        <v>11815.43626</v>
      </c>
      <c r="G3465" s="9">
        <f t="shared" si="163"/>
        <v>0.41276786507754371</v>
      </c>
      <c r="H3465" s="8">
        <v>85613.134839999999</v>
      </c>
      <c r="I3465" s="8">
        <v>94084.40466</v>
      </c>
      <c r="J3465" s="9">
        <f t="shared" si="164"/>
        <v>9.8948249422611712E-2</v>
      </c>
    </row>
    <row r="3466" spans="1:10" x14ac:dyDescent="0.25">
      <c r="A3466" s="3" t="s">
        <v>266</v>
      </c>
      <c r="B3466" s="3" t="s">
        <v>153</v>
      </c>
      <c r="C3466" s="8">
        <v>218.93717000000001</v>
      </c>
      <c r="D3466" s="8">
        <v>162.83246</v>
      </c>
      <c r="E3466" s="9">
        <f t="shared" si="162"/>
        <v>-0.25625940994852547</v>
      </c>
      <c r="F3466" s="8">
        <v>139.71978999999999</v>
      </c>
      <c r="G3466" s="9">
        <f t="shared" si="163"/>
        <v>0.16542159131501699</v>
      </c>
      <c r="H3466" s="8">
        <v>2832.6882099999998</v>
      </c>
      <c r="I3466" s="8">
        <v>1525.14886</v>
      </c>
      <c r="J3466" s="9">
        <f t="shared" si="164"/>
        <v>-0.46158957607268747</v>
      </c>
    </row>
    <row r="3467" spans="1:10" x14ac:dyDescent="0.25">
      <c r="A3467" s="3" t="s">
        <v>266</v>
      </c>
      <c r="B3467" s="3" t="s">
        <v>154</v>
      </c>
      <c r="C3467" s="8">
        <v>3016.6678099999999</v>
      </c>
      <c r="D3467" s="8">
        <v>3516.8589099999999</v>
      </c>
      <c r="E3467" s="9">
        <f t="shared" si="162"/>
        <v>0.16580914157730886</v>
      </c>
      <c r="F3467" s="8">
        <v>4284.8322500000004</v>
      </c>
      <c r="G3467" s="9">
        <f t="shared" si="163"/>
        <v>-0.17923066649808761</v>
      </c>
      <c r="H3467" s="8">
        <v>23946.16778</v>
      </c>
      <c r="I3467" s="8">
        <v>24007.216270000001</v>
      </c>
      <c r="J3467" s="9">
        <f t="shared" si="164"/>
        <v>2.5494054230668084E-3</v>
      </c>
    </row>
    <row r="3468" spans="1:10" x14ac:dyDescent="0.25">
      <c r="A3468" s="3" t="s">
        <v>266</v>
      </c>
      <c r="B3468" s="3" t="s">
        <v>156</v>
      </c>
      <c r="C3468" s="8">
        <v>1260.8462400000001</v>
      </c>
      <c r="D3468" s="8">
        <v>1630.9936499999999</v>
      </c>
      <c r="E3468" s="9">
        <f t="shared" si="162"/>
        <v>0.29357061809535145</v>
      </c>
      <c r="F3468" s="8">
        <v>1905.65634</v>
      </c>
      <c r="G3468" s="9">
        <f t="shared" si="163"/>
        <v>-0.1441302317919505</v>
      </c>
      <c r="H3468" s="8">
        <v>7997.2407400000002</v>
      </c>
      <c r="I3468" s="8">
        <v>13068.04283</v>
      </c>
      <c r="J3468" s="9">
        <f t="shared" si="164"/>
        <v>0.63406895638857552</v>
      </c>
    </row>
    <row r="3469" spans="1:10" x14ac:dyDescent="0.25">
      <c r="A3469" s="3" t="s">
        <v>266</v>
      </c>
      <c r="B3469" s="3" t="s">
        <v>157</v>
      </c>
      <c r="C3469" s="8">
        <v>130.28182000000001</v>
      </c>
      <c r="D3469" s="8">
        <v>114.22633</v>
      </c>
      <c r="E3469" s="9">
        <f t="shared" si="162"/>
        <v>-0.12323661121712914</v>
      </c>
      <c r="F3469" s="8">
        <v>95.906580000000005</v>
      </c>
      <c r="G3469" s="9">
        <f t="shared" si="163"/>
        <v>0.19101661220742105</v>
      </c>
      <c r="H3469" s="8">
        <v>1069.6809900000001</v>
      </c>
      <c r="I3469" s="8">
        <v>786.77080999999998</v>
      </c>
      <c r="J3469" s="9">
        <f t="shared" si="164"/>
        <v>-0.26448088976508788</v>
      </c>
    </row>
    <row r="3470" spans="1:10" x14ac:dyDescent="0.25">
      <c r="A3470" s="3" t="s">
        <v>266</v>
      </c>
      <c r="B3470" s="3" t="s">
        <v>158</v>
      </c>
      <c r="C3470" s="8">
        <v>0</v>
      </c>
      <c r="D3470" s="8">
        <v>0</v>
      </c>
      <c r="E3470" s="9" t="str">
        <f t="shared" si="162"/>
        <v/>
      </c>
      <c r="F3470" s="8">
        <v>0</v>
      </c>
      <c r="G3470" s="9" t="str">
        <f t="shared" si="163"/>
        <v/>
      </c>
      <c r="H3470" s="8">
        <v>0.38063000000000002</v>
      </c>
      <c r="I3470" s="8">
        <v>1.92E-3</v>
      </c>
      <c r="J3470" s="9">
        <f t="shared" si="164"/>
        <v>-0.99495573128760217</v>
      </c>
    </row>
    <row r="3471" spans="1:10" x14ac:dyDescent="0.25">
      <c r="A3471" s="3" t="s">
        <v>266</v>
      </c>
      <c r="B3471" s="3" t="s">
        <v>159</v>
      </c>
      <c r="C3471" s="8">
        <v>0</v>
      </c>
      <c r="D3471" s="8">
        <v>3.56</v>
      </c>
      <c r="E3471" s="9" t="str">
        <f t="shared" si="162"/>
        <v/>
      </c>
      <c r="F3471" s="8">
        <v>1.11998</v>
      </c>
      <c r="G3471" s="9">
        <f t="shared" si="163"/>
        <v>2.1786281897891033</v>
      </c>
      <c r="H3471" s="8">
        <v>199.76624000000001</v>
      </c>
      <c r="I3471" s="8">
        <v>35.14282</v>
      </c>
      <c r="J3471" s="9">
        <f t="shared" si="164"/>
        <v>-0.82408028503715136</v>
      </c>
    </row>
    <row r="3472" spans="1:10" x14ac:dyDescent="0.25">
      <c r="A3472" s="3" t="s">
        <v>266</v>
      </c>
      <c r="B3472" s="3" t="s">
        <v>160</v>
      </c>
      <c r="C3472" s="8">
        <v>0</v>
      </c>
      <c r="D3472" s="8">
        <v>4.60046</v>
      </c>
      <c r="E3472" s="9" t="str">
        <f t="shared" si="162"/>
        <v/>
      </c>
      <c r="F3472" s="8">
        <v>35.638289999999998</v>
      </c>
      <c r="G3472" s="9">
        <f t="shared" si="163"/>
        <v>-0.87091243715677713</v>
      </c>
      <c r="H3472" s="8">
        <v>35.444220000000001</v>
      </c>
      <c r="I3472" s="8">
        <v>75.886070000000004</v>
      </c>
      <c r="J3472" s="9">
        <f t="shared" si="164"/>
        <v>1.1409998583690091</v>
      </c>
    </row>
    <row r="3473" spans="1:10" x14ac:dyDescent="0.25">
      <c r="A3473" s="3" t="s">
        <v>266</v>
      </c>
      <c r="B3473" s="3" t="s">
        <v>161</v>
      </c>
      <c r="C3473" s="8">
        <v>151.12007</v>
      </c>
      <c r="D3473" s="8">
        <v>62.70176</v>
      </c>
      <c r="E3473" s="9">
        <f t="shared" si="162"/>
        <v>-0.58508648123310159</v>
      </c>
      <c r="F3473" s="8">
        <v>37.955770000000001</v>
      </c>
      <c r="G3473" s="9">
        <f t="shared" si="163"/>
        <v>0.65196912090045855</v>
      </c>
      <c r="H3473" s="8">
        <v>560.41894000000002</v>
      </c>
      <c r="I3473" s="8">
        <v>681.68859999999995</v>
      </c>
      <c r="J3473" s="9">
        <f t="shared" si="164"/>
        <v>0.21639108057268719</v>
      </c>
    </row>
    <row r="3474" spans="1:10" x14ac:dyDescent="0.25">
      <c r="A3474" s="3" t="s">
        <v>266</v>
      </c>
      <c r="B3474" s="3" t="s">
        <v>162</v>
      </c>
      <c r="C3474" s="8">
        <v>3407.8286699999999</v>
      </c>
      <c r="D3474" s="8">
        <v>4579.26566</v>
      </c>
      <c r="E3474" s="9">
        <f t="shared" si="162"/>
        <v>0.34374879239454259</v>
      </c>
      <c r="F3474" s="8">
        <v>5284.4962100000002</v>
      </c>
      <c r="G3474" s="9">
        <f t="shared" si="163"/>
        <v>-0.13345274969929444</v>
      </c>
      <c r="H3474" s="8">
        <v>25583.780279999999</v>
      </c>
      <c r="I3474" s="8">
        <v>30696.839840000001</v>
      </c>
      <c r="J3474" s="9">
        <f t="shared" si="164"/>
        <v>0.19985551408120528</v>
      </c>
    </row>
    <row r="3475" spans="1:10" x14ac:dyDescent="0.25">
      <c r="A3475" s="3" t="s">
        <v>266</v>
      </c>
      <c r="B3475" s="3" t="s">
        <v>163</v>
      </c>
      <c r="C3475" s="8">
        <v>0.22500000000000001</v>
      </c>
      <c r="D3475" s="8">
        <v>1.64</v>
      </c>
      <c r="E3475" s="9">
        <f t="shared" si="162"/>
        <v>6.2888888888888879</v>
      </c>
      <c r="F3475" s="8">
        <v>0.57213999999999998</v>
      </c>
      <c r="G3475" s="9">
        <f t="shared" si="163"/>
        <v>1.866431293040165</v>
      </c>
      <c r="H3475" s="8">
        <v>13.32114</v>
      </c>
      <c r="I3475" s="8">
        <v>37.42474</v>
      </c>
      <c r="J3475" s="9">
        <f t="shared" si="164"/>
        <v>1.8094247189054391</v>
      </c>
    </row>
    <row r="3476" spans="1:10" x14ac:dyDescent="0.25">
      <c r="A3476" s="3" t="s">
        <v>266</v>
      </c>
      <c r="B3476" s="3" t="s">
        <v>164</v>
      </c>
      <c r="C3476" s="8">
        <v>605.60013000000004</v>
      </c>
      <c r="D3476" s="8">
        <v>418.12932000000001</v>
      </c>
      <c r="E3476" s="9">
        <f t="shared" si="162"/>
        <v>-0.30956203724725095</v>
      </c>
      <c r="F3476" s="8">
        <v>435.47253999999998</v>
      </c>
      <c r="G3476" s="9">
        <f t="shared" si="163"/>
        <v>-3.9826208100285698E-2</v>
      </c>
      <c r="H3476" s="8">
        <v>4270.1161599999996</v>
      </c>
      <c r="I3476" s="8">
        <v>4093.7548400000001</v>
      </c>
      <c r="J3476" s="9">
        <f t="shared" si="164"/>
        <v>-4.1301293311889586E-2</v>
      </c>
    </row>
    <row r="3477" spans="1:10" x14ac:dyDescent="0.25">
      <c r="A3477" s="3" t="s">
        <v>266</v>
      </c>
      <c r="B3477" s="3" t="s">
        <v>165</v>
      </c>
      <c r="C3477" s="8">
        <v>6.7445599999999999</v>
      </c>
      <c r="D3477" s="8">
        <v>41.062600000000003</v>
      </c>
      <c r="E3477" s="9">
        <f t="shared" si="162"/>
        <v>5.0882548305597401</v>
      </c>
      <c r="F3477" s="8">
        <v>79.63</v>
      </c>
      <c r="G3477" s="9">
        <f t="shared" si="163"/>
        <v>-0.48433253798819531</v>
      </c>
      <c r="H3477" s="8">
        <v>36.738990000000001</v>
      </c>
      <c r="I3477" s="8">
        <v>194.46294</v>
      </c>
      <c r="J3477" s="9">
        <f t="shared" si="164"/>
        <v>4.2930943392836873</v>
      </c>
    </row>
    <row r="3478" spans="1:10" x14ac:dyDescent="0.25">
      <c r="A3478" s="3" t="s">
        <v>266</v>
      </c>
      <c r="B3478" s="3" t="s">
        <v>166</v>
      </c>
      <c r="C3478" s="8">
        <v>7176.4875700000002</v>
      </c>
      <c r="D3478" s="8">
        <v>8709.8526399999992</v>
      </c>
      <c r="E3478" s="9">
        <f t="shared" si="162"/>
        <v>0.21366511890997386</v>
      </c>
      <c r="F3478" s="8">
        <v>10385.8195</v>
      </c>
      <c r="G3478" s="9">
        <f t="shared" si="163"/>
        <v>-0.16137069010298133</v>
      </c>
      <c r="H3478" s="8">
        <v>42076.32862</v>
      </c>
      <c r="I3478" s="8">
        <v>53031.659379999997</v>
      </c>
      <c r="J3478" s="9">
        <f t="shared" si="164"/>
        <v>0.26036802922944746</v>
      </c>
    </row>
    <row r="3479" spans="1:10" x14ac:dyDescent="0.25">
      <c r="A3479" s="3" t="s">
        <v>266</v>
      </c>
      <c r="B3479" s="3" t="s">
        <v>167</v>
      </c>
      <c r="C3479" s="8">
        <v>446.68813</v>
      </c>
      <c r="D3479" s="8">
        <v>535.93706999999995</v>
      </c>
      <c r="E3479" s="9">
        <f t="shared" si="162"/>
        <v>0.19980145879408062</v>
      </c>
      <c r="F3479" s="8">
        <v>740.84505000000001</v>
      </c>
      <c r="G3479" s="9">
        <f t="shared" si="163"/>
        <v>-0.276586824734808</v>
      </c>
      <c r="H3479" s="8">
        <v>5558.9859500000002</v>
      </c>
      <c r="I3479" s="8">
        <v>5103.5193300000001</v>
      </c>
      <c r="J3479" s="9">
        <f t="shared" si="164"/>
        <v>-8.193340010150596E-2</v>
      </c>
    </row>
    <row r="3480" spans="1:10" x14ac:dyDescent="0.25">
      <c r="A3480" s="3" t="s">
        <v>266</v>
      </c>
      <c r="B3480" s="3" t="s">
        <v>168</v>
      </c>
      <c r="C3480" s="8">
        <v>0</v>
      </c>
      <c r="D3480" s="8">
        <v>0</v>
      </c>
      <c r="E3480" s="9" t="str">
        <f t="shared" si="162"/>
        <v/>
      </c>
      <c r="F3480" s="8">
        <v>0</v>
      </c>
      <c r="G3480" s="9" t="str">
        <f t="shared" si="163"/>
        <v/>
      </c>
      <c r="H3480" s="8">
        <v>0</v>
      </c>
      <c r="I3480" s="8">
        <v>0</v>
      </c>
      <c r="J3480" s="9" t="str">
        <f t="shared" si="164"/>
        <v/>
      </c>
    </row>
    <row r="3481" spans="1:10" x14ac:dyDescent="0.25">
      <c r="A3481" s="3" t="s">
        <v>266</v>
      </c>
      <c r="B3481" s="3" t="s">
        <v>169</v>
      </c>
      <c r="C3481" s="8">
        <v>439.58731</v>
      </c>
      <c r="D3481" s="8">
        <v>915.49058000000002</v>
      </c>
      <c r="E3481" s="9">
        <f t="shared" si="162"/>
        <v>1.0826137588002713</v>
      </c>
      <c r="F3481" s="8">
        <v>417.19882000000001</v>
      </c>
      <c r="G3481" s="9">
        <f t="shared" si="163"/>
        <v>1.1943748067168549</v>
      </c>
      <c r="H3481" s="8">
        <v>3777.67416</v>
      </c>
      <c r="I3481" s="8">
        <v>3675.5897100000002</v>
      </c>
      <c r="J3481" s="9">
        <f t="shared" si="164"/>
        <v>-2.7023095607589309E-2</v>
      </c>
    </row>
    <row r="3482" spans="1:10" x14ac:dyDescent="0.25">
      <c r="A3482" s="3" t="s">
        <v>266</v>
      </c>
      <c r="B3482" s="3" t="s">
        <v>170</v>
      </c>
      <c r="C3482" s="8">
        <v>6.7411199999999996</v>
      </c>
      <c r="D3482" s="8">
        <v>0</v>
      </c>
      <c r="E3482" s="9">
        <f t="shared" si="162"/>
        <v>-1</v>
      </c>
      <c r="F3482" s="8">
        <v>24.800699999999999</v>
      </c>
      <c r="G3482" s="9">
        <f t="shared" si="163"/>
        <v>-1</v>
      </c>
      <c r="H3482" s="8">
        <v>21.866859999999999</v>
      </c>
      <c r="I3482" s="8">
        <v>28.0685</v>
      </c>
      <c r="J3482" s="9">
        <f t="shared" si="164"/>
        <v>0.28360907784656786</v>
      </c>
    </row>
    <row r="3483" spans="1:10" x14ac:dyDescent="0.25">
      <c r="A3483" s="3" t="s">
        <v>266</v>
      </c>
      <c r="B3483" s="3" t="s">
        <v>171</v>
      </c>
      <c r="C3483" s="8">
        <v>0.97499999999999998</v>
      </c>
      <c r="D3483" s="8">
        <v>0.39446999999999999</v>
      </c>
      <c r="E3483" s="9">
        <f t="shared" si="162"/>
        <v>-0.59541538461538468</v>
      </c>
      <c r="F3483" s="8">
        <v>7.1203099999999999</v>
      </c>
      <c r="G3483" s="9">
        <f t="shared" si="163"/>
        <v>-0.94459932222052134</v>
      </c>
      <c r="H3483" s="8">
        <v>178.16194999999999</v>
      </c>
      <c r="I3483" s="8">
        <v>117.58597</v>
      </c>
      <c r="J3483" s="9">
        <f t="shared" si="164"/>
        <v>-0.34000514700248841</v>
      </c>
    </row>
    <row r="3484" spans="1:10" x14ac:dyDescent="0.25">
      <c r="A3484" s="3" t="s">
        <v>266</v>
      </c>
      <c r="B3484" s="3" t="s">
        <v>172</v>
      </c>
      <c r="C3484" s="8">
        <v>357.77377999999999</v>
      </c>
      <c r="D3484" s="8">
        <v>229.61829</v>
      </c>
      <c r="E3484" s="9">
        <f t="shared" si="162"/>
        <v>-0.35820257705860947</v>
      </c>
      <c r="F3484" s="8">
        <v>583.42544999999996</v>
      </c>
      <c r="G3484" s="9">
        <f t="shared" si="163"/>
        <v>-0.60643079591402804</v>
      </c>
      <c r="H3484" s="8">
        <v>3566.25954</v>
      </c>
      <c r="I3484" s="8">
        <v>3343.6482299999998</v>
      </c>
      <c r="J3484" s="9">
        <f t="shared" si="164"/>
        <v>-6.2421511250973172E-2</v>
      </c>
    </row>
    <row r="3485" spans="1:10" x14ac:dyDescent="0.25">
      <c r="A3485" s="3" t="s">
        <v>266</v>
      </c>
      <c r="B3485" s="3" t="s">
        <v>173</v>
      </c>
      <c r="C3485" s="8">
        <v>5820.40283</v>
      </c>
      <c r="D3485" s="8">
        <v>4367.0812800000003</v>
      </c>
      <c r="E3485" s="9">
        <f t="shared" si="162"/>
        <v>-0.24969432399234803</v>
      </c>
      <c r="F3485" s="8">
        <v>4418.6305700000003</v>
      </c>
      <c r="G3485" s="9">
        <f t="shared" si="163"/>
        <v>-1.166634983019188E-2</v>
      </c>
      <c r="H3485" s="8">
        <v>47851.51152</v>
      </c>
      <c r="I3485" s="8">
        <v>36629.993589999998</v>
      </c>
      <c r="J3485" s="9">
        <f t="shared" si="164"/>
        <v>-0.2345070735186674</v>
      </c>
    </row>
    <row r="3486" spans="1:10" x14ac:dyDescent="0.25">
      <c r="A3486" s="3" t="s">
        <v>266</v>
      </c>
      <c r="B3486" s="3" t="s">
        <v>174</v>
      </c>
      <c r="C3486" s="8">
        <v>2183.3738600000001</v>
      </c>
      <c r="D3486" s="8">
        <v>2717.48452</v>
      </c>
      <c r="E3486" s="9">
        <f t="shared" si="162"/>
        <v>0.24462629592899843</v>
      </c>
      <c r="F3486" s="8">
        <v>3277.1274400000002</v>
      </c>
      <c r="G3486" s="9">
        <f t="shared" si="163"/>
        <v>-0.17077240059971555</v>
      </c>
      <c r="H3486" s="8">
        <v>17662.561099999999</v>
      </c>
      <c r="I3486" s="8">
        <v>17310.748739999999</v>
      </c>
      <c r="J3486" s="9">
        <f t="shared" si="164"/>
        <v>-1.9918536049678526E-2</v>
      </c>
    </row>
    <row r="3487" spans="1:10" x14ac:dyDescent="0.25">
      <c r="A3487" s="3" t="s">
        <v>266</v>
      </c>
      <c r="B3487" s="3" t="s">
        <v>175</v>
      </c>
      <c r="C3487" s="8">
        <v>21765.353429999999</v>
      </c>
      <c r="D3487" s="8">
        <v>21458.17006</v>
      </c>
      <c r="E3487" s="9">
        <f t="shared" si="162"/>
        <v>-1.41134106086509E-2</v>
      </c>
      <c r="F3487" s="8">
        <v>22003.908609999999</v>
      </c>
      <c r="G3487" s="9">
        <f t="shared" si="163"/>
        <v>-2.4801891321798109E-2</v>
      </c>
      <c r="H3487" s="8">
        <v>153516.55301</v>
      </c>
      <c r="I3487" s="8">
        <v>157873.51329</v>
      </c>
      <c r="J3487" s="9">
        <f t="shared" si="164"/>
        <v>2.8381045526186366E-2</v>
      </c>
    </row>
    <row r="3488" spans="1:10" x14ac:dyDescent="0.25">
      <c r="A3488" s="3" t="s">
        <v>266</v>
      </c>
      <c r="B3488" s="3" t="s">
        <v>176</v>
      </c>
      <c r="C3488" s="8">
        <v>96.997100000000003</v>
      </c>
      <c r="D3488" s="8">
        <v>101.92617</v>
      </c>
      <c r="E3488" s="9">
        <f t="shared" si="162"/>
        <v>5.0816673900559772E-2</v>
      </c>
      <c r="F3488" s="8">
        <v>95.142690000000002</v>
      </c>
      <c r="G3488" s="9">
        <f t="shared" si="163"/>
        <v>7.1297963091016214E-2</v>
      </c>
      <c r="H3488" s="8">
        <v>689.48522000000003</v>
      </c>
      <c r="I3488" s="8">
        <v>729.86703</v>
      </c>
      <c r="J3488" s="9">
        <f t="shared" si="164"/>
        <v>5.8568057484974068E-2</v>
      </c>
    </row>
    <row r="3489" spans="1:10" x14ac:dyDescent="0.25">
      <c r="A3489" s="3" t="s">
        <v>266</v>
      </c>
      <c r="B3489" s="3" t="s">
        <v>177</v>
      </c>
      <c r="C3489" s="8">
        <v>14241.789119999999</v>
      </c>
      <c r="D3489" s="8">
        <v>9649.9448699999994</v>
      </c>
      <c r="E3489" s="9">
        <f t="shared" si="162"/>
        <v>-0.32242046356040976</v>
      </c>
      <c r="F3489" s="8">
        <v>8999.1575599999996</v>
      </c>
      <c r="G3489" s="9">
        <f t="shared" si="163"/>
        <v>7.2316470254133458E-2</v>
      </c>
      <c r="H3489" s="8">
        <v>96307.134030000001</v>
      </c>
      <c r="I3489" s="8">
        <v>83534.618589999998</v>
      </c>
      <c r="J3489" s="9">
        <f t="shared" si="164"/>
        <v>-0.13262273422051285</v>
      </c>
    </row>
    <row r="3490" spans="1:10" x14ac:dyDescent="0.25">
      <c r="A3490" s="3" t="s">
        <v>266</v>
      </c>
      <c r="B3490" s="3" t="s">
        <v>178</v>
      </c>
      <c r="C3490" s="8">
        <v>0</v>
      </c>
      <c r="D3490" s="8">
        <v>0</v>
      </c>
      <c r="E3490" s="9" t="str">
        <f t="shared" si="162"/>
        <v/>
      </c>
      <c r="F3490" s="8">
        <v>0</v>
      </c>
      <c r="G3490" s="9" t="str">
        <f t="shared" si="163"/>
        <v/>
      </c>
      <c r="H3490" s="8">
        <v>0</v>
      </c>
      <c r="I3490" s="8">
        <v>0</v>
      </c>
      <c r="J3490" s="9" t="str">
        <f t="shared" si="164"/>
        <v/>
      </c>
    </row>
    <row r="3491" spans="1:10" x14ac:dyDescent="0.25">
      <c r="A3491" s="3" t="s">
        <v>266</v>
      </c>
      <c r="B3491" s="3" t="s">
        <v>179</v>
      </c>
      <c r="C3491" s="8">
        <v>7.6844700000000001</v>
      </c>
      <c r="D3491" s="8">
        <v>146.3586</v>
      </c>
      <c r="E3491" s="9">
        <f t="shared" si="162"/>
        <v>18.046023993847331</v>
      </c>
      <c r="F3491" s="8">
        <v>54.612189999999998</v>
      </c>
      <c r="G3491" s="9">
        <f t="shared" si="163"/>
        <v>1.6799621110231984</v>
      </c>
      <c r="H3491" s="8">
        <v>74.039159999999995</v>
      </c>
      <c r="I3491" s="8">
        <v>470.00103000000001</v>
      </c>
      <c r="J3491" s="9">
        <f t="shared" si="164"/>
        <v>5.3480059741358499</v>
      </c>
    </row>
    <row r="3492" spans="1:10" x14ac:dyDescent="0.25">
      <c r="A3492" s="3" t="s">
        <v>266</v>
      </c>
      <c r="B3492" s="3" t="s">
        <v>180</v>
      </c>
      <c r="C3492" s="8">
        <v>13.50042</v>
      </c>
      <c r="D3492" s="8">
        <v>0</v>
      </c>
      <c r="E3492" s="9">
        <f t="shared" si="162"/>
        <v>-1</v>
      </c>
      <c r="F3492" s="8">
        <v>0</v>
      </c>
      <c r="G3492" s="9" t="str">
        <f t="shared" si="163"/>
        <v/>
      </c>
      <c r="H3492" s="8">
        <v>96.672300000000007</v>
      </c>
      <c r="I3492" s="8">
        <v>0.51629999999999998</v>
      </c>
      <c r="J3492" s="9">
        <f t="shared" si="164"/>
        <v>-0.99465927675249266</v>
      </c>
    </row>
    <row r="3493" spans="1:10" x14ac:dyDescent="0.25">
      <c r="A3493" s="3" t="s">
        <v>266</v>
      </c>
      <c r="B3493" s="3" t="s">
        <v>181</v>
      </c>
      <c r="C3493" s="8">
        <v>127.15900000000001</v>
      </c>
      <c r="D3493" s="8">
        <v>14.81757</v>
      </c>
      <c r="E3493" s="9">
        <f t="shared" si="162"/>
        <v>-0.88347210972090062</v>
      </c>
      <c r="F3493" s="8">
        <v>57.075200000000002</v>
      </c>
      <c r="G3493" s="9">
        <f t="shared" si="163"/>
        <v>-0.74038514100695219</v>
      </c>
      <c r="H3493" s="8">
        <v>219.74845999999999</v>
      </c>
      <c r="I3493" s="8">
        <v>245.30117000000001</v>
      </c>
      <c r="J3493" s="9">
        <f t="shared" si="164"/>
        <v>0.11628163401008607</v>
      </c>
    </row>
    <row r="3494" spans="1:10" x14ac:dyDescent="0.25">
      <c r="A3494" s="3" t="s">
        <v>266</v>
      </c>
      <c r="B3494" s="3" t="s">
        <v>182</v>
      </c>
      <c r="C3494" s="8">
        <v>1154.6998599999999</v>
      </c>
      <c r="D3494" s="8">
        <v>1440.8124399999999</v>
      </c>
      <c r="E3494" s="9">
        <f t="shared" si="162"/>
        <v>0.24778090819202148</v>
      </c>
      <c r="F3494" s="8">
        <v>2044.55106</v>
      </c>
      <c r="G3494" s="9">
        <f t="shared" si="163"/>
        <v>-0.29529153456309376</v>
      </c>
      <c r="H3494" s="8">
        <v>11850.76973</v>
      </c>
      <c r="I3494" s="8">
        <v>10504.49106</v>
      </c>
      <c r="J3494" s="9">
        <f t="shared" si="164"/>
        <v>-0.11360263515980074</v>
      </c>
    </row>
    <row r="3495" spans="1:10" x14ac:dyDescent="0.25">
      <c r="A3495" s="3" t="s">
        <v>266</v>
      </c>
      <c r="B3495" s="3" t="s">
        <v>183</v>
      </c>
      <c r="C3495" s="8">
        <v>69.138499999999993</v>
      </c>
      <c r="D3495" s="8">
        <v>96.698300000000003</v>
      </c>
      <c r="E3495" s="9">
        <f t="shared" si="162"/>
        <v>0.39861726823694488</v>
      </c>
      <c r="F3495" s="8">
        <v>30.932009999999998</v>
      </c>
      <c r="G3495" s="9">
        <f t="shared" si="163"/>
        <v>2.12615636681871</v>
      </c>
      <c r="H3495" s="8">
        <v>310.16825</v>
      </c>
      <c r="I3495" s="8">
        <v>442.55910999999998</v>
      </c>
      <c r="J3495" s="9">
        <f t="shared" si="164"/>
        <v>0.42683562872731162</v>
      </c>
    </row>
    <row r="3496" spans="1:10" x14ac:dyDescent="0.25">
      <c r="A3496" s="3" t="s">
        <v>266</v>
      </c>
      <c r="B3496" s="3" t="s">
        <v>184</v>
      </c>
      <c r="C3496" s="8">
        <v>7385.8009099999999</v>
      </c>
      <c r="D3496" s="8">
        <v>7858.5946700000004</v>
      </c>
      <c r="E3496" s="9">
        <f t="shared" si="162"/>
        <v>6.4013878218659004E-2</v>
      </c>
      <c r="F3496" s="8">
        <v>8246.6993000000002</v>
      </c>
      <c r="G3496" s="9">
        <f t="shared" si="163"/>
        <v>-4.7061814173338434E-2</v>
      </c>
      <c r="H3496" s="8">
        <v>55501.217640000003</v>
      </c>
      <c r="I3496" s="8">
        <v>55555.485430000001</v>
      </c>
      <c r="J3496" s="9">
        <f t="shared" si="164"/>
        <v>9.7777656612874075E-4</v>
      </c>
    </row>
    <row r="3497" spans="1:10" x14ac:dyDescent="0.25">
      <c r="A3497" s="3" t="s">
        <v>266</v>
      </c>
      <c r="B3497" s="3" t="s">
        <v>185</v>
      </c>
      <c r="C3497" s="8">
        <v>218.48126999999999</v>
      </c>
      <c r="D3497" s="8">
        <v>404.17061999999999</v>
      </c>
      <c r="E3497" s="9">
        <f t="shared" si="162"/>
        <v>0.84990969706465003</v>
      </c>
      <c r="F3497" s="8">
        <v>352.65557000000001</v>
      </c>
      <c r="G3497" s="9">
        <f t="shared" si="163"/>
        <v>0.14607751693812743</v>
      </c>
      <c r="H3497" s="8">
        <v>2268.25999</v>
      </c>
      <c r="I3497" s="8">
        <v>2188.4354899999998</v>
      </c>
      <c r="J3497" s="9">
        <f t="shared" si="164"/>
        <v>-3.5191953458562852E-2</v>
      </c>
    </row>
    <row r="3498" spans="1:10" x14ac:dyDescent="0.25">
      <c r="A3498" s="3" t="s">
        <v>266</v>
      </c>
      <c r="B3498" s="3" t="s">
        <v>186</v>
      </c>
      <c r="C3498" s="8">
        <v>49.431049999999999</v>
      </c>
      <c r="D3498" s="8">
        <v>109.58037</v>
      </c>
      <c r="E3498" s="9">
        <f t="shared" si="162"/>
        <v>1.2168327397455649</v>
      </c>
      <c r="F3498" s="8">
        <v>84.946079999999995</v>
      </c>
      <c r="G3498" s="9">
        <f t="shared" si="163"/>
        <v>0.28999913827689294</v>
      </c>
      <c r="H3498" s="8">
        <v>806.66722000000004</v>
      </c>
      <c r="I3498" s="8">
        <v>824.44664999999998</v>
      </c>
      <c r="J3498" s="9">
        <f t="shared" si="164"/>
        <v>2.2040600583720149E-2</v>
      </c>
    </row>
    <row r="3499" spans="1:10" x14ac:dyDescent="0.25">
      <c r="A3499" s="3" t="s">
        <v>266</v>
      </c>
      <c r="B3499" s="3" t="s">
        <v>187</v>
      </c>
      <c r="C3499" s="8">
        <v>1443.89165</v>
      </c>
      <c r="D3499" s="8">
        <v>1037.8594900000001</v>
      </c>
      <c r="E3499" s="9">
        <f t="shared" si="162"/>
        <v>-0.28120680661876529</v>
      </c>
      <c r="F3499" s="8">
        <v>889.96038999999996</v>
      </c>
      <c r="G3499" s="9">
        <f t="shared" si="163"/>
        <v>0.16618616026270572</v>
      </c>
      <c r="H3499" s="8">
        <v>7556.4852300000002</v>
      </c>
      <c r="I3499" s="8">
        <v>6933.0827600000002</v>
      </c>
      <c r="J3499" s="9">
        <f t="shared" si="164"/>
        <v>-8.2498999339670531E-2</v>
      </c>
    </row>
    <row r="3500" spans="1:10" x14ac:dyDescent="0.25">
      <c r="A3500" s="3" t="s">
        <v>266</v>
      </c>
      <c r="B3500" s="3" t="s">
        <v>188</v>
      </c>
      <c r="C3500" s="8">
        <v>933.07591000000002</v>
      </c>
      <c r="D3500" s="8">
        <v>436.07037000000003</v>
      </c>
      <c r="E3500" s="9">
        <f t="shared" si="162"/>
        <v>-0.53265284707650418</v>
      </c>
      <c r="F3500" s="8">
        <v>374.78739000000002</v>
      </c>
      <c r="G3500" s="9">
        <f t="shared" si="163"/>
        <v>0.16351398588943988</v>
      </c>
      <c r="H3500" s="8">
        <v>6045.3074100000003</v>
      </c>
      <c r="I3500" s="8">
        <v>4081.2175999999999</v>
      </c>
      <c r="J3500" s="9">
        <f t="shared" si="164"/>
        <v>-0.32489494359725213</v>
      </c>
    </row>
    <row r="3501" spans="1:10" x14ac:dyDescent="0.25">
      <c r="A3501" s="3" t="s">
        <v>266</v>
      </c>
      <c r="B3501" s="3" t="s">
        <v>189</v>
      </c>
      <c r="C3501" s="8">
        <v>0</v>
      </c>
      <c r="D3501" s="8">
        <v>0</v>
      </c>
      <c r="E3501" s="9" t="str">
        <f t="shared" si="162"/>
        <v/>
      </c>
      <c r="F3501" s="8">
        <v>1.5234799999999999</v>
      </c>
      <c r="G3501" s="9">
        <f t="shared" si="163"/>
        <v>-1</v>
      </c>
      <c r="H3501" s="8">
        <v>0</v>
      </c>
      <c r="I3501" s="8">
        <v>4.6663899999999998</v>
      </c>
      <c r="J3501" s="9" t="str">
        <f t="shared" si="164"/>
        <v/>
      </c>
    </row>
    <row r="3502" spans="1:10" x14ac:dyDescent="0.25">
      <c r="A3502" s="3" t="s">
        <v>266</v>
      </c>
      <c r="B3502" s="3" t="s">
        <v>190</v>
      </c>
      <c r="C3502" s="8">
        <v>765.88652999999999</v>
      </c>
      <c r="D3502" s="8">
        <v>1352.25927</v>
      </c>
      <c r="E3502" s="9">
        <f t="shared" si="162"/>
        <v>0.76561307325773176</v>
      </c>
      <c r="F3502" s="8">
        <v>1145.52963</v>
      </c>
      <c r="G3502" s="9">
        <f t="shared" si="163"/>
        <v>0.18046642756853015</v>
      </c>
      <c r="H3502" s="8">
        <v>14350.92706</v>
      </c>
      <c r="I3502" s="8">
        <v>10219.00028</v>
      </c>
      <c r="J3502" s="9">
        <f t="shared" si="164"/>
        <v>-0.28792054776146281</v>
      </c>
    </row>
    <row r="3503" spans="1:10" x14ac:dyDescent="0.25">
      <c r="A3503" s="3" t="s">
        <v>266</v>
      </c>
      <c r="B3503" s="3" t="s">
        <v>191</v>
      </c>
      <c r="C3503" s="8">
        <v>189.63289</v>
      </c>
      <c r="D3503" s="8">
        <v>28.933219999999999</v>
      </c>
      <c r="E3503" s="9">
        <f t="shared" si="162"/>
        <v>-0.84742509593140725</v>
      </c>
      <c r="F3503" s="8">
        <v>165.89340999999999</v>
      </c>
      <c r="G3503" s="9">
        <f t="shared" si="163"/>
        <v>-0.82559150481022725</v>
      </c>
      <c r="H3503" s="8">
        <v>786.71454000000006</v>
      </c>
      <c r="I3503" s="8">
        <v>850.10132999999996</v>
      </c>
      <c r="J3503" s="9">
        <f t="shared" si="164"/>
        <v>8.0571524710856268E-2</v>
      </c>
    </row>
    <row r="3504" spans="1:10" x14ac:dyDescent="0.25">
      <c r="A3504" s="3" t="s">
        <v>266</v>
      </c>
      <c r="B3504" s="3" t="s">
        <v>192</v>
      </c>
      <c r="C3504" s="8">
        <v>0</v>
      </c>
      <c r="D3504" s="8">
        <v>0</v>
      </c>
      <c r="E3504" s="9" t="str">
        <f t="shared" si="162"/>
        <v/>
      </c>
      <c r="F3504" s="8">
        <v>18.80594</v>
      </c>
      <c r="G3504" s="9">
        <f t="shared" si="163"/>
        <v>-1</v>
      </c>
      <c r="H3504" s="8">
        <v>22.8795</v>
      </c>
      <c r="I3504" s="8">
        <v>59.660359999999997</v>
      </c>
      <c r="J3504" s="9">
        <f t="shared" si="164"/>
        <v>1.6075902008348084</v>
      </c>
    </row>
    <row r="3505" spans="1:10" x14ac:dyDescent="0.25">
      <c r="A3505" s="3" t="s">
        <v>266</v>
      </c>
      <c r="B3505" s="3" t="s">
        <v>193</v>
      </c>
      <c r="C3505" s="8">
        <v>0</v>
      </c>
      <c r="D3505" s="8">
        <v>17.11835</v>
      </c>
      <c r="E3505" s="9" t="str">
        <f t="shared" si="162"/>
        <v/>
      </c>
      <c r="F3505" s="8">
        <v>16.620259999999998</v>
      </c>
      <c r="G3505" s="9">
        <f t="shared" si="163"/>
        <v>2.996884525272181E-2</v>
      </c>
      <c r="H3505" s="8">
        <v>38.833469999999998</v>
      </c>
      <c r="I3505" s="8">
        <v>158.22039000000001</v>
      </c>
      <c r="J3505" s="9">
        <f t="shared" si="164"/>
        <v>3.0743304680215289</v>
      </c>
    </row>
    <row r="3506" spans="1:10" x14ac:dyDescent="0.25">
      <c r="A3506" s="3" t="s">
        <v>266</v>
      </c>
      <c r="B3506" s="3" t="s">
        <v>194</v>
      </c>
      <c r="C3506" s="8">
        <v>0</v>
      </c>
      <c r="D3506" s="8">
        <v>0</v>
      </c>
      <c r="E3506" s="9" t="str">
        <f t="shared" si="162"/>
        <v/>
      </c>
      <c r="F3506" s="8">
        <v>0</v>
      </c>
      <c r="G3506" s="9" t="str">
        <f t="shared" si="163"/>
        <v/>
      </c>
      <c r="H3506" s="8">
        <v>18.219239999999999</v>
      </c>
      <c r="I3506" s="8">
        <v>26.35999</v>
      </c>
      <c r="J3506" s="9">
        <f t="shared" si="164"/>
        <v>0.44682160177921815</v>
      </c>
    </row>
    <row r="3507" spans="1:10" x14ac:dyDescent="0.25">
      <c r="A3507" s="3" t="s">
        <v>266</v>
      </c>
      <c r="B3507" s="3" t="s">
        <v>195</v>
      </c>
      <c r="C3507" s="8">
        <v>76.502499999999998</v>
      </c>
      <c r="D3507" s="8">
        <v>222.6865</v>
      </c>
      <c r="E3507" s="9">
        <f t="shared" si="162"/>
        <v>1.910839515048528</v>
      </c>
      <c r="F3507" s="8">
        <v>150.10382000000001</v>
      </c>
      <c r="G3507" s="9">
        <f t="shared" si="163"/>
        <v>0.48354985236218484</v>
      </c>
      <c r="H3507" s="8">
        <v>1357.7453399999999</v>
      </c>
      <c r="I3507" s="8">
        <v>1159.25542</v>
      </c>
      <c r="J3507" s="9">
        <f t="shared" si="164"/>
        <v>-0.14619083133807698</v>
      </c>
    </row>
    <row r="3508" spans="1:10" x14ac:dyDescent="0.25">
      <c r="A3508" s="3" t="s">
        <v>266</v>
      </c>
      <c r="B3508" s="3" t="s">
        <v>196</v>
      </c>
      <c r="C3508" s="8">
        <v>142.15537</v>
      </c>
      <c r="D3508" s="8">
        <v>104.78758999999999</v>
      </c>
      <c r="E3508" s="9">
        <f t="shared" si="162"/>
        <v>-0.26286576440974418</v>
      </c>
      <c r="F3508" s="8">
        <v>89.099369999999993</v>
      </c>
      <c r="G3508" s="9">
        <f t="shared" si="163"/>
        <v>0.17607554351955579</v>
      </c>
      <c r="H3508" s="8">
        <v>882.8623</v>
      </c>
      <c r="I3508" s="8">
        <v>908.60127999999997</v>
      </c>
      <c r="J3508" s="9">
        <f t="shared" si="164"/>
        <v>2.9154014165062803E-2</v>
      </c>
    </row>
    <row r="3509" spans="1:10" x14ac:dyDescent="0.25">
      <c r="A3509" s="3" t="s">
        <v>266</v>
      </c>
      <c r="B3509" s="3" t="s">
        <v>197</v>
      </c>
      <c r="C3509" s="8">
        <v>5733.0914599999996</v>
      </c>
      <c r="D3509" s="8">
        <v>11085.225210000001</v>
      </c>
      <c r="E3509" s="9">
        <f t="shared" si="162"/>
        <v>0.93355108449639168</v>
      </c>
      <c r="F3509" s="8">
        <v>11095.427750000001</v>
      </c>
      <c r="G3509" s="9">
        <f t="shared" si="163"/>
        <v>-9.195265139733122E-4</v>
      </c>
      <c r="H3509" s="8">
        <v>44050.405030000002</v>
      </c>
      <c r="I3509" s="8">
        <v>75253.008979999999</v>
      </c>
      <c r="J3509" s="9">
        <f t="shared" si="164"/>
        <v>0.70833863908288319</v>
      </c>
    </row>
    <row r="3510" spans="1:10" x14ac:dyDescent="0.25">
      <c r="A3510" s="3" t="s">
        <v>266</v>
      </c>
      <c r="B3510" s="3" t="s">
        <v>198</v>
      </c>
      <c r="C3510" s="8">
        <v>11783.41728</v>
      </c>
      <c r="D3510" s="8">
        <v>8942.6264300000003</v>
      </c>
      <c r="E3510" s="9">
        <f t="shared" si="162"/>
        <v>-0.24108378601016489</v>
      </c>
      <c r="F3510" s="8">
        <v>8332.0685400000002</v>
      </c>
      <c r="G3510" s="9">
        <f t="shared" si="163"/>
        <v>7.3278068593516377E-2</v>
      </c>
      <c r="H3510" s="8">
        <v>92489.218089999995</v>
      </c>
      <c r="I3510" s="8">
        <v>90283.521599999993</v>
      </c>
      <c r="J3510" s="9">
        <f t="shared" si="164"/>
        <v>-2.3848147227860328E-2</v>
      </c>
    </row>
    <row r="3511" spans="1:10" x14ac:dyDescent="0.25">
      <c r="A3511" s="3" t="s">
        <v>266</v>
      </c>
      <c r="B3511" s="3" t="s">
        <v>199</v>
      </c>
      <c r="C3511" s="8">
        <v>0</v>
      </c>
      <c r="D3511" s="8">
        <v>0</v>
      </c>
      <c r="E3511" s="9" t="str">
        <f t="shared" si="162"/>
        <v/>
      </c>
      <c r="F3511" s="8">
        <v>0</v>
      </c>
      <c r="G3511" s="9" t="str">
        <f t="shared" si="163"/>
        <v/>
      </c>
      <c r="H3511" s="8">
        <v>0</v>
      </c>
      <c r="I3511" s="8">
        <v>0</v>
      </c>
      <c r="J3511" s="9" t="str">
        <f t="shared" si="164"/>
        <v/>
      </c>
    </row>
    <row r="3512" spans="1:10" x14ac:dyDescent="0.25">
      <c r="A3512" s="3" t="s">
        <v>266</v>
      </c>
      <c r="B3512" s="3" t="s">
        <v>200</v>
      </c>
      <c r="C3512" s="8">
        <v>665.89877000000001</v>
      </c>
      <c r="D3512" s="8">
        <v>645.66985999999997</v>
      </c>
      <c r="E3512" s="9">
        <f t="shared" si="162"/>
        <v>-3.0378356157648501E-2</v>
      </c>
      <c r="F3512" s="8">
        <v>489.89569999999998</v>
      </c>
      <c r="G3512" s="9">
        <f t="shared" si="163"/>
        <v>0.31797413204484148</v>
      </c>
      <c r="H3512" s="8">
        <v>4361.8797400000003</v>
      </c>
      <c r="I3512" s="8">
        <v>3561.3371699999998</v>
      </c>
      <c r="J3512" s="9">
        <f t="shared" si="164"/>
        <v>-0.18353155467784643</v>
      </c>
    </row>
    <row r="3513" spans="1:10" x14ac:dyDescent="0.25">
      <c r="A3513" s="3" t="s">
        <v>266</v>
      </c>
      <c r="B3513" s="3" t="s">
        <v>201</v>
      </c>
      <c r="C3513" s="8">
        <v>2475.6416100000001</v>
      </c>
      <c r="D3513" s="8">
        <v>3044.3671100000001</v>
      </c>
      <c r="E3513" s="9">
        <f t="shared" si="162"/>
        <v>0.22972852682016431</v>
      </c>
      <c r="F3513" s="8">
        <v>2190.4202799999998</v>
      </c>
      <c r="G3513" s="9">
        <f t="shared" si="163"/>
        <v>0.38985524275733985</v>
      </c>
      <c r="H3513" s="8">
        <v>16796.101030000002</v>
      </c>
      <c r="I3513" s="8">
        <v>20449.211449999999</v>
      </c>
      <c r="J3513" s="9">
        <f t="shared" si="164"/>
        <v>0.21749752597195449</v>
      </c>
    </row>
    <row r="3514" spans="1:10" x14ac:dyDescent="0.25">
      <c r="A3514" s="3" t="s">
        <v>266</v>
      </c>
      <c r="B3514" s="3" t="s">
        <v>202</v>
      </c>
      <c r="C3514" s="8">
        <v>604.28805999999997</v>
      </c>
      <c r="D3514" s="8">
        <v>951.70776000000001</v>
      </c>
      <c r="E3514" s="9">
        <f t="shared" si="162"/>
        <v>0.57492398575606485</v>
      </c>
      <c r="F3514" s="8">
        <v>1036.61591</v>
      </c>
      <c r="G3514" s="9">
        <f t="shared" si="163"/>
        <v>-8.1908978225117113E-2</v>
      </c>
      <c r="H3514" s="8">
        <v>8598.6564299999991</v>
      </c>
      <c r="I3514" s="8">
        <v>7193.64869</v>
      </c>
      <c r="J3514" s="9">
        <f t="shared" si="164"/>
        <v>-0.16339852062213389</v>
      </c>
    </row>
    <row r="3515" spans="1:10" x14ac:dyDescent="0.25">
      <c r="A3515" s="3" t="s">
        <v>266</v>
      </c>
      <c r="B3515" s="3" t="s">
        <v>203</v>
      </c>
      <c r="C3515" s="8">
        <v>36.242429999999999</v>
      </c>
      <c r="D3515" s="8">
        <v>73.729900000000001</v>
      </c>
      <c r="E3515" s="9">
        <f t="shared" si="162"/>
        <v>1.0343531049104602</v>
      </c>
      <c r="F3515" s="8">
        <v>437.47134</v>
      </c>
      <c r="G3515" s="9">
        <f t="shared" si="163"/>
        <v>-0.83146347369864271</v>
      </c>
      <c r="H3515" s="8">
        <v>9066.3654700000006</v>
      </c>
      <c r="I3515" s="8">
        <v>8830.6559799999995</v>
      </c>
      <c r="J3515" s="9">
        <f t="shared" si="164"/>
        <v>-2.5998233887652988E-2</v>
      </c>
    </row>
    <row r="3516" spans="1:10" x14ac:dyDescent="0.25">
      <c r="A3516" s="3" t="s">
        <v>266</v>
      </c>
      <c r="B3516" s="3" t="s">
        <v>204</v>
      </c>
      <c r="C3516" s="8">
        <v>1258.68415</v>
      </c>
      <c r="D3516" s="8">
        <v>966.41873999999996</v>
      </c>
      <c r="E3516" s="9">
        <f t="shared" si="162"/>
        <v>-0.23219916608944358</v>
      </c>
      <c r="F3516" s="8">
        <v>845.49572000000001</v>
      </c>
      <c r="G3516" s="9">
        <f t="shared" si="163"/>
        <v>0.14302026271640966</v>
      </c>
      <c r="H3516" s="8">
        <v>10387.68597</v>
      </c>
      <c r="I3516" s="8">
        <v>8602.4570500000009</v>
      </c>
      <c r="J3516" s="9">
        <f t="shared" si="164"/>
        <v>-0.17186011640665722</v>
      </c>
    </row>
    <row r="3517" spans="1:10" x14ac:dyDescent="0.25">
      <c r="A3517" s="3" t="s">
        <v>266</v>
      </c>
      <c r="B3517" s="3" t="s">
        <v>205</v>
      </c>
      <c r="C3517" s="8">
        <v>155.62017</v>
      </c>
      <c r="D3517" s="8">
        <v>111.22257</v>
      </c>
      <c r="E3517" s="9">
        <f t="shared" si="162"/>
        <v>-0.28529463757814943</v>
      </c>
      <c r="F3517" s="8">
        <v>124.69157</v>
      </c>
      <c r="G3517" s="9">
        <f t="shared" si="163"/>
        <v>-0.10801852923978739</v>
      </c>
      <c r="H3517" s="8">
        <v>1374.9085600000001</v>
      </c>
      <c r="I3517" s="8">
        <v>1007.26725</v>
      </c>
      <c r="J3517" s="9">
        <f t="shared" si="164"/>
        <v>-0.26739328032112919</v>
      </c>
    </row>
    <row r="3518" spans="1:10" x14ac:dyDescent="0.25">
      <c r="A3518" s="3" t="s">
        <v>266</v>
      </c>
      <c r="B3518" s="3" t="s">
        <v>239</v>
      </c>
      <c r="C3518" s="8">
        <v>0</v>
      </c>
      <c r="D3518" s="8">
        <v>0</v>
      </c>
      <c r="E3518" s="9" t="str">
        <f t="shared" si="162"/>
        <v/>
      </c>
      <c r="F3518" s="8">
        <v>0</v>
      </c>
      <c r="G3518" s="9" t="str">
        <f t="shared" si="163"/>
        <v/>
      </c>
      <c r="H3518" s="8">
        <v>0</v>
      </c>
      <c r="I3518" s="8">
        <v>0</v>
      </c>
      <c r="J3518" s="9" t="str">
        <f t="shared" si="164"/>
        <v/>
      </c>
    </row>
    <row r="3519" spans="1:10" x14ac:dyDescent="0.25">
      <c r="A3519" s="3" t="s">
        <v>266</v>
      </c>
      <c r="B3519" s="3" t="s">
        <v>206</v>
      </c>
      <c r="C3519" s="8">
        <v>201.02522999999999</v>
      </c>
      <c r="D3519" s="8">
        <v>318.90141</v>
      </c>
      <c r="E3519" s="9">
        <f t="shared" si="162"/>
        <v>0.58637505351940167</v>
      </c>
      <c r="F3519" s="8">
        <v>322.90422000000001</v>
      </c>
      <c r="G3519" s="9">
        <f t="shared" si="163"/>
        <v>-1.2396276518157667E-2</v>
      </c>
      <c r="H3519" s="8">
        <v>1913.11925</v>
      </c>
      <c r="I3519" s="8">
        <v>2452.0597499999999</v>
      </c>
      <c r="J3519" s="9">
        <f t="shared" si="164"/>
        <v>0.28170773985991726</v>
      </c>
    </row>
    <row r="3520" spans="1:10" x14ac:dyDescent="0.25">
      <c r="A3520" s="3" t="s">
        <v>266</v>
      </c>
      <c r="B3520" s="3" t="s">
        <v>207</v>
      </c>
      <c r="C3520" s="8">
        <v>283.62819000000002</v>
      </c>
      <c r="D3520" s="8">
        <v>189.98938999999999</v>
      </c>
      <c r="E3520" s="9">
        <f t="shared" si="162"/>
        <v>-0.33014630879955909</v>
      </c>
      <c r="F3520" s="8">
        <v>152.28900999999999</v>
      </c>
      <c r="G3520" s="9">
        <f t="shared" si="163"/>
        <v>0.24755811335302536</v>
      </c>
      <c r="H3520" s="8">
        <v>1102.94154</v>
      </c>
      <c r="I3520" s="8">
        <v>1441.1245699999999</v>
      </c>
      <c r="J3520" s="9">
        <f t="shared" si="164"/>
        <v>0.30661917947165174</v>
      </c>
    </row>
    <row r="3521" spans="1:10" x14ac:dyDescent="0.25">
      <c r="A3521" s="3" t="s">
        <v>266</v>
      </c>
      <c r="B3521" s="3" t="s">
        <v>208</v>
      </c>
      <c r="C3521" s="8">
        <v>3665.55213</v>
      </c>
      <c r="D3521" s="8">
        <v>4033.7982400000001</v>
      </c>
      <c r="E3521" s="9">
        <f t="shared" si="162"/>
        <v>0.10046129394427683</v>
      </c>
      <c r="F3521" s="8">
        <v>6261.6773800000001</v>
      </c>
      <c r="G3521" s="9">
        <f t="shared" si="163"/>
        <v>-0.35579590017140106</v>
      </c>
      <c r="H3521" s="8">
        <v>43330.063719999998</v>
      </c>
      <c r="I3521" s="8">
        <v>43962.017720000003</v>
      </c>
      <c r="J3521" s="9">
        <f t="shared" si="164"/>
        <v>1.458465429646516E-2</v>
      </c>
    </row>
    <row r="3522" spans="1:10" x14ac:dyDescent="0.25">
      <c r="A3522" s="3" t="s">
        <v>266</v>
      </c>
      <c r="B3522" s="3" t="s">
        <v>209</v>
      </c>
      <c r="C3522" s="8">
        <v>0</v>
      </c>
      <c r="D3522" s="8">
        <v>0</v>
      </c>
      <c r="E3522" s="9" t="str">
        <f t="shared" si="162"/>
        <v/>
      </c>
      <c r="F3522" s="8">
        <v>0</v>
      </c>
      <c r="G3522" s="9" t="str">
        <f t="shared" si="163"/>
        <v/>
      </c>
      <c r="H3522" s="8">
        <v>86.317880000000002</v>
      </c>
      <c r="I3522" s="8">
        <v>30.94519</v>
      </c>
      <c r="J3522" s="9">
        <f t="shared" si="164"/>
        <v>-0.64149733519868657</v>
      </c>
    </row>
    <row r="3523" spans="1:10" x14ac:dyDescent="0.25">
      <c r="A3523" s="3" t="s">
        <v>266</v>
      </c>
      <c r="B3523" s="3" t="s">
        <v>210</v>
      </c>
      <c r="C3523" s="8">
        <v>0</v>
      </c>
      <c r="D3523" s="8">
        <v>0</v>
      </c>
      <c r="E3523" s="9" t="str">
        <f t="shared" si="162"/>
        <v/>
      </c>
      <c r="F3523" s="8">
        <v>0</v>
      </c>
      <c r="G3523" s="9" t="str">
        <f t="shared" si="163"/>
        <v/>
      </c>
      <c r="H3523" s="8">
        <v>4.2000000000000003E-2</v>
      </c>
      <c r="I3523" s="8">
        <v>53.134279999999997</v>
      </c>
      <c r="J3523" s="9">
        <f t="shared" si="164"/>
        <v>1264.1019047619045</v>
      </c>
    </row>
    <row r="3524" spans="1:10" x14ac:dyDescent="0.25">
      <c r="A3524" s="3" t="s">
        <v>266</v>
      </c>
      <c r="B3524" s="3" t="s">
        <v>211</v>
      </c>
      <c r="C3524" s="8">
        <v>5303.0382099999997</v>
      </c>
      <c r="D3524" s="8">
        <v>5673.3571199999997</v>
      </c>
      <c r="E3524" s="9">
        <f t="shared" si="162"/>
        <v>6.9831461765009539E-2</v>
      </c>
      <c r="F3524" s="8">
        <v>7385.4012400000001</v>
      </c>
      <c r="G3524" s="9">
        <f t="shared" si="163"/>
        <v>-0.23181463868576491</v>
      </c>
      <c r="H3524" s="8">
        <v>34331.482080000002</v>
      </c>
      <c r="I3524" s="8">
        <v>31588.70061</v>
      </c>
      <c r="J3524" s="9">
        <f t="shared" si="164"/>
        <v>-7.9891146662666945E-2</v>
      </c>
    </row>
    <row r="3525" spans="1:10" x14ac:dyDescent="0.25">
      <c r="A3525" s="3" t="s">
        <v>266</v>
      </c>
      <c r="B3525" s="3" t="s">
        <v>212</v>
      </c>
      <c r="C3525" s="8">
        <v>398.61691999999999</v>
      </c>
      <c r="D3525" s="8">
        <v>185.44066000000001</v>
      </c>
      <c r="E3525" s="9">
        <f t="shared" ref="E3525:E3588" si="165">IF(C3525=0,"",(D3525/C3525-1))</f>
        <v>-0.5347897926661016</v>
      </c>
      <c r="F3525" s="8">
        <v>816.28652999999997</v>
      </c>
      <c r="G3525" s="9">
        <f t="shared" ref="G3525:G3588" si="166">IF(F3525=0,"",(D3525/F3525-1))</f>
        <v>-0.77282405970854373</v>
      </c>
      <c r="H3525" s="8">
        <v>1987.7331999999999</v>
      </c>
      <c r="I3525" s="8">
        <v>2395.51829</v>
      </c>
      <c r="J3525" s="9">
        <f t="shared" ref="J3525:J3588" si="167">IF(H3525=0,"",(I3525/H3525-1))</f>
        <v>0.20515081702111737</v>
      </c>
    </row>
    <row r="3526" spans="1:10" x14ac:dyDescent="0.25">
      <c r="A3526" s="3" t="s">
        <v>266</v>
      </c>
      <c r="B3526" s="3" t="s">
        <v>213</v>
      </c>
      <c r="C3526" s="8">
        <v>5883.9479899999997</v>
      </c>
      <c r="D3526" s="8">
        <v>8719.5216700000001</v>
      </c>
      <c r="E3526" s="9">
        <f t="shared" si="165"/>
        <v>0.48191684984625449</v>
      </c>
      <c r="F3526" s="8">
        <v>9296.80818</v>
      </c>
      <c r="G3526" s="9">
        <f t="shared" si="166"/>
        <v>-6.2095129728706566E-2</v>
      </c>
      <c r="H3526" s="8">
        <v>53578.102749999998</v>
      </c>
      <c r="I3526" s="8">
        <v>60472.387730000002</v>
      </c>
      <c r="J3526" s="9">
        <f t="shared" si="167"/>
        <v>0.12867728840958259</v>
      </c>
    </row>
    <row r="3527" spans="1:10" x14ac:dyDescent="0.25">
      <c r="A3527" s="3" t="s">
        <v>266</v>
      </c>
      <c r="B3527" s="3" t="s">
        <v>214</v>
      </c>
      <c r="C3527" s="8">
        <v>2184.20741</v>
      </c>
      <c r="D3527" s="8">
        <v>1537.49515</v>
      </c>
      <c r="E3527" s="9">
        <f t="shared" si="165"/>
        <v>-0.29608555352350907</v>
      </c>
      <c r="F3527" s="8">
        <v>1625.5199500000001</v>
      </c>
      <c r="G3527" s="9">
        <f t="shared" si="166"/>
        <v>-5.4151780788664006E-2</v>
      </c>
      <c r="H3527" s="8">
        <v>20204.865379999999</v>
      </c>
      <c r="I3527" s="8">
        <v>11078.760550000001</v>
      </c>
      <c r="J3527" s="9">
        <f t="shared" si="167"/>
        <v>-0.45167857634100206</v>
      </c>
    </row>
    <row r="3528" spans="1:10" x14ac:dyDescent="0.25">
      <c r="A3528" s="3" t="s">
        <v>266</v>
      </c>
      <c r="B3528" s="3" t="s">
        <v>215</v>
      </c>
      <c r="C3528" s="8">
        <v>39.821599999999997</v>
      </c>
      <c r="D3528" s="8">
        <v>105.88437</v>
      </c>
      <c r="E3528" s="9">
        <f t="shared" si="165"/>
        <v>1.6589682483878101</v>
      </c>
      <c r="F3528" s="8">
        <v>195.10740000000001</v>
      </c>
      <c r="G3528" s="9">
        <f t="shared" si="166"/>
        <v>-0.45730213205649817</v>
      </c>
      <c r="H3528" s="8">
        <v>792.59874000000002</v>
      </c>
      <c r="I3528" s="8">
        <v>1011.31576</v>
      </c>
      <c r="J3528" s="9">
        <f t="shared" si="167"/>
        <v>0.27594924009089383</v>
      </c>
    </row>
    <row r="3529" spans="1:10" x14ac:dyDescent="0.25">
      <c r="A3529" s="3" t="s">
        <v>266</v>
      </c>
      <c r="B3529" s="3" t="s">
        <v>216</v>
      </c>
      <c r="C3529" s="8">
        <v>3665.27169</v>
      </c>
      <c r="D3529" s="8">
        <v>8369.8083800000004</v>
      </c>
      <c r="E3529" s="9">
        <f t="shared" si="165"/>
        <v>1.283543782807544</v>
      </c>
      <c r="F3529" s="8">
        <v>8139.9671900000003</v>
      </c>
      <c r="G3529" s="9">
        <f t="shared" si="166"/>
        <v>2.8236132239250367E-2</v>
      </c>
      <c r="H3529" s="8">
        <v>24037.259610000001</v>
      </c>
      <c r="I3529" s="8">
        <v>58500.734450000004</v>
      </c>
      <c r="J3529" s="9">
        <f t="shared" si="167"/>
        <v>1.4337522412772246</v>
      </c>
    </row>
    <row r="3530" spans="1:10" x14ac:dyDescent="0.25">
      <c r="A3530" s="3" t="s">
        <v>266</v>
      </c>
      <c r="B3530" s="3" t="s">
        <v>218</v>
      </c>
      <c r="C3530" s="8">
        <v>0</v>
      </c>
      <c r="D3530" s="8">
        <v>11.6068</v>
      </c>
      <c r="E3530" s="9" t="str">
        <f t="shared" si="165"/>
        <v/>
      </c>
      <c r="F3530" s="8">
        <v>0</v>
      </c>
      <c r="G3530" s="9" t="str">
        <f t="shared" si="166"/>
        <v/>
      </c>
      <c r="H3530" s="8">
        <v>0</v>
      </c>
      <c r="I3530" s="8">
        <v>11.6068</v>
      </c>
      <c r="J3530" s="9" t="str">
        <f t="shared" si="167"/>
        <v/>
      </c>
    </row>
    <row r="3531" spans="1:10" x14ac:dyDescent="0.25">
      <c r="A3531" s="3" t="s">
        <v>266</v>
      </c>
      <c r="B3531" s="3" t="s">
        <v>219</v>
      </c>
      <c r="C3531" s="8">
        <v>1482.9205300000001</v>
      </c>
      <c r="D3531" s="8">
        <v>1038.0296900000001</v>
      </c>
      <c r="E3531" s="9">
        <f t="shared" si="165"/>
        <v>-0.30000990005850148</v>
      </c>
      <c r="F3531" s="8">
        <v>1133.1143199999999</v>
      </c>
      <c r="G3531" s="9">
        <f t="shared" si="166"/>
        <v>-8.3914419155871056E-2</v>
      </c>
      <c r="H3531" s="8">
        <v>7813.2574800000002</v>
      </c>
      <c r="I3531" s="8">
        <v>9102.5256000000008</v>
      </c>
      <c r="J3531" s="9">
        <f t="shared" si="167"/>
        <v>0.16501032038176233</v>
      </c>
    </row>
    <row r="3532" spans="1:10" x14ac:dyDescent="0.25">
      <c r="A3532" s="3" t="s">
        <v>266</v>
      </c>
      <c r="B3532" s="3" t="s">
        <v>220</v>
      </c>
      <c r="C3532" s="8">
        <v>163.96391</v>
      </c>
      <c r="D3532" s="8">
        <v>181.36413999999999</v>
      </c>
      <c r="E3532" s="9">
        <f t="shared" si="165"/>
        <v>0.10612231679520212</v>
      </c>
      <c r="F3532" s="8">
        <v>300.99095</v>
      </c>
      <c r="G3532" s="9">
        <f t="shared" si="166"/>
        <v>-0.39744321216302347</v>
      </c>
      <c r="H3532" s="8">
        <v>8323.6770799999995</v>
      </c>
      <c r="I3532" s="8">
        <v>4421.8064700000004</v>
      </c>
      <c r="J3532" s="9">
        <f t="shared" si="167"/>
        <v>-0.46876765791111152</v>
      </c>
    </row>
    <row r="3533" spans="1:10" x14ac:dyDescent="0.25">
      <c r="A3533" s="3" t="s">
        <v>266</v>
      </c>
      <c r="B3533" s="3" t="s">
        <v>221</v>
      </c>
      <c r="C3533" s="8">
        <v>1518.22704</v>
      </c>
      <c r="D3533" s="8">
        <v>1027.4648199999999</v>
      </c>
      <c r="E3533" s="9">
        <f t="shared" si="165"/>
        <v>-0.32324692359582796</v>
      </c>
      <c r="F3533" s="8">
        <v>822.59721000000002</v>
      </c>
      <c r="G3533" s="9">
        <f t="shared" si="166"/>
        <v>0.24904972629313904</v>
      </c>
      <c r="H3533" s="8">
        <v>10911.091619999999</v>
      </c>
      <c r="I3533" s="8">
        <v>15160.79817</v>
      </c>
      <c r="J3533" s="9">
        <f t="shared" si="167"/>
        <v>0.38948500278471698</v>
      </c>
    </row>
    <row r="3534" spans="1:10" x14ac:dyDescent="0.25">
      <c r="A3534" s="3" t="s">
        <v>266</v>
      </c>
      <c r="B3534" s="3" t="s">
        <v>222</v>
      </c>
      <c r="C3534" s="8">
        <v>0</v>
      </c>
      <c r="D3534" s="8">
        <v>0.6018</v>
      </c>
      <c r="E3534" s="9" t="str">
        <f t="shared" si="165"/>
        <v/>
      </c>
      <c r="F3534" s="8">
        <v>0</v>
      </c>
      <c r="G3534" s="9" t="str">
        <f t="shared" si="166"/>
        <v/>
      </c>
      <c r="H3534" s="8">
        <v>34.704000000000001</v>
      </c>
      <c r="I3534" s="8">
        <v>0.6018</v>
      </c>
      <c r="J3534" s="9">
        <f t="shared" si="167"/>
        <v>-0.98265905947441212</v>
      </c>
    </row>
    <row r="3535" spans="1:10" x14ac:dyDescent="0.25">
      <c r="A3535" s="3" t="s">
        <v>266</v>
      </c>
      <c r="B3535" s="3" t="s">
        <v>223</v>
      </c>
      <c r="C3535" s="8">
        <v>159.24092999999999</v>
      </c>
      <c r="D3535" s="8">
        <v>417.68761000000001</v>
      </c>
      <c r="E3535" s="9">
        <f t="shared" si="165"/>
        <v>1.622991526110781</v>
      </c>
      <c r="F3535" s="8">
        <v>290.87328000000002</v>
      </c>
      <c r="G3535" s="9">
        <f t="shared" si="166"/>
        <v>0.43597792825796855</v>
      </c>
      <c r="H3535" s="8">
        <v>2214.7186099999999</v>
      </c>
      <c r="I3535" s="8">
        <v>2115.9960599999999</v>
      </c>
      <c r="J3535" s="9">
        <f t="shared" si="167"/>
        <v>-4.4575662819756556E-2</v>
      </c>
    </row>
    <row r="3536" spans="1:10" x14ac:dyDescent="0.25">
      <c r="A3536" s="3" t="s">
        <v>266</v>
      </c>
      <c r="B3536" s="3" t="s">
        <v>224</v>
      </c>
      <c r="C3536" s="8">
        <v>750.33163999999999</v>
      </c>
      <c r="D3536" s="8">
        <v>546.14251999999999</v>
      </c>
      <c r="E3536" s="9">
        <f t="shared" si="165"/>
        <v>-0.27213182693455396</v>
      </c>
      <c r="F3536" s="8">
        <v>704.93682999999999</v>
      </c>
      <c r="G3536" s="9">
        <f t="shared" si="166"/>
        <v>-0.22526033999386863</v>
      </c>
      <c r="H3536" s="8">
        <v>4154.3100000000004</v>
      </c>
      <c r="I3536" s="8">
        <v>5246.6564600000002</v>
      </c>
      <c r="J3536" s="9">
        <f t="shared" si="167"/>
        <v>0.26294293396496649</v>
      </c>
    </row>
    <row r="3537" spans="1:10" x14ac:dyDescent="0.25">
      <c r="A3537" s="3" t="s">
        <v>266</v>
      </c>
      <c r="B3537" s="3" t="s">
        <v>225</v>
      </c>
      <c r="C3537" s="8">
        <v>17094.358980000001</v>
      </c>
      <c r="D3537" s="8">
        <v>11511.111559999999</v>
      </c>
      <c r="E3537" s="9">
        <f t="shared" si="165"/>
        <v>-0.3266134416933838</v>
      </c>
      <c r="F3537" s="8">
        <v>17197.564490000001</v>
      </c>
      <c r="G3537" s="9">
        <f t="shared" si="166"/>
        <v>-0.33065454898026669</v>
      </c>
      <c r="H3537" s="8">
        <v>133029.99666999999</v>
      </c>
      <c r="I3537" s="8">
        <v>127161.40171000001</v>
      </c>
      <c r="J3537" s="9">
        <f t="shared" si="167"/>
        <v>-4.4114824527567875E-2</v>
      </c>
    </row>
    <row r="3538" spans="1:10" x14ac:dyDescent="0.25">
      <c r="A3538" s="3" t="s">
        <v>266</v>
      </c>
      <c r="B3538" s="3" t="s">
        <v>226</v>
      </c>
      <c r="C3538" s="8">
        <v>143.61246</v>
      </c>
      <c r="D3538" s="8">
        <v>25.339379999999998</v>
      </c>
      <c r="E3538" s="9">
        <f t="shared" si="165"/>
        <v>-0.82355723173323536</v>
      </c>
      <c r="F3538" s="8">
        <v>35.198630000000001</v>
      </c>
      <c r="G3538" s="9">
        <f t="shared" si="166"/>
        <v>-0.28010323129053605</v>
      </c>
      <c r="H3538" s="8">
        <v>701.30339000000004</v>
      </c>
      <c r="I3538" s="8">
        <v>418.54743000000002</v>
      </c>
      <c r="J3538" s="9">
        <f t="shared" si="167"/>
        <v>-0.40318635847461115</v>
      </c>
    </row>
    <row r="3539" spans="1:10" x14ac:dyDescent="0.25">
      <c r="A3539" s="3" t="s">
        <v>266</v>
      </c>
      <c r="B3539" s="3" t="s">
        <v>227</v>
      </c>
      <c r="C3539" s="8">
        <v>28.934000000000001</v>
      </c>
      <c r="D3539" s="8">
        <v>298.27785</v>
      </c>
      <c r="E3539" s="9">
        <f t="shared" si="165"/>
        <v>9.3089047487385077</v>
      </c>
      <c r="F3539" s="8">
        <v>23.867170000000002</v>
      </c>
      <c r="G3539" s="9">
        <f t="shared" si="166"/>
        <v>11.49741171659648</v>
      </c>
      <c r="H3539" s="8">
        <v>1523.8561199999999</v>
      </c>
      <c r="I3539" s="8">
        <v>912.22960999999998</v>
      </c>
      <c r="J3539" s="9">
        <f t="shared" si="167"/>
        <v>-0.40136762386727165</v>
      </c>
    </row>
    <row r="3540" spans="1:10" s="5" customFormat="1" x14ac:dyDescent="0.25">
      <c r="A3540" s="5" t="s">
        <v>266</v>
      </c>
      <c r="B3540" s="5" t="s">
        <v>228</v>
      </c>
      <c r="C3540" s="10">
        <v>664863.41949999996</v>
      </c>
      <c r="D3540" s="10">
        <v>656808.14237000002</v>
      </c>
      <c r="E3540" s="11">
        <f t="shared" si="165"/>
        <v>-1.2115687062551617E-2</v>
      </c>
      <c r="F3540" s="10">
        <v>690334.33608000004</v>
      </c>
      <c r="G3540" s="11">
        <f t="shared" si="166"/>
        <v>-4.8565154531318044E-2</v>
      </c>
      <c r="H3540" s="10">
        <v>5163898.8833999997</v>
      </c>
      <c r="I3540" s="10">
        <v>5164052.3537400002</v>
      </c>
      <c r="J3540" s="11">
        <f t="shared" si="167"/>
        <v>2.9719857701726582E-5</v>
      </c>
    </row>
    <row r="3541" spans="1:10" x14ac:dyDescent="0.25">
      <c r="A3541" s="3" t="s">
        <v>267</v>
      </c>
      <c r="B3541" s="3" t="s">
        <v>8</v>
      </c>
      <c r="C3541" s="8">
        <v>67596.474770000001</v>
      </c>
      <c r="D3541" s="8">
        <v>29019.356299999999</v>
      </c>
      <c r="E3541" s="9">
        <f t="shared" si="165"/>
        <v>-0.5706971939181793</v>
      </c>
      <c r="F3541" s="8">
        <v>23115.312839999999</v>
      </c>
      <c r="G3541" s="9">
        <f t="shared" si="166"/>
        <v>0.25541698271041002</v>
      </c>
      <c r="H3541" s="8">
        <v>442962.21017999999</v>
      </c>
      <c r="I3541" s="8">
        <v>322068.99813000002</v>
      </c>
      <c r="J3541" s="9">
        <f t="shared" si="167"/>
        <v>-0.27291992244863139</v>
      </c>
    </row>
    <row r="3542" spans="1:10" x14ac:dyDescent="0.25">
      <c r="A3542" s="3" t="s">
        <v>267</v>
      </c>
      <c r="B3542" s="3" t="s">
        <v>9</v>
      </c>
      <c r="C3542" s="8">
        <v>0</v>
      </c>
      <c r="D3542" s="8">
        <v>0</v>
      </c>
      <c r="E3542" s="9" t="str">
        <f t="shared" si="165"/>
        <v/>
      </c>
      <c r="F3542" s="8">
        <v>0</v>
      </c>
      <c r="G3542" s="9" t="str">
        <f t="shared" si="166"/>
        <v/>
      </c>
      <c r="H3542" s="8">
        <v>0</v>
      </c>
      <c r="I3542" s="8">
        <v>44.521450000000002</v>
      </c>
      <c r="J3542" s="9" t="str">
        <f t="shared" si="167"/>
        <v/>
      </c>
    </row>
    <row r="3543" spans="1:10" x14ac:dyDescent="0.25">
      <c r="A3543" s="3" t="s">
        <v>267</v>
      </c>
      <c r="B3543" s="3" t="s">
        <v>10</v>
      </c>
      <c r="C3543" s="8">
        <v>271.11196999999999</v>
      </c>
      <c r="D3543" s="8">
        <v>568.23311999999999</v>
      </c>
      <c r="E3543" s="9">
        <f t="shared" si="165"/>
        <v>1.0959351960741537</v>
      </c>
      <c r="F3543" s="8">
        <v>93.200469999999996</v>
      </c>
      <c r="G3543" s="9">
        <f t="shared" si="166"/>
        <v>5.0968911422871583</v>
      </c>
      <c r="H3543" s="8">
        <v>2706.0012499999998</v>
      </c>
      <c r="I3543" s="8">
        <v>2475.2941500000002</v>
      </c>
      <c r="J3543" s="9">
        <f t="shared" si="167"/>
        <v>-8.5257573328910929E-2</v>
      </c>
    </row>
    <row r="3544" spans="1:10" x14ac:dyDescent="0.25">
      <c r="A3544" s="3" t="s">
        <v>267</v>
      </c>
      <c r="B3544" s="3" t="s">
        <v>11</v>
      </c>
      <c r="C3544" s="8">
        <v>0</v>
      </c>
      <c r="D3544" s="8">
        <v>0</v>
      </c>
      <c r="E3544" s="9" t="str">
        <f t="shared" si="165"/>
        <v/>
      </c>
      <c r="F3544" s="8">
        <v>0</v>
      </c>
      <c r="G3544" s="9" t="str">
        <f t="shared" si="166"/>
        <v/>
      </c>
      <c r="H3544" s="8">
        <v>138.04481999999999</v>
      </c>
      <c r="I3544" s="8">
        <v>160.60362000000001</v>
      </c>
      <c r="J3544" s="9">
        <f t="shared" si="167"/>
        <v>0.16341649038334083</v>
      </c>
    </row>
    <row r="3545" spans="1:10" x14ac:dyDescent="0.25">
      <c r="A3545" s="3" t="s">
        <v>267</v>
      </c>
      <c r="B3545" s="3" t="s">
        <v>12</v>
      </c>
      <c r="C3545" s="8">
        <v>7361.9956300000003</v>
      </c>
      <c r="D3545" s="8">
        <v>19818.827000000001</v>
      </c>
      <c r="E3545" s="9">
        <f t="shared" si="165"/>
        <v>1.6920454719150655</v>
      </c>
      <c r="F3545" s="8">
        <v>11645.028050000001</v>
      </c>
      <c r="G3545" s="9">
        <f t="shared" si="166"/>
        <v>0.70191320406480262</v>
      </c>
      <c r="H3545" s="8">
        <v>79928.840469999996</v>
      </c>
      <c r="I3545" s="8">
        <v>109453.09417</v>
      </c>
      <c r="J3545" s="9">
        <f t="shared" si="167"/>
        <v>0.36938173413239306</v>
      </c>
    </row>
    <row r="3546" spans="1:10" x14ac:dyDescent="0.25">
      <c r="A3546" s="3" t="s">
        <v>267</v>
      </c>
      <c r="B3546" s="3" t="s">
        <v>13</v>
      </c>
      <c r="C3546" s="8">
        <v>0</v>
      </c>
      <c r="D3546" s="8">
        <v>0</v>
      </c>
      <c r="E3546" s="9" t="str">
        <f t="shared" si="165"/>
        <v/>
      </c>
      <c r="F3546" s="8">
        <v>0</v>
      </c>
      <c r="G3546" s="9" t="str">
        <f t="shared" si="166"/>
        <v/>
      </c>
      <c r="H3546" s="8">
        <v>0</v>
      </c>
      <c r="I3546" s="8">
        <v>8.7080000000000005E-2</v>
      </c>
      <c r="J3546" s="9" t="str">
        <f t="shared" si="167"/>
        <v/>
      </c>
    </row>
    <row r="3547" spans="1:10" x14ac:dyDescent="0.25">
      <c r="A3547" s="3" t="s">
        <v>267</v>
      </c>
      <c r="B3547" s="3" t="s">
        <v>245</v>
      </c>
      <c r="C3547" s="8">
        <v>0</v>
      </c>
      <c r="D3547" s="8">
        <v>0</v>
      </c>
      <c r="E3547" s="9" t="str">
        <f t="shared" si="165"/>
        <v/>
      </c>
      <c r="F3547" s="8">
        <v>10.758559999999999</v>
      </c>
      <c r="G3547" s="9">
        <f t="shared" si="166"/>
        <v>-1</v>
      </c>
      <c r="H3547" s="8">
        <v>102.79664</v>
      </c>
      <c r="I3547" s="8">
        <v>15.97026</v>
      </c>
      <c r="J3547" s="9">
        <f t="shared" si="167"/>
        <v>-0.84464219842204957</v>
      </c>
    </row>
    <row r="3548" spans="1:10" x14ac:dyDescent="0.25">
      <c r="A3548" s="3" t="s">
        <v>267</v>
      </c>
      <c r="B3548" s="3" t="s">
        <v>14</v>
      </c>
      <c r="C3548" s="8">
        <v>0</v>
      </c>
      <c r="D3548" s="8">
        <v>0</v>
      </c>
      <c r="E3548" s="9" t="str">
        <f t="shared" si="165"/>
        <v/>
      </c>
      <c r="F3548" s="8">
        <v>1.0185</v>
      </c>
      <c r="G3548" s="9">
        <f t="shared" si="166"/>
        <v>-1</v>
      </c>
      <c r="H3548" s="8">
        <v>2.1097000000000001</v>
      </c>
      <c r="I3548" s="8">
        <v>3.0296599999999998</v>
      </c>
      <c r="J3548" s="9">
        <f t="shared" si="167"/>
        <v>0.43606199933639833</v>
      </c>
    </row>
    <row r="3549" spans="1:10" x14ac:dyDescent="0.25">
      <c r="A3549" s="3" t="s">
        <v>267</v>
      </c>
      <c r="B3549" s="3" t="s">
        <v>16</v>
      </c>
      <c r="C3549" s="8">
        <v>1.57959</v>
      </c>
      <c r="D3549" s="8">
        <v>11.12323</v>
      </c>
      <c r="E3549" s="9">
        <f t="shared" si="165"/>
        <v>6.0418463018884641</v>
      </c>
      <c r="F3549" s="8">
        <v>0</v>
      </c>
      <c r="G3549" s="9" t="str">
        <f t="shared" si="166"/>
        <v/>
      </c>
      <c r="H3549" s="8">
        <v>8.1281400000000001</v>
      </c>
      <c r="I3549" s="8">
        <v>40.885190000000001</v>
      </c>
      <c r="J3549" s="9">
        <f t="shared" si="167"/>
        <v>4.0300794523716377</v>
      </c>
    </row>
    <row r="3550" spans="1:10" x14ac:dyDescent="0.25">
      <c r="A3550" s="3" t="s">
        <v>267</v>
      </c>
      <c r="B3550" s="3" t="s">
        <v>18</v>
      </c>
      <c r="C3550" s="8">
        <v>0</v>
      </c>
      <c r="D3550" s="8">
        <v>0</v>
      </c>
      <c r="E3550" s="9" t="str">
        <f t="shared" si="165"/>
        <v/>
      </c>
      <c r="F3550" s="8">
        <v>0</v>
      </c>
      <c r="G3550" s="9" t="str">
        <f t="shared" si="166"/>
        <v/>
      </c>
      <c r="H3550" s="8">
        <v>0.15239</v>
      </c>
      <c r="I3550" s="8">
        <v>138.87995000000001</v>
      </c>
      <c r="J3550" s="9">
        <f t="shared" si="167"/>
        <v>910.34556073233159</v>
      </c>
    </row>
    <row r="3551" spans="1:10" x14ac:dyDescent="0.25">
      <c r="A3551" s="3" t="s">
        <v>267</v>
      </c>
      <c r="B3551" s="3" t="s">
        <v>19</v>
      </c>
      <c r="C3551" s="8">
        <v>2313.44229</v>
      </c>
      <c r="D3551" s="8">
        <v>2619.8761800000002</v>
      </c>
      <c r="E3551" s="9">
        <f t="shared" si="165"/>
        <v>0.13245797888478994</v>
      </c>
      <c r="F3551" s="8">
        <v>9415.3148299999993</v>
      </c>
      <c r="G3551" s="9">
        <f t="shared" si="166"/>
        <v>-0.72174311456348827</v>
      </c>
      <c r="H3551" s="8">
        <v>17081.567569999999</v>
      </c>
      <c r="I3551" s="8">
        <v>24813.595450000001</v>
      </c>
      <c r="J3551" s="9">
        <f t="shared" si="167"/>
        <v>0.45265329708847091</v>
      </c>
    </row>
    <row r="3552" spans="1:10" x14ac:dyDescent="0.25">
      <c r="A3552" s="3" t="s">
        <v>267</v>
      </c>
      <c r="B3552" s="3" t="s">
        <v>20</v>
      </c>
      <c r="C3552" s="8">
        <v>0</v>
      </c>
      <c r="D3552" s="8">
        <v>0</v>
      </c>
      <c r="E3552" s="9" t="str">
        <f t="shared" si="165"/>
        <v/>
      </c>
      <c r="F3552" s="8">
        <v>0</v>
      </c>
      <c r="G3552" s="9" t="str">
        <f t="shared" si="166"/>
        <v/>
      </c>
      <c r="H3552" s="8">
        <v>0</v>
      </c>
      <c r="I3552" s="8">
        <v>0</v>
      </c>
      <c r="J3552" s="9" t="str">
        <f t="shared" si="167"/>
        <v/>
      </c>
    </row>
    <row r="3553" spans="1:10" x14ac:dyDescent="0.25">
      <c r="A3553" s="3" t="s">
        <v>267</v>
      </c>
      <c r="B3553" s="3" t="s">
        <v>21</v>
      </c>
      <c r="C3553" s="8">
        <v>3271.3464199999999</v>
      </c>
      <c r="D3553" s="8">
        <v>4450.1640900000002</v>
      </c>
      <c r="E3553" s="9">
        <f t="shared" si="165"/>
        <v>0.36034632798075861</v>
      </c>
      <c r="F3553" s="8">
        <v>1874.27658</v>
      </c>
      <c r="G3553" s="9">
        <f t="shared" si="166"/>
        <v>1.3743369241694308</v>
      </c>
      <c r="H3553" s="8">
        <v>14980.5977</v>
      </c>
      <c r="I3553" s="8">
        <v>17288.591550000001</v>
      </c>
      <c r="J3553" s="9">
        <f t="shared" si="167"/>
        <v>0.15406553838636228</v>
      </c>
    </row>
    <row r="3554" spans="1:10" x14ac:dyDescent="0.25">
      <c r="A3554" s="3" t="s">
        <v>267</v>
      </c>
      <c r="B3554" s="3" t="s">
        <v>22</v>
      </c>
      <c r="C3554" s="8">
        <v>405.19233000000003</v>
      </c>
      <c r="D3554" s="8">
        <v>879.71830999999997</v>
      </c>
      <c r="E3554" s="9">
        <f t="shared" si="165"/>
        <v>1.1711129378979113</v>
      </c>
      <c r="F3554" s="8">
        <v>2491.3834200000001</v>
      </c>
      <c r="G3554" s="9">
        <f t="shared" si="166"/>
        <v>-0.64689565526610115</v>
      </c>
      <c r="H3554" s="8">
        <v>8801.4938999999995</v>
      </c>
      <c r="I3554" s="8">
        <v>20329.332999999999</v>
      </c>
      <c r="J3554" s="9">
        <f t="shared" si="167"/>
        <v>1.3097593693725109</v>
      </c>
    </row>
    <row r="3555" spans="1:10" x14ac:dyDescent="0.25">
      <c r="A3555" s="3" t="s">
        <v>267</v>
      </c>
      <c r="B3555" s="3" t="s">
        <v>23</v>
      </c>
      <c r="C3555" s="8">
        <v>166.49773999999999</v>
      </c>
      <c r="D3555" s="8">
        <v>40.252290000000002</v>
      </c>
      <c r="E3555" s="9">
        <f t="shared" si="165"/>
        <v>-0.75824122297395746</v>
      </c>
      <c r="F3555" s="8">
        <v>128.99768</v>
      </c>
      <c r="G3555" s="9">
        <f t="shared" si="166"/>
        <v>-0.68796113232424028</v>
      </c>
      <c r="H3555" s="8">
        <v>12227.78118</v>
      </c>
      <c r="I3555" s="8">
        <v>866.97248999999999</v>
      </c>
      <c r="J3555" s="9">
        <f t="shared" si="167"/>
        <v>-0.92909813503875605</v>
      </c>
    </row>
    <row r="3556" spans="1:10" x14ac:dyDescent="0.25">
      <c r="A3556" s="3" t="s">
        <v>267</v>
      </c>
      <c r="B3556" s="3" t="s">
        <v>24</v>
      </c>
      <c r="C3556" s="8">
        <v>521650.69131000002</v>
      </c>
      <c r="D3556" s="8">
        <v>211807.83872999999</v>
      </c>
      <c r="E3556" s="9">
        <f t="shared" si="165"/>
        <v>-0.59396614965064909</v>
      </c>
      <c r="F3556" s="8">
        <v>189602.09839</v>
      </c>
      <c r="G3556" s="9">
        <f t="shared" si="166"/>
        <v>0.11711758745583145</v>
      </c>
      <c r="H3556" s="8">
        <v>1695495.1022699999</v>
      </c>
      <c r="I3556" s="8">
        <v>2210355.9840500001</v>
      </c>
      <c r="J3556" s="9">
        <f t="shared" si="167"/>
        <v>0.3036640336446168</v>
      </c>
    </row>
    <row r="3557" spans="1:10" x14ac:dyDescent="0.25">
      <c r="A3557" s="3" t="s">
        <v>267</v>
      </c>
      <c r="B3557" s="3" t="s">
        <v>25</v>
      </c>
      <c r="C3557" s="8">
        <v>0</v>
      </c>
      <c r="D3557" s="8">
        <v>0</v>
      </c>
      <c r="E3557" s="9" t="str">
        <f t="shared" si="165"/>
        <v/>
      </c>
      <c r="F3557" s="8">
        <v>6.3208700000000002</v>
      </c>
      <c r="G3557" s="9">
        <f t="shared" si="166"/>
        <v>-1</v>
      </c>
      <c r="H3557" s="8">
        <v>31.03321</v>
      </c>
      <c r="I3557" s="8">
        <v>6.3208700000000002</v>
      </c>
      <c r="J3557" s="9">
        <f t="shared" si="167"/>
        <v>-0.79631916904503275</v>
      </c>
    </row>
    <row r="3558" spans="1:10" x14ac:dyDescent="0.25">
      <c r="A3558" s="3" t="s">
        <v>267</v>
      </c>
      <c r="B3558" s="3" t="s">
        <v>26</v>
      </c>
      <c r="C3558" s="8">
        <v>29.953299999999999</v>
      </c>
      <c r="D3558" s="8">
        <v>16.573139999999999</v>
      </c>
      <c r="E3558" s="9">
        <f t="shared" si="165"/>
        <v>-0.44670069741898222</v>
      </c>
      <c r="F3558" s="8">
        <v>0.10392</v>
      </c>
      <c r="G3558" s="9">
        <f t="shared" si="166"/>
        <v>158.47979214780599</v>
      </c>
      <c r="H3558" s="8">
        <v>690.85776999999996</v>
      </c>
      <c r="I3558" s="8">
        <v>473.6037</v>
      </c>
      <c r="J3558" s="9">
        <f t="shared" si="167"/>
        <v>-0.31447003918042349</v>
      </c>
    </row>
    <row r="3559" spans="1:10" x14ac:dyDescent="0.25">
      <c r="A3559" s="3" t="s">
        <v>267</v>
      </c>
      <c r="B3559" s="3" t="s">
        <v>27</v>
      </c>
      <c r="C3559" s="8">
        <v>0</v>
      </c>
      <c r="D3559" s="8">
        <v>0</v>
      </c>
      <c r="E3559" s="9" t="str">
        <f t="shared" si="165"/>
        <v/>
      </c>
      <c r="F3559" s="8">
        <v>0</v>
      </c>
      <c r="G3559" s="9" t="str">
        <f t="shared" si="166"/>
        <v/>
      </c>
      <c r="H3559" s="8">
        <v>0.82384000000000002</v>
      </c>
      <c r="I3559" s="8">
        <v>0.68259000000000003</v>
      </c>
      <c r="J3559" s="9">
        <f t="shared" si="167"/>
        <v>-0.17145319479510579</v>
      </c>
    </row>
    <row r="3560" spans="1:10" x14ac:dyDescent="0.25">
      <c r="A3560" s="3" t="s">
        <v>267</v>
      </c>
      <c r="B3560" s="3" t="s">
        <v>30</v>
      </c>
      <c r="C3560" s="8">
        <v>380.82877999999999</v>
      </c>
      <c r="D3560" s="8">
        <v>12.489470000000001</v>
      </c>
      <c r="E3560" s="9">
        <f t="shared" si="165"/>
        <v>-0.96720450066825303</v>
      </c>
      <c r="F3560" s="8">
        <v>62.934260000000002</v>
      </c>
      <c r="G3560" s="9">
        <f t="shared" si="166"/>
        <v>-0.80154736069034582</v>
      </c>
      <c r="H3560" s="8">
        <v>1173.3659299999999</v>
      </c>
      <c r="I3560" s="8">
        <v>887.54025999999999</v>
      </c>
      <c r="J3560" s="9">
        <f t="shared" si="167"/>
        <v>-0.24359465593141938</v>
      </c>
    </row>
    <row r="3561" spans="1:10" x14ac:dyDescent="0.25">
      <c r="A3561" s="3" t="s">
        <v>267</v>
      </c>
      <c r="B3561" s="3" t="s">
        <v>31</v>
      </c>
      <c r="C3561" s="8">
        <v>2623.9008800000001</v>
      </c>
      <c r="D3561" s="8">
        <v>14511.076709999999</v>
      </c>
      <c r="E3561" s="9">
        <f t="shared" si="165"/>
        <v>4.5303448467153986</v>
      </c>
      <c r="F3561" s="8">
        <v>15812.75913</v>
      </c>
      <c r="G3561" s="9">
        <f t="shared" si="166"/>
        <v>-8.2318487829897258E-2</v>
      </c>
      <c r="H3561" s="8">
        <v>95167.269950000002</v>
      </c>
      <c r="I3561" s="8">
        <v>123676.9558</v>
      </c>
      <c r="J3561" s="9">
        <f t="shared" si="167"/>
        <v>0.29957448464139746</v>
      </c>
    </row>
    <row r="3562" spans="1:10" x14ac:dyDescent="0.25">
      <c r="A3562" s="3" t="s">
        <v>267</v>
      </c>
      <c r="B3562" s="3" t="s">
        <v>32</v>
      </c>
      <c r="C3562" s="8">
        <v>0</v>
      </c>
      <c r="D3562" s="8">
        <v>0</v>
      </c>
      <c r="E3562" s="9" t="str">
        <f t="shared" si="165"/>
        <v/>
      </c>
      <c r="F3562" s="8">
        <v>0</v>
      </c>
      <c r="G3562" s="9" t="str">
        <f t="shared" si="166"/>
        <v/>
      </c>
      <c r="H3562" s="8">
        <v>0</v>
      </c>
      <c r="I3562" s="8">
        <v>0.64805000000000001</v>
      </c>
      <c r="J3562" s="9" t="str">
        <f t="shared" si="167"/>
        <v/>
      </c>
    </row>
    <row r="3563" spans="1:10" x14ac:dyDescent="0.25">
      <c r="A3563" s="3" t="s">
        <v>267</v>
      </c>
      <c r="B3563" s="3" t="s">
        <v>33</v>
      </c>
      <c r="C3563" s="8">
        <v>0</v>
      </c>
      <c r="D3563" s="8">
        <v>0</v>
      </c>
      <c r="E3563" s="9" t="str">
        <f t="shared" si="165"/>
        <v/>
      </c>
      <c r="F3563" s="8">
        <v>7.2060000000000004</v>
      </c>
      <c r="G3563" s="9">
        <f t="shared" si="166"/>
        <v>-1</v>
      </c>
      <c r="H3563" s="8">
        <v>256.19743999999997</v>
      </c>
      <c r="I3563" s="8">
        <v>785.32577000000003</v>
      </c>
      <c r="J3563" s="9">
        <f t="shared" si="167"/>
        <v>2.0653146651270213</v>
      </c>
    </row>
    <row r="3564" spans="1:10" x14ac:dyDescent="0.25">
      <c r="A3564" s="3" t="s">
        <v>267</v>
      </c>
      <c r="B3564" s="3" t="s">
        <v>34</v>
      </c>
      <c r="C3564" s="8">
        <v>0</v>
      </c>
      <c r="D3564" s="8">
        <v>0</v>
      </c>
      <c r="E3564" s="9" t="str">
        <f t="shared" si="165"/>
        <v/>
      </c>
      <c r="F3564" s="8">
        <v>0</v>
      </c>
      <c r="G3564" s="9" t="str">
        <f t="shared" si="166"/>
        <v/>
      </c>
      <c r="H3564" s="8">
        <v>0</v>
      </c>
      <c r="I3564" s="8">
        <v>0</v>
      </c>
      <c r="J3564" s="9" t="str">
        <f t="shared" si="167"/>
        <v/>
      </c>
    </row>
    <row r="3565" spans="1:10" x14ac:dyDescent="0.25">
      <c r="A3565" s="3" t="s">
        <v>267</v>
      </c>
      <c r="B3565" s="3" t="s">
        <v>35</v>
      </c>
      <c r="C3565" s="8">
        <v>0</v>
      </c>
      <c r="D3565" s="8">
        <v>0</v>
      </c>
      <c r="E3565" s="9" t="str">
        <f t="shared" si="165"/>
        <v/>
      </c>
      <c r="F3565" s="8">
        <v>0</v>
      </c>
      <c r="G3565" s="9" t="str">
        <f t="shared" si="166"/>
        <v/>
      </c>
      <c r="H3565" s="8">
        <v>0</v>
      </c>
      <c r="I3565" s="8">
        <v>4.6349999999999998</v>
      </c>
      <c r="J3565" s="9" t="str">
        <f t="shared" si="167"/>
        <v/>
      </c>
    </row>
    <row r="3566" spans="1:10" x14ac:dyDescent="0.25">
      <c r="A3566" s="3" t="s">
        <v>267</v>
      </c>
      <c r="B3566" s="3" t="s">
        <v>36</v>
      </c>
      <c r="C3566" s="8">
        <v>5552.8105100000002</v>
      </c>
      <c r="D3566" s="8">
        <v>7233.9818400000004</v>
      </c>
      <c r="E3566" s="9">
        <f t="shared" si="165"/>
        <v>0.30276043581397127</v>
      </c>
      <c r="F3566" s="8">
        <v>12624.95544</v>
      </c>
      <c r="G3566" s="9">
        <f t="shared" si="166"/>
        <v>-0.42700931703248846</v>
      </c>
      <c r="H3566" s="8">
        <v>68133.321219999998</v>
      </c>
      <c r="I3566" s="8">
        <v>125023.43222</v>
      </c>
      <c r="J3566" s="9">
        <f t="shared" si="167"/>
        <v>0.83498220813724777</v>
      </c>
    </row>
    <row r="3567" spans="1:10" x14ac:dyDescent="0.25">
      <c r="A3567" s="3" t="s">
        <v>267</v>
      </c>
      <c r="B3567" s="3" t="s">
        <v>37</v>
      </c>
      <c r="C3567" s="8">
        <v>568.95038999999997</v>
      </c>
      <c r="D3567" s="8">
        <v>0</v>
      </c>
      <c r="E3567" s="9">
        <f t="shared" si="165"/>
        <v>-1</v>
      </c>
      <c r="F3567" s="8">
        <v>0</v>
      </c>
      <c r="G3567" s="9" t="str">
        <f t="shared" si="166"/>
        <v/>
      </c>
      <c r="H3567" s="8">
        <v>610.35539000000006</v>
      </c>
      <c r="I3567" s="8">
        <v>0</v>
      </c>
      <c r="J3567" s="9">
        <f t="shared" si="167"/>
        <v>-1</v>
      </c>
    </row>
    <row r="3568" spans="1:10" x14ac:dyDescent="0.25">
      <c r="A3568" s="3" t="s">
        <v>267</v>
      </c>
      <c r="B3568" s="3" t="s">
        <v>38</v>
      </c>
      <c r="C3568" s="8">
        <v>927.54975000000002</v>
      </c>
      <c r="D3568" s="8">
        <v>284.46418999999997</v>
      </c>
      <c r="E3568" s="9">
        <f t="shared" si="165"/>
        <v>-0.69331651482844991</v>
      </c>
      <c r="F3568" s="8">
        <v>1313.0680500000001</v>
      </c>
      <c r="G3568" s="9">
        <f t="shared" si="166"/>
        <v>-0.78335914121130279</v>
      </c>
      <c r="H3568" s="8">
        <v>5942.9458199999999</v>
      </c>
      <c r="I3568" s="8">
        <v>4943.1960099999997</v>
      </c>
      <c r="J3568" s="9">
        <f t="shared" si="167"/>
        <v>-0.16822462130405225</v>
      </c>
    </row>
    <row r="3569" spans="1:10" x14ac:dyDescent="0.25">
      <c r="A3569" s="3" t="s">
        <v>267</v>
      </c>
      <c r="B3569" s="3" t="s">
        <v>39</v>
      </c>
      <c r="C3569" s="8">
        <v>0</v>
      </c>
      <c r="D3569" s="8">
        <v>0</v>
      </c>
      <c r="E3569" s="9" t="str">
        <f t="shared" si="165"/>
        <v/>
      </c>
      <c r="F3569" s="8">
        <v>0</v>
      </c>
      <c r="G3569" s="9" t="str">
        <f t="shared" si="166"/>
        <v/>
      </c>
      <c r="H3569" s="8">
        <v>5.8090000000000003E-2</v>
      </c>
      <c r="I3569" s="8">
        <v>1.478E-2</v>
      </c>
      <c r="J3569" s="9">
        <f t="shared" si="167"/>
        <v>-0.74556722327422964</v>
      </c>
    </row>
    <row r="3570" spans="1:10" x14ac:dyDescent="0.25">
      <c r="A3570" s="3" t="s">
        <v>267</v>
      </c>
      <c r="B3570" s="3" t="s">
        <v>40</v>
      </c>
      <c r="C3570" s="8">
        <v>1.5599999999999999E-2</v>
      </c>
      <c r="D3570" s="8">
        <v>0</v>
      </c>
      <c r="E3570" s="9">
        <f t="shared" si="165"/>
        <v>-1</v>
      </c>
      <c r="F3570" s="8">
        <v>0</v>
      </c>
      <c r="G3570" s="9" t="str">
        <f t="shared" si="166"/>
        <v/>
      </c>
      <c r="H3570" s="8">
        <v>5.4176900000000003</v>
      </c>
      <c r="I3570" s="8">
        <v>0</v>
      </c>
      <c r="J3570" s="9">
        <f t="shared" si="167"/>
        <v>-1</v>
      </c>
    </row>
    <row r="3571" spans="1:10" x14ac:dyDescent="0.25">
      <c r="A3571" s="3" t="s">
        <v>267</v>
      </c>
      <c r="B3571" s="3" t="s">
        <v>42</v>
      </c>
      <c r="C3571" s="8">
        <v>0</v>
      </c>
      <c r="D3571" s="8">
        <v>0</v>
      </c>
      <c r="E3571" s="9" t="str">
        <f t="shared" si="165"/>
        <v/>
      </c>
      <c r="F3571" s="8">
        <v>0</v>
      </c>
      <c r="G3571" s="9" t="str">
        <f t="shared" si="166"/>
        <v/>
      </c>
      <c r="H3571" s="8">
        <v>0</v>
      </c>
      <c r="I3571" s="8">
        <v>28.748660000000001</v>
      </c>
      <c r="J3571" s="9" t="str">
        <f t="shared" si="167"/>
        <v/>
      </c>
    </row>
    <row r="3572" spans="1:10" x14ac:dyDescent="0.25">
      <c r="A3572" s="3" t="s">
        <v>267</v>
      </c>
      <c r="B3572" s="3" t="s">
        <v>43</v>
      </c>
      <c r="C3572" s="8">
        <v>566.76530000000002</v>
      </c>
      <c r="D3572" s="8">
        <v>2174.1920300000002</v>
      </c>
      <c r="E3572" s="9">
        <f t="shared" si="165"/>
        <v>2.8361417503859183</v>
      </c>
      <c r="F3572" s="8">
        <v>1210.1362099999999</v>
      </c>
      <c r="G3572" s="9">
        <f t="shared" si="166"/>
        <v>0.79665066794423112</v>
      </c>
      <c r="H3572" s="8">
        <v>8047.7728299999999</v>
      </c>
      <c r="I3572" s="8">
        <v>16463.37701</v>
      </c>
      <c r="J3572" s="9">
        <f t="shared" si="167"/>
        <v>1.0457059807439917</v>
      </c>
    </row>
    <row r="3573" spans="1:10" x14ac:dyDescent="0.25">
      <c r="A3573" s="3" t="s">
        <v>267</v>
      </c>
      <c r="B3573" s="3" t="s">
        <v>44</v>
      </c>
      <c r="C3573" s="8">
        <v>0</v>
      </c>
      <c r="D3573" s="8">
        <v>0</v>
      </c>
      <c r="E3573" s="9" t="str">
        <f t="shared" si="165"/>
        <v/>
      </c>
      <c r="F3573" s="8">
        <v>0</v>
      </c>
      <c r="G3573" s="9" t="str">
        <f t="shared" si="166"/>
        <v/>
      </c>
      <c r="H3573" s="8">
        <v>0.15892000000000001</v>
      </c>
      <c r="I3573" s="8">
        <v>24.00639</v>
      </c>
      <c r="J3573" s="9">
        <f t="shared" si="167"/>
        <v>150.05958973068209</v>
      </c>
    </row>
    <row r="3574" spans="1:10" x14ac:dyDescent="0.25">
      <c r="A3574" s="3" t="s">
        <v>267</v>
      </c>
      <c r="B3574" s="3" t="s">
        <v>45</v>
      </c>
      <c r="C3574" s="8">
        <v>0</v>
      </c>
      <c r="D3574" s="8">
        <v>0</v>
      </c>
      <c r="E3574" s="9" t="str">
        <f t="shared" si="165"/>
        <v/>
      </c>
      <c r="F3574" s="8">
        <v>0</v>
      </c>
      <c r="G3574" s="9" t="str">
        <f t="shared" si="166"/>
        <v/>
      </c>
      <c r="H3574" s="8">
        <v>5.6419999999999998E-2</v>
      </c>
      <c r="I3574" s="8">
        <v>3.3300000000000003E-2</v>
      </c>
      <c r="J3574" s="9">
        <f t="shared" si="167"/>
        <v>-0.40978376462247423</v>
      </c>
    </row>
    <row r="3575" spans="1:10" x14ac:dyDescent="0.25">
      <c r="A3575" s="3" t="s">
        <v>267</v>
      </c>
      <c r="B3575" s="3" t="s">
        <v>46</v>
      </c>
      <c r="C3575" s="8">
        <v>0</v>
      </c>
      <c r="D3575" s="8">
        <v>0</v>
      </c>
      <c r="E3575" s="9" t="str">
        <f t="shared" si="165"/>
        <v/>
      </c>
      <c r="F3575" s="8">
        <v>0.11242000000000001</v>
      </c>
      <c r="G3575" s="9">
        <f t="shared" si="166"/>
        <v>-1</v>
      </c>
      <c r="H3575" s="8">
        <v>0</v>
      </c>
      <c r="I3575" s="8">
        <v>0.11242000000000001</v>
      </c>
      <c r="J3575" s="9" t="str">
        <f t="shared" si="167"/>
        <v/>
      </c>
    </row>
    <row r="3576" spans="1:10" x14ac:dyDescent="0.25">
      <c r="A3576" s="3" t="s">
        <v>267</v>
      </c>
      <c r="B3576" s="3" t="s">
        <v>47</v>
      </c>
      <c r="C3576" s="8">
        <v>0</v>
      </c>
      <c r="D3576" s="8">
        <v>0</v>
      </c>
      <c r="E3576" s="9" t="str">
        <f t="shared" si="165"/>
        <v/>
      </c>
      <c r="F3576" s="8">
        <v>0</v>
      </c>
      <c r="G3576" s="9" t="str">
        <f t="shared" si="166"/>
        <v/>
      </c>
      <c r="H3576" s="8">
        <v>0</v>
      </c>
      <c r="I3576" s="8">
        <v>3.4000000000000002E-2</v>
      </c>
      <c r="J3576" s="9" t="str">
        <f t="shared" si="167"/>
        <v/>
      </c>
    </row>
    <row r="3577" spans="1:10" x14ac:dyDescent="0.25">
      <c r="A3577" s="3" t="s">
        <v>267</v>
      </c>
      <c r="B3577" s="3" t="s">
        <v>49</v>
      </c>
      <c r="C3577" s="8">
        <v>0</v>
      </c>
      <c r="D3577" s="8">
        <v>0</v>
      </c>
      <c r="E3577" s="9" t="str">
        <f t="shared" si="165"/>
        <v/>
      </c>
      <c r="F3577" s="8">
        <v>0</v>
      </c>
      <c r="G3577" s="9" t="str">
        <f t="shared" si="166"/>
        <v/>
      </c>
      <c r="H3577" s="8">
        <v>82.558539999999994</v>
      </c>
      <c r="I3577" s="8">
        <v>0</v>
      </c>
      <c r="J3577" s="9">
        <f t="shared" si="167"/>
        <v>-1</v>
      </c>
    </row>
    <row r="3578" spans="1:10" x14ac:dyDescent="0.25">
      <c r="A3578" s="3" t="s">
        <v>267</v>
      </c>
      <c r="B3578" s="3" t="s">
        <v>50</v>
      </c>
      <c r="C3578" s="8">
        <v>2.3073999999999999</v>
      </c>
      <c r="D3578" s="8">
        <v>186.04369</v>
      </c>
      <c r="E3578" s="9">
        <f t="shared" si="165"/>
        <v>79.629145358412075</v>
      </c>
      <c r="F3578" s="8">
        <v>193.77656999999999</v>
      </c>
      <c r="G3578" s="9">
        <f t="shared" si="166"/>
        <v>-3.9906166158271805E-2</v>
      </c>
      <c r="H3578" s="8">
        <v>265.77721000000003</v>
      </c>
      <c r="I3578" s="8">
        <v>1075.9907599999999</v>
      </c>
      <c r="J3578" s="9">
        <f t="shared" si="167"/>
        <v>3.0484688660852441</v>
      </c>
    </row>
    <row r="3579" spans="1:10" x14ac:dyDescent="0.25">
      <c r="A3579" s="3" t="s">
        <v>267</v>
      </c>
      <c r="B3579" s="3" t="s">
        <v>51</v>
      </c>
      <c r="C3579" s="8">
        <v>0.89839999999999998</v>
      </c>
      <c r="D3579" s="8">
        <v>0</v>
      </c>
      <c r="E3579" s="9">
        <f t="shared" si="165"/>
        <v>-1</v>
      </c>
      <c r="F3579" s="8">
        <v>0.19922000000000001</v>
      </c>
      <c r="G3579" s="9">
        <f t="shared" si="166"/>
        <v>-1</v>
      </c>
      <c r="H3579" s="8">
        <v>4.3513799999999998</v>
      </c>
      <c r="I3579" s="8">
        <v>0.80610000000000004</v>
      </c>
      <c r="J3579" s="9">
        <f t="shared" si="167"/>
        <v>-0.81474842463770114</v>
      </c>
    </row>
    <row r="3580" spans="1:10" x14ac:dyDescent="0.25">
      <c r="A3580" s="3" t="s">
        <v>267</v>
      </c>
      <c r="B3580" s="3" t="s">
        <v>52</v>
      </c>
      <c r="C3580" s="8">
        <v>0</v>
      </c>
      <c r="D3580" s="8">
        <v>0</v>
      </c>
      <c r="E3580" s="9" t="str">
        <f t="shared" si="165"/>
        <v/>
      </c>
      <c r="F3580" s="8">
        <v>0</v>
      </c>
      <c r="G3580" s="9" t="str">
        <f t="shared" si="166"/>
        <v/>
      </c>
      <c r="H3580" s="8">
        <v>0</v>
      </c>
      <c r="I3580" s="8">
        <v>0</v>
      </c>
      <c r="J3580" s="9" t="str">
        <f t="shared" si="167"/>
        <v/>
      </c>
    </row>
    <row r="3581" spans="1:10" x14ac:dyDescent="0.25">
      <c r="A3581" s="3" t="s">
        <v>267</v>
      </c>
      <c r="B3581" s="3" t="s">
        <v>53</v>
      </c>
      <c r="C3581" s="8">
        <v>5182.0278600000001</v>
      </c>
      <c r="D3581" s="8">
        <v>3590.7951800000001</v>
      </c>
      <c r="E3581" s="9">
        <f t="shared" si="165"/>
        <v>-0.30706756563057147</v>
      </c>
      <c r="F3581" s="8">
        <v>3634.42767</v>
      </c>
      <c r="G3581" s="9">
        <f t="shared" si="166"/>
        <v>-1.2005326274659334E-2</v>
      </c>
      <c r="H3581" s="8">
        <v>31215.188269999999</v>
      </c>
      <c r="I3581" s="8">
        <v>27200.641769999998</v>
      </c>
      <c r="J3581" s="9">
        <f t="shared" si="167"/>
        <v>-0.1286087549841326</v>
      </c>
    </row>
    <row r="3582" spans="1:10" x14ac:dyDescent="0.25">
      <c r="A3582" s="3" t="s">
        <v>267</v>
      </c>
      <c r="B3582" s="3" t="s">
        <v>54</v>
      </c>
      <c r="C3582" s="8">
        <v>268.98464000000001</v>
      </c>
      <c r="D3582" s="8">
        <v>321.16922</v>
      </c>
      <c r="E3582" s="9">
        <f t="shared" si="165"/>
        <v>0.19400579899283454</v>
      </c>
      <c r="F3582" s="8">
        <v>192.9254</v>
      </c>
      <c r="G3582" s="9">
        <f t="shared" si="166"/>
        <v>0.66473268942295838</v>
      </c>
      <c r="H3582" s="8">
        <v>1016.43651</v>
      </c>
      <c r="I3582" s="8">
        <v>2642.8194699999999</v>
      </c>
      <c r="J3582" s="9">
        <f t="shared" si="167"/>
        <v>1.6000831768626651</v>
      </c>
    </row>
    <row r="3583" spans="1:10" x14ac:dyDescent="0.25">
      <c r="A3583" s="3" t="s">
        <v>267</v>
      </c>
      <c r="B3583" s="3" t="s">
        <v>56</v>
      </c>
      <c r="C3583" s="8">
        <v>355.3691</v>
      </c>
      <c r="D3583" s="8">
        <v>519.13562999999999</v>
      </c>
      <c r="E3583" s="9">
        <f t="shared" si="165"/>
        <v>0.46083503039515805</v>
      </c>
      <c r="F3583" s="8">
        <v>250.76453000000001</v>
      </c>
      <c r="G3583" s="9">
        <f t="shared" si="166"/>
        <v>1.0702115646100347</v>
      </c>
      <c r="H3583" s="8">
        <v>1876.5503100000001</v>
      </c>
      <c r="I3583" s="8">
        <v>1922.53892</v>
      </c>
      <c r="J3583" s="9">
        <f t="shared" si="167"/>
        <v>2.450699549856461E-2</v>
      </c>
    </row>
    <row r="3584" spans="1:10" x14ac:dyDescent="0.25">
      <c r="A3584" s="3" t="s">
        <v>267</v>
      </c>
      <c r="B3584" s="3" t="s">
        <v>59</v>
      </c>
      <c r="C3584" s="8">
        <v>579.00211999999999</v>
      </c>
      <c r="D3584" s="8">
        <v>0</v>
      </c>
      <c r="E3584" s="9">
        <f t="shared" si="165"/>
        <v>-1</v>
      </c>
      <c r="F3584" s="8">
        <v>0</v>
      </c>
      <c r="G3584" s="9" t="str">
        <f t="shared" si="166"/>
        <v/>
      </c>
      <c r="H3584" s="8">
        <v>5576.6768300000003</v>
      </c>
      <c r="I3584" s="8">
        <v>10599.72262</v>
      </c>
      <c r="J3584" s="9">
        <f t="shared" si="167"/>
        <v>0.90072384380932458</v>
      </c>
    </row>
    <row r="3585" spans="1:10" x14ac:dyDescent="0.25">
      <c r="A3585" s="3" t="s">
        <v>267</v>
      </c>
      <c r="B3585" s="3" t="s">
        <v>60</v>
      </c>
      <c r="C3585" s="8">
        <v>22.93205</v>
      </c>
      <c r="D3585" s="8">
        <v>3.2199999999999999E-2</v>
      </c>
      <c r="E3585" s="9">
        <f t="shared" si="165"/>
        <v>-0.9985958516573965</v>
      </c>
      <c r="F3585" s="8">
        <v>8.4998299999999993</v>
      </c>
      <c r="G3585" s="9">
        <f t="shared" si="166"/>
        <v>-0.99621168893966117</v>
      </c>
      <c r="H3585" s="8">
        <v>39.830109999999998</v>
      </c>
      <c r="I3585" s="8">
        <v>48.44211</v>
      </c>
      <c r="J3585" s="9">
        <f t="shared" si="167"/>
        <v>0.21621833331617712</v>
      </c>
    </row>
    <row r="3586" spans="1:10" x14ac:dyDescent="0.25">
      <c r="A3586" s="3" t="s">
        <v>267</v>
      </c>
      <c r="B3586" s="3" t="s">
        <v>61</v>
      </c>
      <c r="C3586" s="8">
        <v>29.871880000000001</v>
      </c>
      <c r="D3586" s="8">
        <v>78.468360000000004</v>
      </c>
      <c r="E3586" s="9">
        <f t="shared" si="165"/>
        <v>1.6268303166724025</v>
      </c>
      <c r="F3586" s="8">
        <v>100.22069999999999</v>
      </c>
      <c r="G3586" s="9">
        <f t="shared" si="166"/>
        <v>-0.217044383046616</v>
      </c>
      <c r="H3586" s="8">
        <v>284.08345000000003</v>
      </c>
      <c r="I3586" s="8">
        <v>553.84387000000004</v>
      </c>
      <c r="J3586" s="9">
        <f t="shared" si="167"/>
        <v>0.94958161061476831</v>
      </c>
    </row>
    <row r="3587" spans="1:10" x14ac:dyDescent="0.25">
      <c r="A3587" s="3" t="s">
        <v>267</v>
      </c>
      <c r="B3587" s="3" t="s">
        <v>62</v>
      </c>
      <c r="C3587" s="8">
        <v>0</v>
      </c>
      <c r="D3587" s="8">
        <v>0</v>
      </c>
      <c r="E3587" s="9" t="str">
        <f t="shared" si="165"/>
        <v/>
      </c>
      <c r="F3587" s="8">
        <v>0</v>
      </c>
      <c r="G3587" s="9" t="str">
        <f t="shared" si="166"/>
        <v/>
      </c>
      <c r="H3587" s="8">
        <v>6.0999999999999999E-2</v>
      </c>
      <c r="I3587" s="8">
        <v>0</v>
      </c>
      <c r="J3587" s="9">
        <f t="shared" si="167"/>
        <v>-1</v>
      </c>
    </row>
    <row r="3588" spans="1:10" x14ac:dyDescent="0.25">
      <c r="A3588" s="3" t="s">
        <v>267</v>
      </c>
      <c r="B3588" s="3" t="s">
        <v>63</v>
      </c>
      <c r="C3588" s="8">
        <v>0</v>
      </c>
      <c r="D3588" s="8">
        <v>0</v>
      </c>
      <c r="E3588" s="9" t="str">
        <f t="shared" si="165"/>
        <v/>
      </c>
      <c r="F3588" s="8">
        <v>0</v>
      </c>
      <c r="G3588" s="9" t="str">
        <f t="shared" si="166"/>
        <v/>
      </c>
      <c r="H3588" s="8">
        <v>0</v>
      </c>
      <c r="I3588" s="8">
        <v>7.3069999999999996E-2</v>
      </c>
      <c r="J3588" s="9" t="str">
        <f t="shared" si="167"/>
        <v/>
      </c>
    </row>
    <row r="3589" spans="1:10" x14ac:dyDescent="0.25">
      <c r="A3589" s="3" t="s">
        <v>267</v>
      </c>
      <c r="B3589" s="3" t="s">
        <v>64</v>
      </c>
      <c r="C3589" s="8">
        <v>879.20908999999995</v>
      </c>
      <c r="D3589" s="8">
        <v>0</v>
      </c>
      <c r="E3589" s="9">
        <f t="shared" ref="E3589:E3652" si="168">IF(C3589=0,"",(D3589/C3589-1))</f>
        <v>-1</v>
      </c>
      <c r="F3589" s="8">
        <v>0</v>
      </c>
      <c r="G3589" s="9" t="str">
        <f t="shared" ref="G3589:G3652" si="169">IF(F3589=0,"",(D3589/F3589-1))</f>
        <v/>
      </c>
      <c r="H3589" s="8">
        <v>942.88882000000001</v>
      </c>
      <c r="I3589" s="8">
        <v>1658.3524199999999</v>
      </c>
      <c r="J3589" s="9">
        <f t="shared" ref="J3589:J3652" si="170">IF(H3589=0,"",(I3589/H3589-1))</f>
        <v>0.75879953693798163</v>
      </c>
    </row>
    <row r="3590" spans="1:10" x14ac:dyDescent="0.25">
      <c r="A3590" s="3" t="s">
        <v>267</v>
      </c>
      <c r="B3590" s="3" t="s">
        <v>235</v>
      </c>
      <c r="C3590" s="8">
        <v>0</v>
      </c>
      <c r="D3590" s="8">
        <v>0</v>
      </c>
      <c r="E3590" s="9" t="str">
        <f t="shared" si="168"/>
        <v/>
      </c>
      <c r="F3590" s="8">
        <v>0</v>
      </c>
      <c r="G3590" s="9" t="str">
        <f t="shared" si="169"/>
        <v/>
      </c>
      <c r="H3590" s="8">
        <v>0</v>
      </c>
      <c r="I3590" s="8">
        <v>0.33500999999999997</v>
      </c>
      <c r="J3590" s="9" t="str">
        <f t="shared" si="170"/>
        <v/>
      </c>
    </row>
    <row r="3591" spans="1:10" x14ac:dyDescent="0.25">
      <c r="A3591" s="3" t="s">
        <v>267</v>
      </c>
      <c r="B3591" s="3" t="s">
        <v>66</v>
      </c>
      <c r="C3591" s="8">
        <v>268.92881</v>
      </c>
      <c r="D3591" s="8">
        <v>170.75986</v>
      </c>
      <c r="E3591" s="9">
        <f t="shared" si="168"/>
        <v>-0.36503694044531709</v>
      </c>
      <c r="F3591" s="8">
        <v>45.245669999999997</v>
      </c>
      <c r="G3591" s="9">
        <f t="shared" si="169"/>
        <v>2.7740597056027685</v>
      </c>
      <c r="H3591" s="8">
        <v>1941.7321300000001</v>
      </c>
      <c r="I3591" s="8">
        <v>1600.1080300000001</v>
      </c>
      <c r="J3591" s="9">
        <f t="shared" si="170"/>
        <v>-0.17593781074220571</v>
      </c>
    </row>
    <row r="3592" spans="1:10" x14ac:dyDescent="0.25">
      <c r="A3592" s="3" t="s">
        <v>267</v>
      </c>
      <c r="B3592" s="3" t="s">
        <v>67</v>
      </c>
      <c r="C3592" s="8">
        <v>0</v>
      </c>
      <c r="D3592" s="8">
        <v>0</v>
      </c>
      <c r="E3592" s="9" t="str">
        <f t="shared" si="168"/>
        <v/>
      </c>
      <c r="F3592" s="8">
        <v>0</v>
      </c>
      <c r="G3592" s="9" t="str">
        <f t="shared" si="169"/>
        <v/>
      </c>
      <c r="H3592" s="8">
        <v>7.3459899999999996</v>
      </c>
      <c r="I3592" s="8">
        <v>8.7410399999999999</v>
      </c>
      <c r="J3592" s="9">
        <f t="shared" si="170"/>
        <v>0.18990632984798506</v>
      </c>
    </row>
    <row r="3593" spans="1:10" x14ac:dyDescent="0.25">
      <c r="A3593" s="3" t="s">
        <v>267</v>
      </c>
      <c r="B3593" s="3" t="s">
        <v>69</v>
      </c>
      <c r="C3593" s="8">
        <v>5902.9712200000004</v>
      </c>
      <c r="D3593" s="8">
        <v>7125.2145899999996</v>
      </c>
      <c r="E3593" s="9">
        <f t="shared" si="168"/>
        <v>0.20705562071163186</v>
      </c>
      <c r="F3593" s="8">
        <v>10746.053550000001</v>
      </c>
      <c r="G3593" s="9">
        <f t="shared" si="169"/>
        <v>-0.33694592560447467</v>
      </c>
      <c r="H3593" s="8">
        <v>32652.852790000001</v>
      </c>
      <c r="I3593" s="8">
        <v>34979.401519999999</v>
      </c>
      <c r="J3593" s="9">
        <f t="shared" si="170"/>
        <v>7.1251009673265253E-2</v>
      </c>
    </row>
    <row r="3594" spans="1:10" x14ac:dyDescent="0.25">
      <c r="A3594" s="3" t="s">
        <v>267</v>
      </c>
      <c r="B3594" s="3" t="s">
        <v>71</v>
      </c>
      <c r="C3594" s="8">
        <v>766.65377000000001</v>
      </c>
      <c r="D3594" s="8">
        <v>0</v>
      </c>
      <c r="E3594" s="9">
        <f t="shared" si="168"/>
        <v>-1</v>
      </c>
      <c r="F3594" s="8">
        <v>0</v>
      </c>
      <c r="G3594" s="9" t="str">
        <f t="shared" si="169"/>
        <v/>
      </c>
      <c r="H3594" s="8">
        <v>10326.96818</v>
      </c>
      <c r="I3594" s="8">
        <v>14782.45952</v>
      </c>
      <c r="J3594" s="9">
        <f t="shared" si="170"/>
        <v>0.43144234225770606</v>
      </c>
    </row>
    <row r="3595" spans="1:10" x14ac:dyDescent="0.25">
      <c r="A3595" s="3" t="s">
        <v>267</v>
      </c>
      <c r="B3595" s="3" t="s">
        <v>72</v>
      </c>
      <c r="C3595" s="8">
        <v>72.918670000000006</v>
      </c>
      <c r="D3595" s="8">
        <v>0</v>
      </c>
      <c r="E3595" s="9">
        <f t="shared" si="168"/>
        <v>-1</v>
      </c>
      <c r="F3595" s="8">
        <v>0</v>
      </c>
      <c r="G3595" s="9" t="str">
        <f t="shared" si="169"/>
        <v/>
      </c>
      <c r="H3595" s="8">
        <v>433.64483999999999</v>
      </c>
      <c r="I3595" s="8">
        <v>1.74857</v>
      </c>
      <c r="J3595" s="9">
        <f t="shared" si="170"/>
        <v>-0.99596773710025011</v>
      </c>
    </row>
    <row r="3596" spans="1:10" x14ac:dyDescent="0.25">
      <c r="A3596" s="3" t="s">
        <v>267</v>
      </c>
      <c r="B3596" s="3" t="s">
        <v>73</v>
      </c>
      <c r="C3596" s="8">
        <v>118.91137000000001</v>
      </c>
      <c r="D3596" s="8">
        <v>342.61266999999998</v>
      </c>
      <c r="E3596" s="9">
        <f t="shared" si="168"/>
        <v>1.8812439886951093</v>
      </c>
      <c r="F3596" s="8">
        <v>262.63911000000002</v>
      </c>
      <c r="G3596" s="9">
        <f t="shared" si="169"/>
        <v>0.30449981345124089</v>
      </c>
      <c r="H3596" s="8">
        <v>999.38865999999996</v>
      </c>
      <c r="I3596" s="8">
        <v>1366.1041499999999</v>
      </c>
      <c r="J3596" s="9">
        <f t="shared" si="170"/>
        <v>0.36693981498649375</v>
      </c>
    </row>
    <row r="3597" spans="1:10" x14ac:dyDescent="0.25">
      <c r="A3597" s="3" t="s">
        <v>267</v>
      </c>
      <c r="B3597" s="3" t="s">
        <v>74</v>
      </c>
      <c r="C3597" s="8">
        <v>2464.2440000000001</v>
      </c>
      <c r="D3597" s="8">
        <v>2223.3175799999999</v>
      </c>
      <c r="E3597" s="9">
        <f t="shared" si="168"/>
        <v>-9.7768897885112116E-2</v>
      </c>
      <c r="F3597" s="8">
        <v>4472.7349800000002</v>
      </c>
      <c r="G3597" s="9">
        <f t="shared" si="169"/>
        <v>-0.50291765777725561</v>
      </c>
      <c r="H3597" s="8">
        <v>17275.424480000001</v>
      </c>
      <c r="I3597" s="8">
        <v>29195.839230000001</v>
      </c>
      <c r="J3597" s="9">
        <f t="shared" si="170"/>
        <v>0.6900215253061035</v>
      </c>
    </row>
    <row r="3598" spans="1:10" x14ac:dyDescent="0.25">
      <c r="A3598" s="3" t="s">
        <v>267</v>
      </c>
      <c r="B3598" s="3" t="s">
        <v>76</v>
      </c>
      <c r="C3598" s="8">
        <v>0</v>
      </c>
      <c r="D3598" s="8">
        <v>0.26676</v>
      </c>
      <c r="E3598" s="9" t="str">
        <f t="shared" si="168"/>
        <v/>
      </c>
      <c r="F3598" s="8">
        <v>0</v>
      </c>
      <c r="G3598" s="9" t="str">
        <f t="shared" si="169"/>
        <v/>
      </c>
      <c r="H3598" s="8">
        <v>0.2626</v>
      </c>
      <c r="I3598" s="8">
        <v>0.26939999999999997</v>
      </c>
      <c r="J3598" s="9">
        <f t="shared" si="170"/>
        <v>2.5894897182025867E-2</v>
      </c>
    </row>
    <row r="3599" spans="1:10" x14ac:dyDescent="0.25">
      <c r="A3599" s="3" t="s">
        <v>267</v>
      </c>
      <c r="B3599" s="3" t="s">
        <v>77</v>
      </c>
      <c r="C3599" s="8">
        <v>0.77800000000000002</v>
      </c>
      <c r="D3599" s="8">
        <v>0</v>
      </c>
      <c r="E3599" s="9">
        <f t="shared" si="168"/>
        <v>-1</v>
      </c>
      <c r="F3599" s="8">
        <v>0</v>
      </c>
      <c r="G3599" s="9" t="str">
        <f t="shared" si="169"/>
        <v/>
      </c>
      <c r="H3599" s="8">
        <v>0.77800000000000002</v>
      </c>
      <c r="I3599" s="8">
        <v>0</v>
      </c>
      <c r="J3599" s="9">
        <f t="shared" si="170"/>
        <v>-1</v>
      </c>
    </row>
    <row r="3600" spans="1:10" x14ac:dyDescent="0.25">
      <c r="A3600" s="3" t="s">
        <v>267</v>
      </c>
      <c r="B3600" s="3" t="s">
        <v>78</v>
      </c>
      <c r="C3600" s="8">
        <v>0</v>
      </c>
      <c r="D3600" s="8">
        <v>0</v>
      </c>
      <c r="E3600" s="9" t="str">
        <f t="shared" si="168"/>
        <v/>
      </c>
      <c r="F3600" s="8">
        <v>6.2E-2</v>
      </c>
      <c r="G3600" s="9">
        <f t="shared" si="169"/>
        <v>-1</v>
      </c>
      <c r="H3600" s="8">
        <v>7.1499999999999994E-2</v>
      </c>
      <c r="I3600" s="8">
        <v>37.367579999999997</v>
      </c>
      <c r="J3600" s="9">
        <f t="shared" si="170"/>
        <v>521.62349650349654</v>
      </c>
    </row>
    <row r="3601" spans="1:10" x14ac:dyDescent="0.25">
      <c r="A3601" s="3" t="s">
        <v>267</v>
      </c>
      <c r="B3601" s="3" t="s">
        <v>80</v>
      </c>
      <c r="C3601" s="8">
        <v>0</v>
      </c>
      <c r="D3601" s="8">
        <v>0</v>
      </c>
      <c r="E3601" s="9" t="str">
        <f t="shared" si="168"/>
        <v/>
      </c>
      <c r="F3601" s="8">
        <v>0</v>
      </c>
      <c r="G3601" s="9" t="str">
        <f t="shared" si="169"/>
        <v/>
      </c>
      <c r="H3601" s="8">
        <v>17.403500000000001</v>
      </c>
      <c r="I3601" s="8">
        <v>0</v>
      </c>
      <c r="J3601" s="9">
        <f t="shared" si="170"/>
        <v>-1</v>
      </c>
    </row>
    <row r="3602" spans="1:10" x14ac:dyDescent="0.25">
      <c r="A3602" s="3" t="s">
        <v>267</v>
      </c>
      <c r="B3602" s="3" t="s">
        <v>81</v>
      </c>
      <c r="C3602" s="8">
        <v>0</v>
      </c>
      <c r="D3602" s="8">
        <v>0</v>
      </c>
      <c r="E3602" s="9" t="str">
        <f t="shared" si="168"/>
        <v/>
      </c>
      <c r="F3602" s="8">
        <v>0</v>
      </c>
      <c r="G3602" s="9" t="str">
        <f t="shared" si="169"/>
        <v/>
      </c>
      <c r="H3602" s="8">
        <v>9.7909999999999997E-2</v>
      </c>
      <c r="I3602" s="8">
        <v>0</v>
      </c>
      <c r="J3602" s="9">
        <f t="shared" si="170"/>
        <v>-1</v>
      </c>
    </row>
    <row r="3603" spans="1:10" x14ac:dyDescent="0.25">
      <c r="A3603" s="3" t="s">
        <v>267</v>
      </c>
      <c r="B3603" s="3" t="s">
        <v>83</v>
      </c>
      <c r="C3603" s="8">
        <v>0</v>
      </c>
      <c r="D3603" s="8">
        <v>0</v>
      </c>
      <c r="E3603" s="9" t="str">
        <f t="shared" si="168"/>
        <v/>
      </c>
      <c r="F3603" s="8">
        <v>0</v>
      </c>
      <c r="G3603" s="9" t="str">
        <f t="shared" si="169"/>
        <v/>
      </c>
      <c r="H3603" s="8">
        <v>417.05610999999999</v>
      </c>
      <c r="I3603" s="8">
        <v>108.69758</v>
      </c>
      <c r="J3603" s="9">
        <f t="shared" si="170"/>
        <v>-0.73936941002974388</v>
      </c>
    </row>
    <row r="3604" spans="1:10" x14ac:dyDescent="0.25">
      <c r="A3604" s="3" t="s">
        <v>267</v>
      </c>
      <c r="B3604" s="3" t="s">
        <v>84</v>
      </c>
      <c r="C3604" s="8">
        <v>82.963700000000003</v>
      </c>
      <c r="D3604" s="8">
        <v>21.52638</v>
      </c>
      <c r="E3604" s="9">
        <f t="shared" si="168"/>
        <v>-0.74053254616175512</v>
      </c>
      <c r="F3604" s="8">
        <v>0</v>
      </c>
      <c r="G3604" s="9" t="str">
        <f t="shared" si="169"/>
        <v/>
      </c>
      <c r="H3604" s="8">
        <v>464.7552</v>
      </c>
      <c r="I3604" s="8">
        <v>261.64688000000001</v>
      </c>
      <c r="J3604" s="9">
        <f t="shared" si="170"/>
        <v>-0.43702215704095404</v>
      </c>
    </row>
    <row r="3605" spans="1:10" x14ac:dyDescent="0.25">
      <c r="A3605" s="3" t="s">
        <v>267</v>
      </c>
      <c r="B3605" s="3" t="s">
        <v>86</v>
      </c>
      <c r="C3605" s="8">
        <v>23.396059999999999</v>
      </c>
      <c r="D3605" s="8">
        <v>29.95992</v>
      </c>
      <c r="E3605" s="9">
        <f t="shared" si="168"/>
        <v>0.28055407619915496</v>
      </c>
      <c r="F3605" s="8">
        <v>202.05859000000001</v>
      </c>
      <c r="G3605" s="9">
        <f t="shared" si="169"/>
        <v>-0.85172657099111704</v>
      </c>
      <c r="H3605" s="8">
        <v>350.26960000000003</v>
      </c>
      <c r="I3605" s="8">
        <v>578.59272999999996</v>
      </c>
      <c r="J3605" s="9">
        <f t="shared" si="170"/>
        <v>0.65184968949631927</v>
      </c>
    </row>
    <row r="3606" spans="1:10" x14ac:dyDescent="0.25">
      <c r="A3606" s="3" t="s">
        <v>267</v>
      </c>
      <c r="B3606" s="3" t="s">
        <v>87</v>
      </c>
      <c r="C3606" s="8">
        <v>0.53856999999999999</v>
      </c>
      <c r="D3606" s="8">
        <v>0</v>
      </c>
      <c r="E3606" s="9">
        <f t="shared" si="168"/>
        <v>-1</v>
      </c>
      <c r="F3606" s="8">
        <v>0</v>
      </c>
      <c r="G3606" s="9" t="str">
        <f t="shared" si="169"/>
        <v/>
      </c>
      <c r="H3606" s="8">
        <v>0.53856999999999999</v>
      </c>
      <c r="I3606" s="8">
        <v>0</v>
      </c>
      <c r="J3606" s="9">
        <f t="shared" si="170"/>
        <v>-1</v>
      </c>
    </row>
    <row r="3607" spans="1:10" x14ac:dyDescent="0.25">
      <c r="A3607" s="3" t="s">
        <v>267</v>
      </c>
      <c r="B3607" s="3" t="s">
        <v>88</v>
      </c>
      <c r="C3607" s="8">
        <v>664.85208999999998</v>
      </c>
      <c r="D3607" s="8">
        <v>5778.1684800000003</v>
      </c>
      <c r="E3607" s="9">
        <f t="shared" si="168"/>
        <v>7.6909081988446495</v>
      </c>
      <c r="F3607" s="8">
        <v>215.91460000000001</v>
      </c>
      <c r="G3607" s="9">
        <f t="shared" si="169"/>
        <v>25.761360649071438</v>
      </c>
      <c r="H3607" s="8">
        <v>9556.4605699999993</v>
      </c>
      <c r="I3607" s="8">
        <v>13131.644050000001</v>
      </c>
      <c r="J3607" s="9">
        <f t="shared" si="170"/>
        <v>0.37411167595075434</v>
      </c>
    </row>
    <row r="3608" spans="1:10" x14ac:dyDescent="0.25">
      <c r="A3608" s="3" t="s">
        <v>267</v>
      </c>
      <c r="B3608" s="3" t="s">
        <v>89</v>
      </c>
      <c r="C3608" s="8">
        <v>0</v>
      </c>
      <c r="D3608" s="8">
        <v>0</v>
      </c>
      <c r="E3608" s="9" t="str">
        <f t="shared" si="168"/>
        <v/>
      </c>
      <c r="F3608" s="8">
        <v>0</v>
      </c>
      <c r="G3608" s="9" t="str">
        <f t="shared" si="169"/>
        <v/>
      </c>
      <c r="H3608" s="8">
        <v>0.09</v>
      </c>
      <c r="I3608" s="8">
        <v>0</v>
      </c>
      <c r="J3608" s="9">
        <f t="shared" si="170"/>
        <v>-1</v>
      </c>
    </row>
    <row r="3609" spans="1:10" x14ac:dyDescent="0.25">
      <c r="A3609" s="3" t="s">
        <v>267</v>
      </c>
      <c r="B3609" s="3" t="s">
        <v>90</v>
      </c>
      <c r="C3609" s="8">
        <v>369.57308999999998</v>
      </c>
      <c r="D3609" s="8">
        <v>103.21765000000001</v>
      </c>
      <c r="E3609" s="9">
        <f t="shared" si="168"/>
        <v>-0.72071113186298275</v>
      </c>
      <c r="F3609" s="8">
        <v>6241.68595</v>
      </c>
      <c r="G3609" s="9">
        <f t="shared" si="169"/>
        <v>-0.98346317792550908</v>
      </c>
      <c r="H3609" s="8">
        <v>8767.4097999999994</v>
      </c>
      <c r="I3609" s="8">
        <v>12838.210160000001</v>
      </c>
      <c r="J3609" s="9">
        <f t="shared" si="170"/>
        <v>0.46431049225051635</v>
      </c>
    </row>
    <row r="3610" spans="1:10" x14ac:dyDescent="0.25">
      <c r="A3610" s="3" t="s">
        <v>267</v>
      </c>
      <c r="B3610" s="3" t="s">
        <v>92</v>
      </c>
      <c r="C3610" s="8">
        <v>1676.4247</v>
      </c>
      <c r="D3610" s="8">
        <v>192.28872000000001</v>
      </c>
      <c r="E3610" s="9">
        <f t="shared" si="168"/>
        <v>-0.88529832565697697</v>
      </c>
      <c r="F3610" s="8">
        <v>602.55237999999997</v>
      </c>
      <c r="G3610" s="9">
        <f t="shared" si="169"/>
        <v>-0.68087634140620268</v>
      </c>
      <c r="H3610" s="8">
        <v>5370.1006900000002</v>
      </c>
      <c r="I3610" s="8">
        <v>7341.6214900000004</v>
      </c>
      <c r="J3610" s="9">
        <f t="shared" si="170"/>
        <v>0.36712920554195416</v>
      </c>
    </row>
    <row r="3611" spans="1:10" x14ac:dyDescent="0.25">
      <c r="A3611" s="3" t="s">
        <v>267</v>
      </c>
      <c r="B3611" s="3" t="s">
        <v>93</v>
      </c>
      <c r="C3611" s="8">
        <v>223.37914000000001</v>
      </c>
      <c r="D3611" s="8">
        <v>100.07906</v>
      </c>
      <c r="E3611" s="9">
        <f t="shared" si="168"/>
        <v>-0.55197669755555512</v>
      </c>
      <c r="F3611" s="8">
        <v>336.58276999999998</v>
      </c>
      <c r="G3611" s="9">
        <f t="shared" si="169"/>
        <v>-0.70266136914851585</v>
      </c>
      <c r="H3611" s="8">
        <v>4837.1791400000002</v>
      </c>
      <c r="I3611" s="8">
        <v>2295.2489599999999</v>
      </c>
      <c r="J3611" s="9">
        <f t="shared" si="170"/>
        <v>-0.52549845817783791</v>
      </c>
    </row>
    <row r="3612" spans="1:10" x14ac:dyDescent="0.25">
      <c r="A3612" s="3" t="s">
        <v>267</v>
      </c>
      <c r="B3612" s="3" t="s">
        <v>94</v>
      </c>
      <c r="C3612" s="8">
        <v>19762.325769999999</v>
      </c>
      <c r="D3612" s="8">
        <v>3673.2512000000002</v>
      </c>
      <c r="E3612" s="9">
        <f t="shared" si="168"/>
        <v>-0.81412859788111869</v>
      </c>
      <c r="F3612" s="8">
        <v>14266.26346</v>
      </c>
      <c r="G3612" s="9">
        <f t="shared" si="169"/>
        <v>-0.74252184460919801</v>
      </c>
      <c r="H3612" s="8">
        <v>68961.965469999996</v>
      </c>
      <c r="I3612" s="8">
        <v>93544.756779999996</v>
      </c>
      <c r="J3612" s="9">
        <f t="shared" si="170"/>
        <v>0.35646883238404903</v>
      </c>
    </row>
    <row r="3613" spans="1:10" x14ac:dyDescent="0.25">
      <c r="A3613" s="3" t="s">
        <v>267</v>
      </c>
      <c r="B3613" s="3" t="s">
        <v>95</v>
      </c>
      <c r="C3613" s="8">
        <v>0</v>
      </c>
      <c r="D3613" s="8">
        <v>0</v>
      </c>
      <c r="E3613" s="9" t="str">
        <f t="shared" si="168"/>
        <v/>
      </c>
      <c r="F3613" s="8">
        <v>0</v>
      </c>
      <c r="G3613" s="9" t="str">
        <f t="shared" si="169"/>
        <v/>
      </c>
      <c r="H3613" s="8">
        <v>32.891829999999999</v>
      </c>
      <c r="I3613" s="8">
        <v>0</v>
      </c>
      <c r="J3613" s="9">
        <f t="shared" si="170"/>
        <v>-1</v>
      </c>
    </row>
    <row r="3614" spans="1:10" x14ac:dyDescent="0.25">
      <c r="A3614" s="3" t="s">
        <v>267</v>
      </c>
      <c r="B3614" s="3" t="s">
        <v>96</v>
      </c>
      <c r="C3614" s="8">
        <v>52915.87889</v>
      </c>
      <c r="D3614" s="8">
        <v>48382.784670000001</v>
      </c>
      <c r="E3614" s="9">
        <f t="shared" si="168"/>
        <v>-8.5666047981991622E-2</v>
      </c>
      <c r="F3614" s="8">
        <v>55286.130720000001</v>
      </c>
      <c r="G3614" s="9">
        <f t="shared" si="169"/>
        <v>-0.12486578387918701</v>
      </c>
      <c r="H3614" s="8">
        <v>363942.72876000003</v>
      </c>
      <c r="I3614" s="8">
        <v>379963.68988000002</v>
      </c>
      <c r="J3614" s="9">
        <f t="shared" si="170"/>
        <v>4.4020555581878229E-2</v>
      </c>
    </row>
    <row r="3615" spans="1:10" x14ac:dyDescent="0.25">
      <c r="A3615" s="3" t="s">
        <v>267</v>
      </c>
      <c r="B3615" s="3" t="s">
        <v>97</v>
      </c>
      <c r="C3615" s="8">
        <v>50856.446219999998</v>
      </c>
      <c r="D3615" s="8">
        <v>11622.501990000001</v>
      </c>
      <c r="E3615" s="9">
        <f t="shared" si="168"/>
        <v>-0.77146452703906609</v>
      </c>
      <c r="F3615" s="8">
        <v>29863.28155</v>
      </c>
      <c r="G3615" s="9">
        <f t="shared" si="169"/>
        <v>-0.6108096168018079</v>
      </c>
      <c r="H3615" s="8">
        <v>342280.69861000002</v>
      </c>
      <c r="I3615" s="8">
        <v>141737.77869000001</v>
      </c>
      <c r="J3615" s="9">
        <f t="shared" si="170"/>
        <v>-0.58590192416459264</v>
      </c>
    </row>
    <row r="3616" spans="1:10" x14ac:dyDescent="0.25">
      <c r="A3616" s="3" t="s">
        <v>267</v>
      </c>
      <c r="B3616" s="3" t="s">
        <v>98</v>
      </c>
      <c r="C3616" s="8">
        <v>34.569409999999998</v>
      </c>
      <c r="D3616" s="8">
        <v>471.50045999999998</v>
      </c>
      <c r="E3616" s="9">
        <f t="shared" si="168"/>
        <v>12.639239431624665</v>
      </c>
      <c r="F3616" s="8">
        <v>1495.7361800000001</v>
      </c>
      <c r="G3616" s="9">
        <f t="shared" si="169"/>
        <v>-0.68477030488090485</v>
      </c>
      <c r="H3616" s="8">
        <v>3461.7021500000001</v>
      </c>
      <c r="I3616" s="8">
        <v>39545.402190000001</v>
      </c>
      <c r="J3616" s="9">
        <f t="shared" si="170"/>
        <v>10.423687098556414</v>
      </c>
    </row>
    <row r="3617" spans="1:10" x14ac:dyDescent="0.25">
      <c r="A3617" s="3" t="s">
        <v>267</v>
      </c>
      <c r="B3617" s="3" t="s">
        <v>99</v>
      </c>
      <c r="C3617" s="8">
        <v>308.67585000000003</v>
      </c>
      <c r="D3617" s="8">
        <v>255.13691</v>
      </c>
      <c r="E3617" s="9">
        <f t="shared" si="168"/>
        <v>-0.17344712908379456</v>
      </c>
      <c r="F3617" s="8">
        <v>48.034269999999999</v>
      </c>
      <c r="G3617" s="9">
        <f t="shared" si="169"/>
        <v>4.311560059099472</v>
      </c>
      <c r="H3617" s="8">
        <v>1972.0507500000001</v>
      </c>
      <c r="I3617" s="8">
        <v>2303.2950599999999</v>
      </c>
      <c r="J3617" s="9">
        <f t="shared" si="170"/>
        <v>0.16796946528886236</v>
      </c>
    </row>
    <row r="3618" spans="1:10" x14ac:dyDescent="0.25">
      <c r="A3618" s="3" t="s">
        <v>267</v>
      </c>
      <c r="B3618" s="3" t="s">
        <v>100</v>
      </c>
      <c r="C3618" s="8">
        <v>5001.9935599999999</v>
      </c>
      <c r="D3618" s="8">
        <v>2670.4897500000002</v>
      </c>
      <c r="E3618" s="9">
        <f t="shared" si="168"/>
        <v>-0.46611491638945646</v>
      </c>
      <c r="F3618" s="8">
        <v>4562.4406099999997</v>
      </c>
      <c r="G3618" s="9">
        <f t="shared" si="169"/>
        <v>-0.41467955897402897</v>
      </c>
      <c r="H3618" s="8">
        <v>36138.037850000001</v>
      </c>
      <c r="I3618" s="8">
        <v>32523.093959999998</v>
      </c>
      <c r="J3618" s="9">
        <f t="shared" si="170"/>
        <v>-0.10003154861381058</v>
      </c>
    </row>
    <row r="3619" spans="1:10" x14ac:dyDescent="0.25">
      <c r="A3619" s="3" t="s">
        <v>267</v>
      </c>
      <c r="B3619" s="3" t="s">
        <v>101</v>
      </c>
      <c r="C3619" s="8">
        <v>0</v>
      </c>
      <c r="D3619" s="8">
        <v>0</v>
      </c>
      <c r="E3619" s="9" t="str">
        <f t="shared" si="168"/>
        <v/>
      </c>
      <c r="F3619" s="8">
        <v>0</v>
      </c>
      <c r="G3619" s="9" t="str">
        <f t="shared" si="169"/>
        <v/>
      </c>
      <c r="H3619" s="8">
        <v>67152.325819999998</v>
      </c>
      <c r="I3619" s="8">
        <v>0.56669000000000003</v>
      </c>
      <c r="J3619" s="9">
        <f t="shared" si="170"/>
        <v>-0.99999156112624421</v>
      </c>
    </row>
    <row r="3620" spans="1:10" x14ac:dyDescent="0.25">
      <c r="A3620" s="3" t="s">
        <v>267</v>
      </c>
      <c r="B3620" s="3" t="s">
        <v>103</v>
      </c>
      <c r="C3620" s="8">
        <v>233.73493999999999</v>
      </c>
      <c r="D3620" s="8">
        <v>357.71737999999999</v>
      </c>
      <c r="E3620" s="9">
        <f t="shared" si="168"/>
        <v>0.53044033553562842</v>
      </c>
      <c r="F3620" s="8">
        <v>200.14519000000001</v>
      </c>
      <c r="G3620" s="9">
        <f t="shared" si="169"/>
        <v>0.78728941724754908</v>
      </c>
      <c r="H3620" s="8">
        <v>2788.9640899999999</v>
      </c>
      <c r="I3620" s="8">
        <v>2958.99343</v>
      </c>
      <c r="J3620" s="9">
        <f t="shared" si="170"/>
        <v>6.0965051722842389E-2</v>
      </c>
    </row>
    <row r="3621" spans="1:10" x14ac:dyDescent="0.25">
      <c r="A3621" s="3" t="s">
        <v>267</v>
      </c>
      <c r="B3621" s="3" t="s">
        <v>104</v>
      </c>
      <c r="C3621" s="8">
        <v>742.74069999999995</v>
      </c>
      <c r="D3621" s="8">
        <v>31240.590800000002</v>
      </c>
      <c r="E3621" s="9">
        <f t="shared" si="168"/>
        <v>41.061234560055759</v>
      </c>
      <c r="F3621" s="8">
        <v>172783.29566</v>
      </c>
      <c r="G3621" s="9">
        <f t="shared" si="169"/>
        <v>-0.81919206552539259</v>
      </c>
      <c r="H3621" s="8">
        <v>41931.64359</v>
      </c>
      <c r="I3621" s="8">
        <v>388707.09542000003</v>
      </c>
      <c r="J3621" s="9">
        <f t="shared" si="170"/>
        <v>8.2700181090135043</v>
      </c>
    </row>
    <row r="3622" spans="1:10" x14ac:dyDescent="0.25">
      <c r="A3622" s="3" t="s">
        <v>267</v>
      </c>
      <c r="B3622" s="3" t="s">
        <v>105</v>
      </c>
      <c r="C3622" s="8">
        <v>5381.37889</v>
      </c>
      <c r="D3622" s="8">
        <v>13563.106529999999</v>
      </c>
      <c r="E3622" s="9">
        <f t="shared" si="168"/>
        <v>1.5203775476957726</v>
      </c>
      <c r="F3622" s="8">
        <v>16723.848470000001</v>
      </c>
      <c r="G3622" s="9">
        <f t="shared" si="169"/>
        <v>-0.18899608817132518</v>
      </c>
      <c r="H3622" s="8">
        <v>56682.057110000002</v>
      </c>
      <c r="I3622" s="8">
        <v>93768.553820000001</v>
      </c>
      <c r="J3622" s="9">
        <f t="shared" si="170"/>
        <v>0.65428988644551334</v>
      </c>
    </row>
    <row r="3623" spans="1:10" x14ac:dyDescent="0.25">
      <c r="A3623" s="3" t="s">
        <v>267</v>
      </c>
      <c r="B3623" s="3" t="s">
        <v>107</v>
      </c>
      <c r="C3623" s="8">
        <v>0</v>
      </c>
      <c r="D3623" s="8">
        <v>0</v>
      </c>
      <c r="E3623" s="9" t="str">
        <f t="shared" si="168"/>
        <v/>
      </c>
      <c r="F3623" s="8">
        <v>0</v>
      </c>
      <c r="G3623" s="9" t="str">
        <f t="shared" si="169"/>
        <v/>
      </c>
      <c r="H3623" s="8">
        <v>0</v>
      </c>
      <c r="I3623" s="8">
        <v>2.9905200000000001</v>
      </c>
      <c r="J3623" s="9" t="str">
        <f t="shared" si="170"/>
        <v/>
      </c>
    </row>
    <row r="3624" spans="1:10" x14ac:dyDescent="0.25">
      <c r="A3624" s="3" t="s">
        <v>267</v>
      </c>
      <c r="B3624" s="3" t="s">
        <v>108</v>
      </c>
      <c r="C3624" s="8">
        <v>0</v>
      </c>
      <c r="D3624" s="8">
        <v>0</v>
      </c>
      <c r="E3624" s="9" t="str">
        <f t="shared" si="168"/>
        <v/>
      </c>
      <c r="F3624" s="8">
        <v>0</v>
      </c>
      <c r="G3624" s="9" t="str">
        <f t="shared" si="169"/>
        <v/>
      </c>
      <c r="H3624" s="8">
        <v>0</v>
      </c>
      <c r="I3624" s="8">
        <v>0</v>
      </c>
      <c r="J3624" s="9" t="str">
        <f t="shared" si="170"/>
        <v/>
      </c>
    </row>
    <row r="3625" spans="1:10" x14ac:dyDescent="0.25">
      <c r="A3625" s="3" t="s">
        <v>267</v>
      </c>
      <c r="B3625" s="3" t="s">
        <v>109</v>
      </c>
      <c r="C3625" s="8">
        <v>1701.5668499999999</v>
      </c>
      <c r="D3625" s="8">
        <v>1759.0839900000001</v>
      </c>
      <c r="E3625" s="9">
        <f t="shared" si="168"/>
        <v>3.3802456835592576E-2</v>
      </c>
      <c r="F3625" s="8">
        <v>1602.07636</v>
      </c>
      <c r="G3625" s="9">
        <f t="shared" si="169"/>
        <v>9.8002588341045138E-2</v>
      </c>
      <c r="H3625" s="8">
        <v>8770.4131300000008</v>
      </c>
      <c r="I3625" s="8">
        <v>8678.7497800000001</v>
      </c>
      <c r="J3625" s="9">
        <f t="shared" si="170"/>
        <v>-1.0451428985307154E-2</v>
      </c>
    </row>
    <row r="3626" spans="1:10" x14ac:dyDescent="0.25">
      <c r="A3626" s="3" t="s">
        <v>267</v>
      </c>
      <c r="B3626" s="3" t="s">
        <v>110</v>
      </c>
      <c r="C3626" s="8">
        <v>0</v>
      </c>
      <c r="D3626" s="8">
        <v>0</v>
      </c>
      <c r="E3626" s="9" t="str">
        <f t="shared" si="168"/>
        <v/>
      </c>
      <c r="F3626" s="8">
        <v>0</v>
      </c>
      <c r="G3626" s="9" t="str">
        <f t="shared" si="169"/>
        <v/>
      </c>
      <c r="H3626" s="8">
        <v>0</v>
      </c>
      <c r="I3626" s="8">
        <v>0</v>
      </c>
      <c r="J3626" s="9" t="str">
        <f t="shared" si="170"/>
        <v/>
      </c>
    </row>
    <row r="3627" spans="1:10" x14ac:dyDescent="0.25">
      <c r="A3627" s="3" t="s">
        <v>267</v>
      </c>
      <c r="B3627" s="3" t="s">
        <v>111</v>
      </c>
      <c r="C3627" s="8">
        <v>0</v>
      </c>
      <c r="D3627" s="8">
        <v>130.74637999999999</v>
      </c>
      <c r="E3627" s="9" t="str">
        <f t="shared" si="168"/>
        <v/>
      </c>
      <c r="F3627" s="8">
        <v>15.35534</v>
      </c>
      <c r="G3627" s="9">
        <f t="shared" si="169"/>
        <v>7.514717355656078</v>
      </c>
      <c r="H3627" s="8">
        <v>1.5835699999999999</v>
      </c>
      <c r="I3627" s="8">
        <v>146.10172</v>
      </c>
      <c r="J3627" s="9">
        <f t="shared" si="170"/>
        <v>91.260979937735627</v>
      </c>
    </row>
    <row r="3628" spans="1:10" x14ac:dyDescent="0.25">
      <c r="A3628" s="3" t="s">
        <v>267</v>
      </c>
      <c r="B3628" s="3" t="s">
        <v>112</v>
      </c>
      <c r="C3628" s="8">
        <v>3234.56549</v>
      </c>
      <c r="D3628" s="8">
        <v>3936.8513499999999</v>
      </c>
      <c r="E3628" s="9">
        <f t="shared" si="168"/>
        <v>0.21711907276918363</v>
      </c>
      <c r="F3628" s="8">
        <v>2964.2929600000002</v>
      </c>
      <c r="G3628" s="9">
        <f t="shared" si="169"/>
        <v>0.32809118502241419</v>
      </c>
      <c r="H3628" s="8">
        <v>21540.46502</v>
      </c>
      <c r="I3628" s="8">
        <v>28215.714250000001</v>
      </c>
      <c r="J3628" s="9">
        <f t="shared" si="170"/>
        <v>0.30989345976524341</v>
      </c>
    </row>
    <row r="3629" spans="1:10" x14ac:dyDescent="0.25">
      <c r="A3629" s="3" t="s">
        <v>267</v>
      </c>
      <c r="B3629" s="3" t="s">
        <v>113</v>
      </c>
      <c r="C3629" s="8">
        <v>12.942830000000001</v>
      </c>
      <c r="D3629" s="8">
        <v>71.121279999999999</v>
      </c>
      <c r="E3629" s="9">
        <f t="shared" si="168"/>
        <v>4.4950331573543032</v>
      </c>
      <c r="F3629" s="8">
        <v>55.236420000000003</v>
      </c>
      <c r="G3629" s="9">
        <f t="shared" si="169"/>
        <v>0.28757946297026482</v>
      </c>
      <c r="H3629" s="8">
        <v>5979.5479500000001</v>
      </c>
      <c r="I3629" s="8">
        <v>1681.6919600000001</v>
      </c>
      <c r="J3629" s="9">
        <f t="shared" si="170"/>
        <v>-0.71875934868956104</v>
      </c>
    </row>
    <row r="3630" spans="1:10" x14ac:dyDescent="0.25">
      <c r="A3630" s="3" t="s">
        <v>267</v>
      </c>
      <c r="B3630" s="3" t="s">
        <v>114</v>
      </c>
      <c r="C3630" s="8">
        <v>406.99261999999999</v>
      </c>
      <c r="D3630" s="8">
        <v>554.98368000000005</v>
      </c>
      <c r="E3630" s="9">
        <f t="shared" si="168"/>
        <v>0.36362099145679849</v>
      </c>
      <c r="F3630" s="8">
        <v>28.57536</v>
      </c>
      <c r="G3630" s="9">
        <f t="shared" si="169"/>
        <v>18.421756366323997</v>
      </c>
      <c r="H3630" s="8">
        <v>5919.7718500000001</v>
      </c>
      <c r="I3630" s="8">
        <v>5017.5007599999999</v>
      </c>
      <c r="J3630" s="9">
        <f t="shared" si="170"/>
        <v>-0.15241653105262831</v>
      </c>
    </row>
    <row r="3631" spans="1:10" x14ac:dyDescent="0.25">
      <c r="A3631" s="3" t="s">
        <v>267</v>
      </c>
      <c r="B3631" s="3" t="s">
        <v>116</v>
      </c>
      <c r="C3631" s="8">
        <v>1280.43516</v>
      </c>
      <c r="D3631" s="8">
        <v>247.31496999999999</v>
      </c>
      <c r="E3631" s="9">
        <f t="shared" si="168"/>
        <v>-0.80685084436450494</v>
      </c>
      <c r="F3631" s="8">
        <v>532.02629000000002</v>
      </c>
      <c r="G3631" s="9">
        <f t="shared" si="169"/>
        <v>-0.53514520870763738</v>
      </c>
      <c r="H3631" s="8">
        <v>11842.66293</v>
      </c>
      <c r="I3631" s="8">
        <v>3158.4291400000002</v>
      </c>
      <c r="J3631" s="9">
        <f t="shared" si="170"/>
        <v>-0.73330076532035515</v>
      </c>
    </row>
    <row r="3632" spans="1:10" x14ac:dyDescent="0.25">
      <c r="A3632" s="3" t="s">
        <v>267</v>
      </c>
      <c r="B3632" s="3" t="s">
        <v>117</v>
      </c>
      <c r="C3632" s="8">
        <v>7.8100000000000003E-2</v>
      </c>
      <c r="D3632" s="8">
        <v>0.26883000000000001</v>
      </c>
      <c r="E3632" s="9">
        <f t="shared" si="168"/>
        <v>2.4421254801536492</v>
      </c>
      <c r="F3632" s="8">
        <v>0.44345000000000001</v>
      </c>
      <c r="G3632" s="9">
        <f t="shared" si="169"/>
        <v>-0.39377607396549774</v>
      </c>
      <c r="H3632" s="8">
        <v>18.38992</v>
      </c>
      <c r="I3632" s="8">
        <v>63.596179999999997</v>
      </c>
      <c r="J3632" s="9">
        <f t="shared" si="170"/>
        <v>2.4582086273349746</v>
      </c>
    </row>
    <row r="3633" spans="1:10" x14ac:dyDescent="0.25">
      <c r="A3633" s="3" t="s">
        <v>267</v>
      </c>
      <c r="B3633" s="3" t="s">
        <v>118</v>
      </c>
      <c r="C3633" s="8">
        <v>46605.386180000001</v>
      </c>
      <c r="D3633" s="8">
        <v>14626.35482</v>
      </c>
      <c r="E3633" s="9">
        <f t="shared" si="168"/>
        <v>-0.68616599885022134</v>
      </c>
      <c r="F3633" s="8">
        <v>23503.436689999999</v>
      </c>
      <c r="G3633" s="9">
        <f t="shared" si="169"/>
        <v>-0.37769293006315663</v>
      </c>
      <c r="H3633" s="8">
        <v>182114.08892000001</v>
      </c>
      <c r="I3633" s="8">
        <v>195577.25936</v>
      </c>
      <c r="J3633" s="9">
        <f t="shared" si="170"/>
        <v>7.3927121837971344E-2</v>
      </c>
    </row>
    <row r="3634" spans="1:10" x14ac:dyDescent="0.25">
      <c r="A3634" s="3" t="s">
        <v>267</v>
      </c>
      <c r="B3634" s="3" t="s">
        <v>119</v>
      </c>
      <c r="C3634" s="8">
        <v>0</v>
      </c>
      <c r="D3634" s="8">
        <v>0</v>
      </c>
      <c r="E3634" s="9" t="str">
        <f t="shared" si="168"/>
        <v/>
      </c>
      <c r="F3634" s="8">
        <v>0</v>
      </c>
      <c r="G3634" s="9" t="str">
        <f t="shared" si="169"/>
        <v/>
      </c>
      <c r="H3634" s="8">
        <v>1.745E-2</v>
      </c>
      <c r="I3634" s="8">
        <v>1.924E-2</v>
      </c>
      <c r="J3634" s="9">
        <f t="shared" si="170"/>
        <v>0.10257879656160451</v>
      </c>
    </row>
    <row r="3635" spans="1:10" x14ac:dyDescent="0.25">
      <c r="A3635" s="3" t="s">
        <v>267</v>
      </c>
      <c r="B3635" s="3" t="s">
        <v>120</v>
      </c>
      <c r="C3635" s="8">
        <v>521.74489000000005</v>
      </c>
      <c r="D3635" s="8">
        <v>1610.06971</v>
      </c>
      <c r="E3635" s="9">
        <f t="shared" si="168"/>
        <v>2.0859328780393036</v>
      </c>
      <c r="F3635" s="8">
        <v>652.28665999999998</v>
      </c>
      <c r="G3635" s="9">
        <f t="shared" si="169"/>
        <v>1.4683468308243497</v>
      </c>
      <c r="H3635" s="8">
        <v>874.57632999999998</v>
      </c>
      <c r="I3635" s="8">
        <v>4683.3514999999998</v>
      </c>
      <c r="J3635" s="9">
        <f t="shared" si="170"/>
        <v>4.3549945720575352</v>
      </c>
    </row>
    <row r="3636" spans="1:10" x14ac:dyDescent="0.25">
      <c r="A3636" s="3" t="s">
        <v>267</v>
      </c>
      <c r="B3636" s="3" t="s">
        <v>122</v>
      </c>
      <c r="C3636" s="8">
        <v>0</v>
      </c>
      <c r="D3636" s="8">
        <v>16.18318</v>
      </c>
      <c r="E3636" s="9" t="str">
        <f t="shared" si="168"/>
        <v/>
      </c>
      <c r="F3636" s="8">
        <v>0</v>
      </c>
      <c r="G3636" s="9" t="str">
        <f t="shared" si="169"/>
        <v/>
      </c>
      <c r="H3636" s="8">
        <v>54.222090000000001</v>
      </c>
      <c r="I3636" s="8">
        <v>503.30883</v>
      </c>
      <c r="J3636" s="9">
        <f t="shared" si="170"/>
        <v>8.2823576147654947</v>
      </c>
    </row>
    <row r="3637" spans="1:10" x14ac:dyDescent="0.25">
      <c r="A3637" s="3" t="s">
        <v>267</v>
      </c>
      <c r="B3637" s="3" t="s">
        <v>123</v>
      </c>
      <c r="C3637" s="8">
        <v>223.77104</v>
      </c>
      <c r="D3637" s="8">
        <v>1.0800000000000001E-2</v>
      </c>
      <c r="E3637" s="9">
        <f t="shared" si="168"/>
        <v>-0.99995173638197332</v>
      </c>
      <c r="F3637" s="8">
        <v>0.47532000000000002</v>
      </c>
      <c r="G3637" s="9">
        <f t="shared" si="169"/>
        <v>-0.97727846503408233</v>
      </c>
      <c r="H3637" s="8">
        <v>740.66345999999999</v>
      </c>
      <c r="I3637" s="8">
        <v>79.485010000000003</v>
      </c>
      <c r="J3637" s="9">
        <f t="shared" si="170"/>
        <v>-0.89268404033324389</v>
      </c>
    </row>
    <row r="3638" spans="1:10" x14ac:dyDescent="0.25">
      <c r="A3638" s="3" t="s">
        <v>267</v>
      </c>
      <c r="B3638" s="3" t="s">
        <v>124</v>
      </c>
      <c r="C3638" s="8">
        <v>1620.6657299999999</v>
      </c>
      <c r="D3638" s="8">
        <v>1932.33718</v>
      </c>
      <c r="E3638" s="9">
        <f t="shared" si="168"/>
        <v>0.1923107549142784</v>
      </c>
      <c r="F3638" s="8">
        <v>1388.73235</v>
      </c>
      <c r="G3638" s="9">
        <f t="shared" si="169"/>
        <v>0.39143959597398292</v>
      </c>
      <c r="H3638" s="8">
        <v>11736.68052</v>
      </c>
      <c r="I3638" s="8">
        <v>9502.4870900000005</v>
      </c>
      <c r="J3638" s="9">
        <f t="shared" si="170"/>
        <v>-0.19035990851014484</v>
      </c>
    </row>
    <row r="3639" spans="1:10" x14ac:dyDescent="0.25">
      <c r="A3639" s="3" t="s">
        <v>267</v>
      </c>
      <c r="B3639" s="3" t="s">
        <v>125</v>
      </c>
      <c r="C3639" s="8">
        <v>0</v>
      </c>
      <c r="D3639" s="8">
        <v>0</v>
      </c>
      <c r="E3639" s="9" t="str">
        <f t="shared" si="168"/>
        <v/>
      </c>
      <c r="F3639" s="8">
        <v>0</v>
      </c>
      <c r="G3639" s="9" t="str">
        <f t="shared" si="169"/>
        <v/>
      </c>
      <c r="H3639" s="8">
        <v>7.7039999999999997E-2</v>
      </c>
      <c r="I3639" s="8">
        <v>28.351659999999999</v>
      </c>
      <c r="J3639" s="9">
        <f t="shared" si="170"/>
        <v>367.01220145379023</v>
      </c>
    </row>
    <row r="3640" spans="1:10" x14ac:dyDescent="0.25">
      <c r="A3640" s="3" t="s">
        <v>267</v>
      </c>
      <c r="B3640" s="3" t="s">
        <v>126</v>
      </c>
      <c r="C3640" s="8">
        <v>0</v>
      </c>
      <c r="D3640" s="8">
        <v>6.3089999999999993E-2</v>
      </c>
      <c r="E3640" s="9" t="str">
        <f t="shared" si="168"/>
        <v/>
      </c>
      <c r="F3640" s="8">
        <v>0</v>
      </c>
      <c r="G3640" s="9" t="str">
        <f t="shared" si="169"/>
        <v/>
      </c>
      <c r="H3640" s="8">
        <v>1.36818</v>
      </c>
      <c r="I3640" s="8">
        <v>7.4916600000000004</v>
      </c>
      <c r="J3640" s="9">
        <f t="shared" si="170"/>
        <v>4.4756391702846123</v>
      </c>
    </row>
    <row r="3641" spans="1:10" x14ac:dyDescent="0.25">
      <c r="A3641" s="3" t="s">
        <v>267</v>
      </c>
      <c r="B3641" s="3" t="s">
        <v>127</v>
      </c>
      <c r="C3641" s="8">
        <v>432.03546999999998</v>
      </c>
      <c r="D3641" s="8">
        <v>1789.9840899999999</v>
      </c>
      <c r="E3641" s="9">
        <f t="shared" si="168"/>
        <v>3.1431415110430629</v>
      </c>
      <c r="F3641" s="8">
        <v>300.50384000000003</v>
      </c>
      <c r="G3641" s="9">
        <f t="shared" si="169"/>
        <v>4.9566097058859544</v>
      </c>
      <c r="H3641" s="8">
        <v>6667.7206500000002</v>
      </c>
      <c r="I3641" s="8">
        <v>10779.08203</v>
      </c>
      <c r="J3641" s="9">
        <f t="shared" si="170"/>
        <v>0.61660672301860742</v>
      </c>
    </row>
    <row r="3642" spans="1:10" x14ac:dyDescent="0.25">
      <c r="A3642" s="3" t="s">
        <v>267</v>
      </c>
      <c r="B3642" s="3" t="s">
        <v>128</v>
      </c>
      <c r="C3642" s="8">
        <v>135.75194999999999</v>
      </c>
      <c r="D3642" s="8">
        <v>184.27547999999999</v>
      </c>
      <c r="E3642" s="9">
        <f t="shared" si="168"/>
        <v>0.35744260027204033</v>
      </c>
      <c r="F3642" s="8">
        <v>315.15267</v>
      </c>
      <c r="G3642" s="9">
        <f t="shared" si="169"/>
        <v>-0.41528186957768753</v>
      </c>
      <c r="H3642" s="8">
        <v>2560.7357699999998</v>
      </c>
      <c r="I3642" s="8">
        <v>2552.4180700000002</v>
      </c>
      <c r="J3642" s="9">
        <f t="shared" si="170"/>
        <v>-3.2481680060256757E-3</v>
      </c>
    </row>
    <row r="3643" spans="1:10" x14ac:dyDescent="0.25">
      <c r="A3643" s="3" t="s">
        <v>267</v>
      </c>
      <c r="B3643" s="3" t="s">
        <v>132</v>
      </c>
      <c r="C3643" s="8">
        <v>550.78189999999995</v>
      </c>
      <c r="D3643" s="8">
        <v>224.18862999999999</v>
      </c>
      <c r="E3643" s="9">
        <f t="shared" si="168"/>
        <v>-0.59296296773732027</v>
      </c>
      <c r="F3643" s="8">
        <v>425.9359</v>
      </c>
      <c r="G3643" s="9">
        <f t="shared" si="169"/>
        <v>-0.47365641168072481</v>
      </c>
      <c r="H3643" s="8">
        <v>5605.3662299999996</v>
      </c>
      <c r="I3643" s="8">
        <v>4930.9416099999999</v>
      </c>
      <c r="J3643" s="9">
        <f t="shared" si="170"/>
        <v>-0.12031767280262073</v>
      </c>
    </row>
    <row r="3644" spans="1:10" x14ac:dyDescent="0.25">
      <c r="A3644" s="3" t="s">
        <v>267</v>
      </c>
      <c r="B3644" s="3" t="s">
        <v>133</v>
      </c>
      <c r="C3644" s="8">
        <v>0</v>
      </c>
      <c r="D3644" s="8">
        <v>0</v>
      </c>
      <c r="E3644" s="9" t="str">
        <f t="shared" si="168"/>
        <v/>
      </c>
      <c r="F3644" s="8">
        <v>1.4E-2</v>
      </c>
      <c r="G3644" s="9">
        <f t="shared" si="169"/>
        <v>-1</v>
      </c>
      <c r="H3644" s="8">
        <v>155.13646</v>
      </c>
      <c r="I3644" s="8">
        <v>1.4E-2</v>
      </c>
      <c r="J3644" s="9">
        <f t="shared" si="170"/>
        <v>-0.99990975686824357</v>
      </c>
    </row>
    <row r="3645" spans="1:10" x14ac:dyDescent="0.25">
      <c r="A3645" s="3" t="s">
        <v>267</v>
      </c>
      <c r="B3645" s="3" t="s">
        <v>134</v>
      </c>
      <c r="C3645" s="8">
        <v>36067.525079999999</v>
      </c>
      <c r="D3645" s="8">
        <v>27488.292819999999</v>
      </c>
      <c r="E3645" s="9">
        <f t="shared" si="168"/>
        <v>-0.23786584305329328</v>
      </c>
      <c r="F3645" s="8">
        <v>43189.571739999999</v>
      </c>
      <c r="G3645" s="9">
        <f t="shared" si="169"/>
        <v>-0.36354328805391389</v>
      </c>
      <c r="H3645" s="8">
        <v>194306.44724000001</v>
      </c>
      <c r="I3645" s="8">
        <v>274175.50547999999</v>
      </c>
      <c r="J3645" s="9">
        <f t="shared" si="170"/>
        <v>0.41104687659359418</v>
      </c>
    </row>
    <row r="3646" spans="1:10" x14ac:dyDescent="0.25">
      <c r="A3646" s="3" t="s">
        <v>267</v>
      </c>
      <c r="B3646" s="3" t="s">
        <v>135</v>
      </c>
      <c r="C3646" s="8">
        <v>0</v>
      </c>
      <c r="D3646" s="8">
        <v>0</v>
      </c>
      <c r="E3646" s="9" t="str">
        <f t="shared" si="168"/>
        <v/>
      </c>
      <c r="F3646" s="8">
        <v>0</v>
      </c>
      <c r="G3646" s="9" t="str">
        <f t="shared" si="169"/>
        <v/>
      </c>
      <c r="H3646" s="8">
        <v>0</v>
      </c>
      <c r="I3646" s="8">
        <v>0</v>
      </c>
      <c r="J3646" s="9" t="str">
        <f t="shared" si="170"/>
        <v/>
      </c>
    </row>
    <row r="3647" spans="1:10" x14ac:dyDescent="0.25">
      <c r="A3647" s="3" t="s">
        <v>267</v>
      </c>
      <c r="B3647" s="3" t="s">
        <v>136</v>
      </c>
      <c r="C3647" s="8">
        <v>419.63799</v>
      </c>
      <c r="D3647" s="8">
        <v>794.85775999999998</v>
      </c>
      <c r="E3647" s="9">
        <f t="shared" si="168"/>
        <v>0.89415109914142898</v>
      </c>
      <c r="F3647" s="8">
        <v>1375.6334300000001</v>
      </c>
      <c r="G3647" s="9">
        <f t="shared" si="169"/>
        <v>-0.42218781350784718</v>
      </c>
      <c r="H3647" s="8">
        <v>7815.85851</v>
      </c>
      <c r="I3647" s="8">
        <v>9825.3862300000001</v>
      </c>
      <c r="J3647" s="9">
        <f t="shared" si="170"/>
        <v>0.25710901974861877</v>
      </c>
    </row>
    <row r="3648" spans="1:10" x14ac:dyDescent="0.25">
      <c r="A3648" s="3" t="s">
        <v>267</v>
      </c>
      <c r="B3648" s="3" t="s">
        <v>137</v>
      </c>
      <c r="C3648" s="8">
        <v>153.47792999999999</v>
      </c>
      <c r="D3648" s="8">
        <v>131.22227000000001</v>
      </c>
      <c r="E3648" s="9">
        <f t="shared" si="168"/>
        <v>-0.14500886218624387</v>
      </c>
      <c r="F3648" s="8">
        <v>437.02195</v>
      </c>
      <c r="G3648" s="9">
        <f t="shared" si="169"/>
        <v>-0.69973528789572237</v>
      </c>
      <c r="H3648" s="8">
        <v>20106.896669999998</v>
      </c>
      <c r="I3648" s="8">
        <v>3467.6950499999998</v>
      </c>
      <c r="J3648" s="9">
        <f t="shared" si="170"/>
        <v>-0.8275370333417047</v>
      </c>
    </row>
    <row r="3649" spans="1:10" x14ac:dyDescent="0.25">
      <c r="A3649" s="3" t="s">
        <v>267</v>
      </c>
      <c r="B3649" s="3" t="s">
        <v>138</v>
      </c>
      <c r="C3649" s="8">
        <v>0</v>
      </c>
      <c r="D3649" s="8">
        <v>0</v>
      </c>
      <c r="E3649" s="9" t="str">
        <f t="shared" si="168"/>
        <v/>
      </c>
      <c r="F3649" s="8">
        <v>0.71540999999999999</v>
      </c>
      <c r="G3649" s="9">
        <f t="shared" si="169"/>
        <v>-1</v>
      </c>
      <c r="H3649" s="8">
        <v>189.58251999999999</v>
      </c>
      <c r="I3649" s="8">
        <v>1.91499</v>
      </c>
      <c r="J3649" s="9">
        <f t="shared" si="170"/>
        <v>-0.98989891051136991</v>
      </c>
    </row>
    <row r="3650" spans="1:10" x14ac:dyDescent="0.25">
      <c r="A3650" s="3" t="s">
        <v>267</v>
      </c>
      <c r="B3650" s="3" t="s">
        <v>139</v>
      </c>
      <c r="C3650" s="8">
        <v>2358.4533700000002</v>
      </c>
      <c r="D3650" s="8">
        <v>980.66489000000001</v>
      </c>
      <c r="E3650" s="9">
        <f t="shared" si="168"/>
        <v>-0.58419152887470482</v>
      </c>
      <c r="F3650" s="8">
        <v>449.44355999999999</v>
      </c>
      <c r="G3650" s="9">
        <f t="shared" si="169"/>
        <v>1.1819533691838862</v>
      </c>
      <c r="H3650" s="8">
        <v>8081.8645800000004</v>
      </c>
      <c r="I3650" s="8">
        <v>9877.3144599999996</v>
      </c>
      <c r="J3650" s="9">
        <f t="shared" si="170"/>
        <v>0.22215787733478698</v>
      </c>
    </row>
    <row r="3651" spans="1:10" x14ac:dyDescent="0.25">
      <c r="A3651" s="3" t="s">
        <v>267</v>
      </c>
      <c r="B3651" s="3" t="s">
        <v>140</v>
      </c>
      <c r="C3651" s="8">
        <v>0</v>
      </c>
      <c r="D3651" s="8">
        <v>0</v>
      </c>
      <c r="E3651" s="9" t="str">
        <f t="shared" si="168"/>
        <v/>
      </c>
      <c r="F3651" s="8">
        <v>0</v>
      </c>
      <c r="G3651" s="9" t="str">
        <f t="shared" si="169"/>
        <v/>
      </c>
      <c r="H3651" s="8">
        <v>0</v>
      </c>
      <c r="I3651" s="8">
        <v>0</v>
      </c>
      <c r="J3651" s="9" t="str">
        <f t="shared" si="170"/>
        <v/>
      </c>
    </row>
    <row r="3652" spans="1:10" x14ac:dyDescent="0.25">
      <c r="A3652" s="3" t="s">
        <v>267</v>
      </c>
      <c r="B3652" s="3" t="s">
        <v>141</v>
      </c>
      <c r="C3652" s="8">
        <v>83.312150000000003</v>
      </c>
      <c r="D3652" s="8">
        <v>316.68723999999997</v>
      </c>
      <c r="E3652" s="9">
        <f t="shared" si="168"/>
        <v>2.8012131483823182</v>
      </c>
      <c r="F3652" s="8">
        <v>155.85810000000001</v>
      </c>
      <c r="G3652" s="9">
        <f t="shared" si="169"/>
        <v>1.031894652892599</v>
      </c>
      <c r="H3652" s="8">
        <v>1101.8958299999999</v>
      </c>
      <c r="I3652" s="8">
        <v>2015.1907200000001</v>
      </c>
      <c r="J3652" s="9">
        <f t="shared" si="170"/>
        <v>0.82883959185143685</v>
      </c>
    </row>
    <row r="3653" spans="1:10" x14ac:dyDescent="0.25">
      <c r="A3653" s="3" t="s">
        <v>267</v>
      </c>
      <c r="B3653" s="3" t="s">
        <v>143</v>
      </c>
      <c r="C3653" s="8">
        <v>0</v>
      </c>
      <c r="D3653" s="8">
        <v>0</v>
      </c>
      <c r="E3653" s="9" t="str">
        <f t="shared" ref="E3653:E3716" si="171">IF(C3653=0,"",(D3653/C3653-1))</f>
        <v/>
      </c>
      <c r="F3653" s="8">
        <v>0</v>
      </c>
      <c r="G3653" s="9" t="str">
        <f t="shared" ref="G3653:G3716" si="172">IF(F3653=0,"",(D3653/F3653-1))</f>
        <v/>
      </c>
      <c r="H3653" s="8">
        <v>0</v>
      </c>
      <c r="I3653" s="8">
        <v>0.31085000000000002</v>
      </c>
      <c r="J3653" s="9" t="str">
        <f t="shared" ref="J3653:J3716" si="173">IF(H3653=0,"",(I3653/H3653-1))</f>
        <v/>
      </c>
    </row>
    <row r="3654" spans="1:10" x14ac:dyDescent="0.25">
      <c r="A3654" s="3" t="s">
        <v>267</v>
      </c>
      <c r="B3654" s="3" t="s">
        <v>144</v>
      </c>
      <c r="C3654" s="8">
        <v>6234.42706</v>
      </c>
      <c r="D3654" s="8">
        <v>15533.628650000001</v>
      </c>
      <c r="E3654" s="9">
        <f t="shared" si="171"/>
        <v>1.4915888020670822</v>
      </c>
      <c r="F3654" s="8">
        <v>6946.4031299999997</v>
      </c>
      <c r="G3654" s="9">
        <f t="shared" si="172"/>
        <v>1.2362118004516103</v>
      </c>
      <c r="H3654" s="8">
        <v>51935.390650000001</v>
      </c>
      <c r="I3654" s="8">
        <v>109281.09349</v>
      </c>
      <c r="J3654" s="9">
        <f t="shared" si="173"/>
        <v>1.104173899960835</v>
      </c>
    </row>
    <row r="3655" spans="1:10" x14ac:dyDescent="0.25">
      <c r="A3655" s="3" t="s">
        <v>267</v>
      </c>
      <c r="B3655" s="3" t="s">
        <v>145</v>
      </c>
      <c r="C3655" s="8">
        <v>1385.94641</v>
      </c>
      <c r="D3655" s="8">
        <v>0</v>
      </c>
      <c r="E3655" s="9">
        <f t="shared" si="171"/>
        <v>-1</v>
      </c>
      <c r="F3655" s="8">
        <v>1.73848</v>
      </c>
      <c r="G3655" s="9">
        <f t="shared" si="172"/>
        <v>-1</v>
      </c>
      <c r="H3655" s="8">
        <v>5772.0003800000004</v>
      </c>
      <c r="I3655" s="8">
        <v>1170.80087</v>
      </c>
      <c r="J3655" s="9">
        <f t="shared" si="173"/>
        <v>-0.79715855978512606</v>
      </c>
    </row>
    <row r="3656" spans="1:10" x14ac:dyDescent="0.25">
      <c r="A3656" s="3" t="s">
        <v>267</v>
      </c>
      <c r="B3656" s="3" t="s">
        <v>146</v>
      </c>
      <c r="C3656" s="8">
        <v>149.25371000000001</v>
      </c>
      <c r="D3656" s="8">
        <v>1.7052499999999999</v>
      </c>
      <c r="E3656" s="9">
        <f t="shared" si="171"/>
        <v>-0.98857482336619973</v>
      </c>
      <c r="F3656" s="8">
        <v>178.32015999999999</v>
      </c>
      <c r="G3656" s="9">
        <f t="shared" si="172"/>
        <v>-0.99043714406716543</v>
      </c>
      <c r="H3656" s="8">
        <v>1123.02124</v>
      </c>
      <c r="I3656" s="8">
        <v>603.20626000000004</v>
      </c>
      <c r="J3656" s="9">
        <f t="shared" si="173"/>
        <v>-0.46287190436398151</v>
      </c>
    </row>
    <row r="3657" spans="1:10" x14ac:dyDescent="0.25">
      <c r="A3657" s="3" t="s">
        <v>267</v>
      </c>
      <c r="B3657" s="3" t="s">
        <v>148</v>
      </c>
      <c r="C3657" s="8">
        <v>0.44740000000000002</v>
      </c>
      <c r="D3657" s="8">
        <v>170.8047</v>
      </c>
      <c r="E3657" s="9">
        <f t="shared" si="171"/>
        <v>380.77179257934733</v>
      </c>
      <c r="F3657" s="8">
        <v>76.391999999999996</v>
      </c>
      <c r="G3657" s="9">
        <f t="shared" si="172"/>
        <v>1.2358977379830351</v>
      </c>
      <c r="H3657" s="8">
        <v>170.69873000000001</v>
      </c>
      <c r="I3657" s="8">
        <v>349.72575000000001</v>
      </c>
      <c r="J3657" s="9">
        <f t="shared" si="173"/>
        <v>1.048789408099287</v>
      </c>
    </row>
    <row r="3658" spans="1:10" x14ac:dyDescent="0.25">
      <c r="A3658" s="3" t="s">
        <v>267</v>
      </c>
      <c r="B3658" s="3" t="s">
        <v>150</v>
      </c>
      <c r="C3658" s="8">
        <v>25538.95419</v>
      </c>
      <c r="D3658" s="8">
        <v>27431.35759</v>
      </c>
      <c r="E3658" s="9">
        <f t="shared" si="171"/>
        <v>7.4098703726129367E-2</v>
      </c>
      <c r="F3658" s="8">
        <v>16976.60742</v>
      </c>
      <c r="G3658" s="9">
        <f t="shared" si="172"/>
        <v>0.61583271093866165</v>
      </c>
      <c r="H3658" s="8">
        <v>194671.39025</v>
      </c>
      <c r="I3658" s="8">
        <v>182857.33968</v>
      </c>
      <c r="J3658" s="9">
        <f t="shared" si="173"/>
        <v>-6.0687143369286045E-2</v>
      </c>
    </row>
    <row r="3659" spans="1:10" x14ac:dyDescent="0.25">
      <c r="A3659" s="3" t="s">
        <v>267</v>
      </c>
      <c r="B3659" s="3" t="s">
        <v>152</v>
      </c>
      <c r="C3659" s="8">
        <v>295.49948000000001</v>
      </c>
      <c r="D3659" s="8">
        <v>1859.7931799999999</v>
      </c>
      <c r="E3659" s="9">
        <f t="shared" si="171"/>
        <v>5.2937274204340392</v>
      </c>
      <c r="F3659" s="8">
        <v>1405.5870299999999</v>
      </c>
      <c r="G3659" s="9">
        <f t="shared" si="172"/>
        <v>0.32314338444059199</v>
      </c>
      <c r="H3659" s="8">
        <v>2929.8267099999998</v>
      </c>
      <c r="I3659" s="8">
        <v>12398.18658</v>
      </c>
      <c r="J3659" s="9">
        <f t="shared" si="173"/>
        <v>3.2317132742639245</v>
      </c>
    </row>
    <row r="3660" spans="1:10" x14ac:dyDescent="0.25">
      <c r="A3660" s="3" t="s">
        <v>267</v>
      </c>
      <c r="B3660" s="3" t="s">
        <v>153</v>
      </c>
      <c r="C3660" s="8">
        <v>2034.57521</v>
      </c>
      <c r="D3660" s="8">
        <v>2229.7046799999998</v>
      </c>
      <c r="E3660" s="9">
        <f t="shared" si="171"/>
        <v>9.5906737210269988E-2</v>
      </c>
      <c r="F3660" s="8">
        <v>340.78676999999999</v>
      </c>
      <c r="G3660" s="9">
        <f t="shared" si="172"/>
        <v>5.5428146755814494</v>
      </c>
      <c r="H3660" s="8">
        <v>14051.710059999999</v>
      </c>
      <c r="I3660" s="8">
        <v>14920.919180000001</v>
      </c>
      <c r="J3660" s="9">
        <f t="shared" si="173"/>
        <v>6.1857888918041226E-2</v>
      </c>
    </row>
    <row r="3661" spans="1:10" x14ac:dyDescent="0.25">
      <c r="A3661" s="3" t="s">
        <v>267</v>
      </c>
      <c r="B3661" s="3" t="s">
        <v>154</v>
      </c>
      <c r="C3661" s="8">
        <v>1077.8321100000001</v>
      </c>
      <c r="D3661" s="8">
        <v>558.06127000000004</v>
      </c>
      <c r="E3661" s="9">
        <f t="shared" si="171"/>
        <v>-0.48223729389542869</v>
      </c>
      <c r="F3661" s="8">
        <v>1522.0657200000001</v>
      </c>
      <c r="G3661" s="9">
        <f t="shared" si="172"/>
        <v>-0.6333527109460162</v>
      </c>
      <c r="H3661" s="8">
        <v>14081.70103</v>
      </c>
      <c r="I3661" s="8">
        <v>8672.2206999999999</v>
      </c>
      <c r="J3661" s="9">
        <f t="shared" si="173"/>
        <v>-0.38414963635966359</v>
      </c>
    </row>
    <row r="3662" spans="1:10" x14ac:dyDescent="0.25">
      <c r="A3662" s="3" t="s">
        <v>267</v>
      </c>
      <c r="B3662" s="3" t="s">
        <v>156</v>
      </c>
      <c r="C3662" s="8">
        <v>0</v>
      </c>
      <c r="D3662" s="8">
        <v>0</v>
      </c>
      <c r="E3662" s="9" t="str">
        <f t="shared" si="171"/>
        <v/>
      </c>
      <c r="F3662" s="8">
        <v>1.8339999999999999E-2</v>
      </c>
      <c r="G3662" s="9">
        <f t="shared" si="172"/>
        <v>-1</v>
      </c>
      <c r="H3662" s="8">
        <v>4.1895499999999997</v>
      </c>
      <c r="I3662" s="8">
        <v>0.67425000000000002</v>
      </c>
      <c r="J3662" s="9">
        <f t="shared" si="173"/>
        <v>-0.83906386127388388</v>
      </c>
    </row>
    <row r="3663" spans="1:10" x14ac:dyDescent="0.25">
      <c r="A3663" s="3" t="s">
        <v>267</v>
      </c>
      <c r="B3663" s="3" t="s">
        <v>157</v>
      </c>
      <c r="C3663" s="8">
        <v>0</v>
      </c>
      <c r="D3663" s="8">
        <v>0</v>
      </c>
      <c r="E3663" s="9" t="str">
        <f t="shared" si="171"/>
        <v/>
      </c>
      <c r="F3663" s="8">
        <v>108.49124999999999</v>
      </c>
      <c r="G3663" s="9">
        <f t="shared" si="172"/>
        <v>-1</v>
      </c>
      <c r="H3663" s="8">
        <v>4.4999999999999998E-2</v>
      </c>
      <c r="I3663" s="8">
        <v>108.49124999999999</v>
      </c>
      <c r="J3663" s="9">
        <f t="shared" si="173"/>
        <v>2409.9166666666665</v>
      </c>
    </row>
    <row r="3664" spans="1:10" x14ac:dyDescent="0.25">
      <c r="A3664" s="3" t="s">
        <v>267</v>
      </c>
      <c r="B3664" s="3" t="s">
        <v>158</v>
      </c>
      <c r="C3664" s="8">
        <v>0</v>
      </c>
      <c r="D3664" s="8">
        <v>0</v>
      </c>
      <c r="E3664" s="9" t="str">
        <f t="shared" si="171"/>
        <v/>
      </c>
      <c r="F3664" s="8">
        <v>0</v>
      </c>
      <c r="G3664" s="9" t="str">
        <f t="shared" si="172"/>
        <v/>
      </c>
      <c r="H3664" s="8">
        <v>0</v>
      </c>
      <c r="I3664" s="8">
        <v>24</v>
      </c>
      <c r="J3664" s="9" t="str">
        <f t="shared" si="173"/>
        <v/>
      </c>
    </row>
    <row r="3665" spans="1:10" x14ac:dyDescent="0.25">
      <c r="A3665" s="3" t="s">
        <v>267</v>
      </c>
      <c r="B3665" s="3" t="s">
        <v>160</v>
      </c>
      <c r="C3665" s="8">
        <v>963.47500000000002</v>
      </c>
      <c r="D3665" s="8">
        <v>612.43799999999999</v>
      </c>
      <c r="E3665" s="9">
        <f t="shared" si="171"/>
        <v>-0.36434468979475343</v>
      </c>
      <c r="F3665" s="8">
        <v>0</v>
      </c>
      <c r="G3665" s="9" t="str">
        <f t="shared" si="172"/>
        <v/>
      </c>
      <c r="H3665" s="8">
        <v>12513.68561</v>
      </c>
      <c r="I3665" s="8">
        <v>4205.0966900000003</v>
      </c>
      <c r="J3665" s="9">
        <f t="shared" si="173"/>
        <v>-0.66396017759631087</v>
      </c>
    </row>
    <row r="3666" spans="1:10" x14ac:dyDescent="0.25">
      <c r="A3666" s="3" t="s">
        <v>267</v>
      </c>
      <c r="B3666" s="3" t="s">
        <v>161</v>
      </c>
      <c r="C3666" s="8">
        <v>0</v>
      </c>
      <c r="D3666" s="8">
        <v>0</v>
      </c>
      <c r="E3666" s="9" t="str">
        <f t="shared" si="171"/>
        <v/>
      </c>
      <c r="F3666" s="8">
        <v>0</v>
      </c>
      <c r="G3666" s="9" t="str">
        <f t="shared" si="172"/>
        <v/>
      </c>
      <c r="H3666" s="8">
        <v>0</v>
      </c>
      <c r="I3666" s="8">
        <v>0</v>
      </c>
      <c r="J3666" s="9" t="str">
        <f t="shared" si="173"/>
        <v/>
      </c>
    </row>
    <row r="3667" spans="1:10" x14ac:dyDescent="0.25">
      <c r="A3667" s="3" t="s">
        <v>267</v>
      </c>
      <c r="B3667" s="3" t="s">
        <v>162</v>
      </c>
      <c r="C3667" s="8">
        <v>245.03093999999999</v>
      </c>
      <c r="D3667" s="8">
        <v>158.55882</v>
      </c>
      <c r="E3667" s="9">
        <f t="shared" si="171"/>
        <v>-0.35290286198142973</v>
      </c>
      <c r="F3667" s="8">
        <v>271.66341999999997</v>
      </c>
      <c r="G3667" s="9">
        <f t="shared" si="172"/>
        <v>-0.41634092657745381</v>
      </c>
      <c r="H3667" s="8">
        <v>1848.7934299999999</v>
      </c>
      <c r="I3667" s="8">
        <v>2077.7218699999999</v>
      </c>
      <c r="J3667" s="9">
        <f t="shared" si="173"/>
        <v>0.12382586192985334</v>
      </c>
    </row>
    <row r="3668" spans="1:10" x14ac:dyDescent="0.25">
      <c r="A3668" s="3" t="s">
        <v>267</v>
      </c>
      <c r="B3668" s="3" t="s">
        <v>164</v>
      </c>
      <c r="C3668" s="8">
        <v>225.44906</v>
      </c>
      <c r="D3668" s="8">
        <v>529.15873999999997</v>
      </c>
      <c r="E3668" s="9">
        <f t="shared" si="171"/>
        <v>1.347132163691434</v>
      </c>
      <c r="F3668" s="8">
        <v>211.97060999999999</v>
      </c>
      <c r="G3668" s="9">
        <f t="shared" si="172"/>
        <v>1.4963778704981787</v>
      </c>
      <c r="H3668" s="8">
        <v>1979.0108399999999</v>
      </c>
      <c r="I3668" s="8">
        <v>2327.49755</v>
      </c>
      <c r="J3668" s="9">
        <f t="shared" si="173"/>
        <v>0.1760913598633953</v>
      </c>
    </row>
    <row r="3669" spans="1:10" x14ac:dyDescent="0.25">
      <c r="A3669" s="3" t="s">
        <v>267</v>
      </c>
      <c r="B3669" s="3" t="s">
        <v>165</v>
      </c>
      <c r="C3669" s="8">
        <v>0</v>
      </c>
      <c r="D3669" s="8">
        <v>0</v>
      </c>
      <c r="E3669" s="9" t="str">
        <f t="shared" si="171"/>
        <v/>
      </c>
      <c r="F3669" s="8">
        <v>0</v>
      </c>
      <c r="G3669" s="9" t="str">
        <f t="shared" si="172"/>
        <v/>
      </c>
      <c r="H3669" s="8">
        <v>0.39590999999999998</v>
      </c>
      <c r="I3669" s="8">
        <v>0</v>
      </c>
      <c r="J3669" s="9">
        <f t="shared" si="173"/>
        <v>-1</v>
      </c>
    </row>
    <row r="3670" spans="1:10" x14ac:dyDescent="0.25">
      <c r="A3670" s="3" t="s">
        <v>267</v>
      </c>
      <c r="B3670" s="3" t="s">
        <v>166</v>
      </c>
      <c r="C3670" s="8">
        <v>1035.91246</v>
      </c>
      <c r="D3670" s="8">
        <v>94.702370000000002</v>
      </c>
      <c r="E3670" s="9">
        <f t="shared" si="171"/>
        <v>-0.90858072119337185</v>
      </c>
      <c r="F3670" s="8">
        <v>566.27084000000002</v>
      </c>
      <c r="G3670" s="9">
        <f t="shared" si="172"/>
        <v>-0.83276135144094654</v>
      </c>
      <c r="H3670" s="8">
        <v>1547.8185100000001</v>
      </c>
      <c r="I3670" s="8">
        <v>2640.0281500000001</v>
      </c>
      <c r="J3670" s="9">
        <f t="shared" si="173"/>
        <v>0.70564451383902882</v>
      </c>
    </row>
    <row r="3671" spans="1:10" x14ac:dyDescent="0.25">
      <c r="A3671" s="3" t="s">
        <v>267</v>
      </c>
      <c r="B3671" s="3" t="s">
        <v>167</v>
      </c>
      <c r="C3671" s="8">
        <v>5.9661499999999998</v>
      </c>
      <c r="D3671" s="8">
        <v>0</v>
      </c>
      <c r="E3671" s="9">
        <f t="shared" si="171"/>
        <v>-1</v>
      </c>
      <c r="F3671" s="8">
        <v>0</v>
      </c>
      <c r="G3671" s="9" t="str">
        <f t="shared" si="172"/>
        <v/>
      </c>
      <c r="H3671" s="8">
        <v>269.83670999999998</v>
      </c>
      <c r="I3671" s="8">
        <v>64.725639999999999</v>
      </c>
      <c r="J3671" s="9">
        <f t="shared" si="173"/>
        <v>-0.76013033956721454</v>
      </c>
    </row>
    <row r="3672" spans="1:10" x14ac:dyDescent="0.25">
      <c r="A3672" s="3" t="s">
        <v>267</v>
      </c>
      <c r="B3672" s="3" t="s">
        <v>168</v>
      </c>
      <c r="C3672" s="8">
        <v>0</v>
      </c>
      <c r="D3672" s="8">
        <v>0</v>
      </c>
      <c r="E3672" s="9" t="str">
        <f t="shared" si="171"/>
        <v/>
      </c>
      <c r="F3672" s="8">
        <v>0</v>
      </c>
      <c r="G3672" s="9" t="str">
        <f t="shared" si="172"/>
        <v/>
      </c>
      <c r="H3672" s="8">
        <v>0</v>
      </c>
      <c r="I3672" s="8">
        <v>0</v>
      </c>
      <c r="J3672" s="9" t="str">
        <f t="shared" si="173"/>
        <v/>
      </c>
    </row>
    <row r="3673" spans="1:10" x14ac:dyDescent="0.25">
      <c r="A3673" s="3" t="s">
        <v>267</v>
      </c>
      <c r="B3673" s="3" t="s">
        <v>169</v>
      </c>
      <c r="C3673" s="8">
        <v>6620.8471499999996</v>
      </c>
      <c r="D3673" s="8">
        <v>9764.7031499999994</v>
      </c>
      <c r="E3673" s="9">
        <f t="shared" si="171"/>
        <v>0.47484195432604115</v>
      </c>
      <c r="F3673" s="8">
        <v>2949.9331099999999</v>
      </c>
      <c r="G3673" s="9">
        <f t="shared" si="172"/>
        <v>2.3101439205175738</v>
      </c>
      <c r="H3673" s="8">
        <v>55985.200470000003</v>
      </c>
      <c r="I3673" s="8">
        <v>63720.571190000002</v>
      </c>
      <c r="J3673" s="9">
        <f t="shared" si="173"/>
        <v>0.13816813470454647</v>
      </c>
    </row>
    <row r="3674" spans="1:10" x14ac:dyDescent="0.25">
      <c r="A3674" s="3" t="s">
        <v>267</v>
      </c>
      <c r="B3674" s="3" t="s">
        <v>171</v>
      </c>
      <c r="C3674" s="8">
        <v>0</v>
      </c>
      <c r="D3674" s="8">
        <v>0</v>
      </c>
      <c r="E3674" s="9" t="str">
        <f t="shared" si="171"/>
        <v/>
      </c>
      <c r="F3674" s="8">
        <v>0</v>
      </c>
      <c r="G3674" s="9" t="str">
        <f t="shared" si="172"/>
        <v/>
      </c>
      <c r="H3674" s="8">
        <v>0</v>
      </c>
      <c r="I3674" s="8">
        <v>0.64500000000000002</v>
      </c>
      <c r="J3674" s="9" t="str">
        <f t="shared" si="173"/>
        <v/>
      </c>
    </row>
    <row r="3675" spans="1:10" x14ac:dyDescent="0.25">
      <c r="A3675" s="3" t="s">
        <v>267</v>
      </c>
      <c r="B3675" s="3" t="s">
        <v>172</v>
      </c>
      <c r="C3675" s="8">
        <v>0</v>
      </c>
      <c r="D3675" s="8">
        <v>0</v>
      </c>
      <c r="E3675" s="9" t="str">
        <f t="shared" si="171"/>
        <v/>
      </c>
      <c r="F3675" s="8">
        <v>0.26040000000000002</v>
      </c>
      <c r="G3675" s="9">
        <f t="shared" si="172"/>
        <v>-1</v>
      </c>
      <c r="H3675" s="8">
        <v>77.952910000000003</v>
      </c>
      <c r="I3675" s="8">
        <v>190.08501999999999</v>
      </c>
      <c r="J3675" s="9">
        <f t="shared" si="173"/>
        <v>1.4384595777117233</v>
      </c>
    </row>
    <row r="3676" spans="1:10" x14ac:dyDescent="0.25">
      <c r="A3676" s="3" t="s">
        <v>267</v>
      </c>
      <c r="B3676" s="3" t="s">
        <v>173</v>
      </c>
      <c r="C3676" s="8">
        <v>8604.5997299999999</v>
      </c>
      <c r="D3676" s="8">
        <v>7968.1347599999999</v>
      </c>
      <c r="E3676" s="9">
        <f t="shared" si="171"/>
        <v>-7.3967992698249496E-2</v>
      </c>
      <c r="F3676" s="8">
        <v>7220.09292</v>
      </c>
      <c r="G3676" s="9">
        <f t="shared" si="172"/>
        <v>0.10360556966349965</v>
      </c>
      <c r="H3676" s="8">
        <v>59484.788569999997</v>
      </c>
      <c r="I3676" s="8">
        <v>73122.213969999997</v>
      </c>
      <c r="J3676" s="9">
        <f t="shared" si="173"/>
        <v>0.22925903794634594</v>
      </c>
    </row>
    <row r="3677" spans="1:10" x14ac:dyDescent="0.25">
      <c r="A3677" s="3" t="s">
        <v>267</v>
      </c>
      <c r="B3677" s="3" t="s">
        <v>174</v>
      </c>
      <c r="C3677" s="8">
        <v>1068.77172</v>
      </c>
      <c r="D3677" s="8">
        <v>701.60035000000005</v>
      </c>
      <c r="E3677" s="9">
        <f t="shared" si="171"/>
        <v>-0.34354517726198808</v>
      </c>
      <c r="F3677" s="8">
        <v>392.12581</v>
      </c>
      <c r="G3677" s="9">
        <f t="shared" si="172"/>
        <v>0.78922257119468897</v>
      </c>
      <c r="H3677" s="8">
        <v>3600.5363900000002</v>
      </c>
      <c r="I3677" s="8">
        <v>3324.5713999999998</v>
      </c>
      <c r="J3677" s="9">
        <f t="shared" si="173"/>
        <v>-7.6645521696838137E-2</v>
      </c>
    </row>
    <row r="3678" spans="1:10" x14ac:dyDescent="0.25">
      <c r="A3678" s="3" t="s">
        <v>267</v>
      </c>
      <c r="B3678" s="3" t="s">
        <v>175</v>
      </c>
      <c r="C3678" s="8">
        <v>7218.4596300000003</v>
      </c>
      <c r="D3678" s="8">
        <v>5863.7000099999996</v>
      </c>
      <c r="E3678" s="9">
        <f t="shared" si="171"/>
        <v>-0.18767987762508287</v>
      </c>
      <c r="F3678" s="8">
        <v>6223.835</v>
      </c>
      <c r="G3678" s="9">
        <f t="shared" si="172"/>
        <v>-5.7863839578009446E-2</v>
      </c>
      <c r="H3678" s="8">
        <v>59027.888229999997</v>
      </c>
      <c r="I3678" s="8">
        <v>51261.477870000002</v>
      </c>
      <c r="J3678" s="9">
        <f t="shared" si="173"/>
        <v>-0.13157188225569683</v>
      </c>
    </row>
    <row r="3679" spans="1:10" x14ac:dyDescent="0.25">
      <c r="A3679" s="3" t="s">
        <v>267</v>
      </c>
      <c r="B3679" s="3" t="s">
        <v>176</v>
      </c>
      <c r="C3679" s="8">
        <v>7.2168999999999999</v>
      </c>
      <c r="D3679" s="8">
        <v>0</v>
      </c>
      <c r="E3679" s="9">
        <f t="shared" si="171"/>
        <v>-1</v>
      </c>
      <c r="F3679" s="8">
        <v>22.879259999999999</v>
      </c>
      <c r="G3679" s="9">
        <f t="shared" si="172"/>
        <v>-1</v>
      </c>
      <c r="H3679" s="8">
        <v>7.2168999999999999</v>
      </c>
      <c r="I3679" s="8">
        <v>22.88561</v>
      </c>
      <c r="J3679" s="9">
        <f t="shared" si="173"/>
        <v>2.1711136360487191</v>
      </c>
    </row>
    <row r="3680" spans="1:10" x14ac:dyDescent="0.25">
      <c r="A3680" s="3" t="s">
        <v>267</v>
      </c>
      <c r="B3680" s="3" t="s">
        <v>177</v>
      </c>
      <c r="C3680" s="8">
        <v>2099.1796399999998</v>
      </c>
      <c r="D3680" s="8">
        <v>2201.9582300000002</v>
      </c>
      <c r="E3680" s="9">
        <f t="shared" si="171"/>
        <v>4.896131233437484E-2</v>
      </c>
      <c r="F3680" s="8">
        <v>954.20167000000004</v>
      </c>
      <c r="G3680" s="9">
        <f t="shared" si="172"/>
        <v>1.307644494061722</v>
      </c>
      <c r="H3680" s="8">
        <v>7989.8828199999998</v>
      </c>
      <c r="I3680" s="8">
        <v>7240.4424600000002</v>
      </c>
      <c r="J3680" s="9">
        <f t="shared" si="173"/>
        <v>-9.3798667250041046E-2</v>
      </c>
    </row>
    <row r="3681" spans="1:10" x14ac:dyDescent="0.25">
      <c r="A3681" s="3" t="s">
        <v>267</v>
      </c>
      <c r="B3681" s="3" t="s">
        <v>182</v>
      </c>
      <c r="C3681" s="8">
        <v>0</v>
      </c>
      <c r="D3681" s="8">
        <v>126.48641000000001</v>
      </c>
      <c r="E3681" s="9" t="str">
        <f t="shared" si="171"/>
        <v/>
      </c>
      <c r="F3681" s="8">
        <v>0.09</v>
      </c>
      <c r="G3681" s="9">
        <f t="shared" si="172"/>
        <v>1404.4045555555556</v>
      </c>
      <c r="H3681" s="8">
        <v>2257.81475</v>
      </c>
      <c r="I3681" s="8">
        <v>945.90872000000002</v>
      </c>
      <c r="J3681" s="9">
        <f t="shared" si="173"/>
        <v>-0.58105122663407172</v>
      </c>
    </row>
    <row r="3682" spans="1:10" x14ac:dyDescent="0.25">
      <c r="A3682" s="3" t="s">
        <v>267</v>
      </c>
      <c r="B3682" s="3" t="s">
        <v>183</v>
      </c>
      <c r="C3682" s="8">
        <v>0</v>
      </c>
      <c r="D3682" s="8">
        <v>0</v>
      </c>
      <c r="E3682" s="9" t="str">
        <f t="shared" si="171"/>
        <v/>
      </c>
      <c r="F3682" s="8">
        <v>0</v>
      </c>
      <c r="G3682" s="9" t="str">
        <f t="shared" si="172"/>
        <v/>
      </c>
      <c r="H3682" s="8">
        <v>0</v>
      </c>
      <c r="I3682" s="8">
        <v>0</v>
      </c>
      <c r="J3682" s="9" t="str">
        <f t="shared" si="173"/>
        <v/>
      </c>
    </row>
    <row r="3683" spans="1:10" x14ac:dyDescent="0.25">
      <c r="A3683" s="3" t="s">
        <v>267</v>
      </c>
      <c r="B3683" s="3" t="s">
        <v>184</v>
      </c>
      <c r="C3683" s="8">
        <v>856.07093999999995</v>
      </c>
      <c r="D3683" s="8">
        <v>769.29628000000002</v>
      </c>
      <c r="E3683" s="9">
        <f t="shared" si="171"/>
        <v>-0.10136386594316582</v>
      </c>
      <c r="F3683" s="8">
        <v>1091.7479499999999</v>
      </c>
      <c r="G3683" s="9">
        <f t="shared" si="172"/>
        <v>-0.29535358413084256</v>
      </c>
      <c r="H3683" s="8">
        <v>7311.8046400000003</v>
      </c>
      <c r="I3683" s="8">
        <v>7612.6605600000003</v>
      </c>
      <c r="J3683" s="9">
        <f t="shared" si="173"/>
        <v>4.1146602625860007E-2</v>
      </c>
    </row>
    <row r="3684" spans="1:10" x14ac:dyDescent="0.25">
      <c r="A3684" s="3" t="s">
        <v>267</v>
      </c>
      <c r="B3684" s="3" t="s">
        <v>185</v>
      </c>
      <c r="C3684" s="8">
        <v>0</v>
      </c>
      <c r="D3684" s="8">
        <v>0</v>
      </c>
      <c r="E3684" s="9" t="str">
        <f t="shared" si="171"/>
        <v/>
      </c>
      <c r="F3684" s="8">
        <v>0</v>
      </c>
      <c r="G3684" s="9" t="str">
        <f t="shared" si="172"/>
        <v/>
      </c>
      <c r="H3684" s="8">
        <v>3.9789999999999999E-2</v>
      </c>
      <c r="I3684" s="8">
        <v>0</v>
      </c>
      <c r="J3684" s="9">
        <f t="shared" si="173"/>
        <v>-1</v>
      </c>
    </row>
    <row r="3685" spans="1:10" x14ac:dyDescent="0.25">
      <c r="A3685" s="3" t="s">
        <v>267</v>
      </c>
      <c r="B3685" s="3" t="s">
        <v>186</v>
      </c>
      <c r="C3685" s="8">
        <v>5707.8258699999997</v>
      </c>
      <c r="D3685" s="8">
        <v>4417.7767599999997</v>
      </c>
      <c r="E3685" s="9">
        <f t="shared" si="171"/>
        <v>-0.22601409702780584</v>
      </c>
      <c r="F3685" s="8">
        <v>5896.63501</v>
      </c>
      <c r="G3685" s="9">
        <f t="shared" si="172"/>
        <v>-0.25079697954715363</v>
      </c>
      <c r="H3685" s="8">
        <v>26269.73156</v>
      </c>
      <c r="I3685" s="8">
        <v>36542.454089999999</v>
      </c>
      <c r="J3685" s="9">
        <f t="shared" si="173"/>
        <v>0.39104786840082961</v>
      </c>
    </row>
    <row r="3686" spans="1:10" x14ac:dyDescent="0.25">
      <c r="A3686" s="3" t="s">
        <v>267</v>
      </c>
      <c r="B3686" s="3" t="s">
        <v>187</v>
      </c>
      <c r="C3686" s="8">
        <v>10737.92139</v>
      </c>
      <c r="D3686" s="8">
        <v>310.12653</v>
      </c>
      <c r="E3686" s="9">
        <f t="shared" si="171"/>
        <v>-0.97111856953164</v>
      </c>
      <c r="F3686" s="8">
        <v>339.37239</v>
      </c>
      <c r="G3686" s="9">
        <f t="shared" si="172"/>
        <v>-8.6176309157029563E-2</v>
      </c>
      <c r="H3686" s="8">
        <v>39661.755770000003</v>
      </c>
      <c r="I3686" s="8">
        <v>31713.384760000001</v>
      </c>
      <c r="J3686" s="9">
        <f t="shared" si="173"/>
        <v>-0.20040391192192553</v>
      </c>
    </row>
    <row r="3687" spans="1:10" x14ac:dyDescent="0.25">
      <c r="A3687" s="3" t="s">
        <v>267</v>
      </c>
      <c r="B3687" s="3" t="s">
        <v>188</v>
      </c>
      <c r="C3687" s="8">
        <v>193.08932999999999</v>
      </c>
      <c r="D3687" s="8">
        <v>136.93528000000001</v>
      </c>
      <c r="E3687" s="9">
        <f t="shared" si="171"/>
        <v>-0.29081902143427596</v>
      </c>
      <c r="F3687" s="8">
        <v>84.842060000000004</v>
      </c>
      <c r="G3687" s="9">
        <f t="shared" si="172"/>
        <v>0.61400230027418012</v>
      </c>
      <c r="H3687" s="8">
        <v>818.62813000000006</v>
      </c>
      <c r="I3687" s="8">
        <v>1016.63109</v>
      </c>
      <c r="J3687" s="9">
        <f t="shared" si="173"/>
        <v>0.24187167865829373</v>
      </c>
    </row>
    <row r="3688" spans="1:10" x14ac:dyDescent="0.25">
      <c r="A3688" s="3" t="s">
        <v>267</v>
      </c>
      <c r="B3688" s="3" t="s">
        <v>190</v>
      </c>
      <c r="C3688" s="8">
        <v>1.7899999999999999E-2</v>
      </c>
      <c r="D3688" s="8">
        <v>0</v>
      </c>
      <c r="E3688" s="9">
        <f t="shared" si="171"/>
        <v>-1</v>
      </c>
      <c r="F3688" s="8">
        <v>6.5579999999999999E-2</v>
      </c>
      <c r="G3688" s="9">
        <f t="shared" si="172"/>
        <v>-1</v>
      </c>
      <c r="H3688" s="8">
        <v>5.40693</v>
      </c>
      <c r="I3688" s="8">
        <v>1.9561299999999999</v>
      </c>
      <c r="J3688" s="9">
        <f t="shared" si="173"/>
        <v>-0.6382179906157468</v>
      </c>
    </row>
    <row r="3689" spans="1:10" x14ac:dyDescent="0.25">
      <c r="A3689" s="3" t="s">
        <v>267</v>
      </c>
      <c r="B3689" s="3" t="s">
        <v>191</v>
      </c>
      <c r="C3689" s="8">
        <v>0</v>
      </c>
      <c r="D3689" s="8">
        <v>0</v>
      </c>
      <c r="E3689" s="9" t="str">
        <f t="shared" si="171"/>
        <v/>
      </c>
      <c r="F3689" s="8">
        <v>0</v>
      </c>
      <c r="G3689" s="9" t="str">
        <f t="shared" si="172"/>
        <v/>
      </c>
      <c r="H3689" s="8">
        <v>0.64775000000000005</v>
      </c>
      <c r="I3689" s="8">
        <v>0.60041</v>
      </c>
      <c r="J3689" s="9">
        <f t="shared" si="173"/>
        <v>-7.3083751447317713E-2</v>
      </c>
    </row>
    <row r="3690" spans="1:10" x14ac:dyDescent="0.25">
      <c r="A3690" s="3" t="s">
        <v>267</v>
      </c>
      <c r="B3690" s="3" t="s">
        <v>192</v>
      </c>
      <c r="C3690" s="8">
        <v>0</v>
      </c>
      <c r="D3690" s="8">
        <v>0</v>
      </c>
      <c r="E3690" s="9" t="str">
        <f t="shared" si="171"/>
        <v/>
      </c>
      <c r="F3690" s="8">
        <v>0</v>
      </c>
      <c r="G3690" s="9" t="str">
        <f t="shared" si="172"/>
        <v/>
      </c>
      <c r="H3690" s="8">
        <v>0</v>
      </c>
      <c r="I3690" s="8">
        <v>0</v>
      </c>
      <c r="J3690" s="9" t="str">
        <f t="shared" si="173"/>
        <v/>
      </c>
    </row>
    <row r="3691" spans="1:10" x14ac:dyDescent="0.25">
      <c r="A3691" s="3" t="s">
        <v>267</v>
      </c>
      <c r="B3691" s="3" t="s">
        <v>195</v>
      </c>
      <c r="C3691" s="8">
        <v>159.02418</v>
      </c>
      <c r="D3691" s="8">
        <v>78.767709999999994</v>
      </c>
      <c r="E3691" s="9">
        <f t="shared" si="171"/>
        <v>-0.50468092336649684</v>
      </c>
      <c r="F3691" s="8">
        <v>56.854100000000003</v>
      </c>
      <c r="G3691" s="9">
        <f t="shared" si="172"/>
        <v>0.38543587885482289</v>
      </c>
      <c r="H3691" s="8">
        <v>1809.32855</v>
      </c>
      <c r="I3691" s="8">
        <v>1854.8337899999999</v>
      </c>
      <c r="J3691" s="9">
        <f t="shared" si="173"/>
        <v>2.5150346519431155E-2</v>
      </c>
    </row>
    <row r="3692" spans="1:10" x14ac:dyDescent="0.25">
      <c r="A3692" s="3" t="s">
        <v>267</v>
      </c>
      <c r="B3692" s="3" t="s">
        <v>197</v>
      </c>
      <c r="C3692" s="8">
        <v>3.6996500000000001</v>
      </c>
      <c r="D3692" s="8">
        <v>497.14931999999999</v>
      </c>
      <c r="E3692" s="9">
        <f t="shared" si="171"/>
        <v>133.37739245604314</v>
      </c>
      <c r="F3692" s="8">
        <v>12.159190000000001</v>
      </c>
      <c r="G3692" s="9">
        <f t="shared" si="172"/>
        <v>39.886713670894196</v>
      </c>
      <c r="H3692" s="8">
        <v>11.854340000000001</v>
      </c>
      <c r="I3692" s="8">
        <v>4369.73902</v>
      </c>
      <c r="J3692" s="9">
        <f t="shared" si="173"/>
        <v>367.6193427892232</v>
      </c>
    </row>
    <row r="3693" spans="1:10" x14ac:dyDescent="0.25">
      <c r="A3693" s="3" t="s">
        <v>267</v>
      </c>
      <c r="B3693" s="3" t="s">
        <v>198</v>
      </c>
      <c r="C3693" s="8">
        <v>3916.40058</v>
      </c>
      <c r="D3693" s="8">
        <v>3438.5601999999999</v>
      </c>
      <c r="E3693" s="9">
        <f t="shared" si="171"/>
        <v>-0.12201008815089087</v>
      </c>
      <c r="F3693" s="8">
        <v>1165.7367899999999</v>
      </c>
      <c r="G3693" s="9">
        <f t="shared" si="172"/>
        <v>1.9496883254409427</v>
      </c>
      <c r="H3693" s="8">
        <v>44680.610410000001</v>
      </c>
      <c r="I3693" s="8">
        <v>36071.539389999998</v>
      </c>
      <c r="J3693" s="9">
        <f t="shared" si="173"/>
        <v>-0.19268024633059178</v>
      </c>
    </row>
    <row r="3694" spans="1:10" x14ac:dyDescent="0.25">
      <c r="A3694" s="3" t="s">
        <v>267</v>
      </c>
      <c r="B3694" s="3" t="s">
        <v>200</v>
      </c>
      <c r="C3694" s="8">
        <v>197.61474999999999</v>
      </c>
      <c r="D3694" s="8">
        <v>163.44404</v>
      </c>
      <c r="E3694" s="9">
        <f t="shared" si="171"/>
        <v>-0.17291578690355847</v>
      </c>
      <c r="F3694" s="8">
        <v>37.207720000000002</v>
      </c>
      <c r="G3694" s="9">
        <f t="shared" si="172"/>
        <v>3.3927453764971354</v>
      </c>
      <c r="H3694" s="8">
        <v>865.12320999999997</v>
      </c>
      <c r="I3694" s="8">
        <v>1314.1883800000001</v>
      </c>
      <c r="J3694" s="9">
        <f t="shared" si="173"/>
        <v>0.51907654864559705</v>
      </c>
    </row>
    <row r="3695" spans="1:10" x14ac:dyDescent="0.25">
      <c r="A3695" s="3" t="s">
        <v>267</v>
      </c>
      <c r="B3695" s="3" t="s">
        <v>201</v>
      </c>
      <c r="C3695" s="8">
        <v>3870.2705799999999</v>
      </c>
      <c r="D3695" s="8">
        <v>5581.3714600000003</v>
      </c>
      <c r="E3695" s="9">
        <f t="shared" si="171"/>
        <v>0.44211401880847312</v>
      </c>
      <c r="F3695" s="8">
        <v>3362.83032</v>
      </c>
      <c r="G3695" s="9">
        <f t="shared" si="172"/>
        <v>0.659724377648647</v>
      </c>
      <c r="H3695" s="8">
        <v>16616.7552</v>
      </c>
      <c r="I3695" s="8">
        <v>24263.394810000002</v>
      </c>
      <c r="J3695" s="9">
        <f t="shared" si="173"/>
        <v>0.46017646152721814</v>
      </c>
    </row>
    <row r="3696" spans="1:10" x14ac:dyDescent="0.25">
      <c r="A3696" s="3" t="s">
        <v>267</v>
      </c>
      <c r="B3696" s="3" t="s">
        <v>202</v>
      </c>
      <c r="C3696" s="8">
        <v>26.938859999999998</v>
      </c>
      <c r="D3696" s="8">
        <v>4.1599999999999996E-3</v>
      </c>
      <c r="E3696" s="9">
        <f t="shared" si="171"/>
        <v>-0.99984557624190484</v>
      </c>
      <c r="F3696" s="8">
        <v>2.0209999999999999E-2</v>
      </c>
      <c r="G3696" s="9">
        <f t="shared" si="172"/>
        <v>-0.79416130628401782</v>
      </c>
      <c r="H3696" s="8">
        <v>123.97514</v>
      </c>
      <c r="I3696" s="8">
        <v>93.650649999999999</v>
      </c>
      <c r="J3696" s="9">
        <f t="shared" si="173"/>
        <v>-0.24460137734065068</v>
      </c>
    </row>
    <row r="3697" spans="1:10" x14ac:dyDescent="0.25">
      <c r="A3697" s="3" t="s">
        <v>267</v>
      </c>
      <c r="B3697" s="3" t="s">
        <v>203</v>
      </c>
      <c r="C3697" s="8">
        <v>716.48749999999995</v>
      </c>
      <c r="D3697" s="8">
        <v>1977.8811900000001</v>
      </c>
      <c r="E3697" s="9">
        <f t="shared" si="171"/>
        <v>1.7605243496920746</v>
      </c>
      <c r="F3697" s="8">
        <v>1388.11094</v>
      </c>
      <c r="G3697" s="9">
        <f t="shared" si="172"/>
        <v>0.42487256097844739</v>
      </c>
      <c r="H3697" s="8">
        <v>8014.3108899999997</v>
      </c>
      <c r="I3697" s="8">
        <v>11114.365610000001</v>
      </c>
      <c r="J3697" s="9">
        <f t="shared" si="173"/>
        <v>0.38681488184694079</v>
      </c>
    </row>
    <row r="3698" spans="1:10" x14ac:dyDescent="0.25">
      <c r="A3698" s="3" t="s">
        <v>267</v>
      </c>
      <c r="B3698" s="3" t="s">
        <v>204</v>
      </c>
      <c r="C3698" s="8">
        <v>0.18348</v>
      </c>
      <c r="D3698" s="8">
        <v>0</v>
      </c>
      <c r="E3698" s="9">
        <f t="shared" si="171"/>
        <v>-1</v>
      </c>
      <c r="F3698" s="8">
        <v>0</v>
      </c>
      <c r="G3698" s="9" t="str">
        <f t="shared" si="172"/>
        <v/>
      </c>
      <c r="H3698" s="8">
        <v>2.07056</v>
      </c>
      <c r="I3698" s="8">
        <v>0.86526000000000003</v>
      </c>
      <c r="J3698" s="9">
        <f t="shared" si="173"/>
        <v>-0.58211305154161197</v>
      </c>
    </row>
    <row r="3699" spans="1:10" x14ac:dyDescent="0.25">
      <c r="A3699" s="3" t="s">
        <v>267</v>
      </c>
      <c r="B3699" s="3" t="s">
        <v>205</v>
      </c>
      <c r="C3699" s="8">
        <v>0</v>
      </c>
      <c r="D3699" s="8">
        <v>2.044</v>
      </c>
      <c r="E3699" s="9" t="str">
        <f t="shared" si="171"/>
        <v/>
      </c>
      <c r="F3699" s="8">
        <v>0</v>
      </c>
      <c r="G3699" s="9" t="str">
        <f t="shared" si="172"/>
        <v/>
      </c>
      <c r="H3699" s="8">
        <v>0</v>
      </c>
      <c r="I3699" s="8">
        <v>2.044</v>
      </c>
      <c r="J3699" s="9" t="str">
        <f t="shared" si="173"/>
        <v/>
      </c>
    </row>
    <row r="3700" spans="1:10" x14ac:dyDescent="0.25">
      <c r="A3700" s="3" t="s">
        <v>267</v>
      </c>
      <c r="B3700" s="3" t="s">
        <v>206</v>
      </c>
      <c r="C3700" s="8">
        <v>195.70222999999999</v>
      </c>
      <c r="D3700" s="8">
        <v>198.47228000000001</v>
      </c>
      <c r="E3700" s="9">
        <f t="shared" si="171"/>
        <v>1.4154412037103548E-2</v>
      </c>
      <c r="F3700" s="8">
        <v>54.199759999999998</v>
      </c>
      <c r="G3700" s="9">
        <f t="shared" si="172"/>
        <v>2.6618663994084111</v>
      </c>
      <c r="H3700" s="8">
        <v>981.86620000000005</v>
      </c>
      <c r="I3700" s="8">
        <v>1277.8821399999999</v>
      </c>
      <c r="J3700" s="9">
        <f t="shared" si="173"/>
        <v>0.30148297191613271</v>
      </c>
    </row>
    <row r="3701" spans="1:10" x14ac:dyDescent="0.25">
      <c r="A3701" s="3" t="s">
        <v>267</v>
      </c>
      <c r="B3701" s="3" t="s">
        <v>207</v>
      </c>
      <c r="C3701" s="8">
        <v>0</v>
      </c>
      <c r="D3701" s="8">
        <v>1.7000000000000001E-2</v>
      </c>
      <c r="E3701" s="9" t="str">
        <f t="shared" si="171"/>
        <v/>
      </c>
      <c r="F3701" s="8">
        <v>0</v>
      </c>
      <c r="G3701" s="9" t="str">
        <f t="shared" si="172"/>
        <v/>
      </c>
      <c r="H3701" s="8">
        <v>0.28599999999999998</v>
      </c>
      <c r="I3701" s="8">
        <v>0.15626999999999999</v>
      </c>
      <c r="J3701" s="9">
        <f t="shared" si="173"/>
        <v>-0.45360139860139859</v>
      </c>
    </row>
    <row r="3702" spans="1:10" x14ac:dyDescent="0.25">
      <c r="A3702" s="3" t="s">
        <v>267</v>
      </c>
      <c r="B3702" s="3" t="s">
        <v>208</v>
      </c>
      <c r="C3702" s="8">
        <v>1.46071</v>
      </c>
      <c r="D3702" s="8">
        <v>2.95</v>
      </c>
      <c r="E3702" s="9">
        <f t="shared" si="171"/>
        <v>1.0195658275770003</v>
      </c>
      <c r="F3702" s="8">
        <v>105.43040999999999</v>
      </c>
      <c r="G3702" s="9">
        <f t="shared" si="172"/>
        <v>-0.97201945814305379</v>
      </c>
      <c r="H3702" s="8">
        <v>60.426490000000001</v>
      </c>
      <c r="I3702" s="8">
        <v>130.72588999999999</v>
      </c>
      <c r="J3702" s="9">
        <f t="shared" si="173"/>
        <v>1.1633871171401813</v>
      </c>
    </row>
    <row r="3703" spans="1:10" x14ac:dyDescent="0.25">
      <c r="A3703" s="3" t="s">
        <v>267</v>
      </c>
      <c r="B3703" s="3" t="s">
        <v>210</v>
      </c>
      <c r="C3703" s="8">
        <v>0</v>
      </c>
      <c r="D3703" s="8">
        <v>0</v>
      </c>
      <c r="E3703" s="9" t="str">
        <f t="shared" si="171"/>
        <v/>
      </c>
      <c r="F3703" s="8">
        <v>0</v>
      </c>
      <c r="G3703" s="9" t="str">
        <f t="shared" si="172"/>
        <v/>
      </c>
      <c r="H3703" s="8">
        <v>0</v>
      </c>
      <c r="I3703" s="8">
        <v>0</v>
      </c>
      <c r="J3703" s="9" t="str">
        <f t="shared" si="173"/>
        <v/>
      </c>
    </row>
    <row r="3704" spans="1:10" x14ac:dyDescent="0.25">
      <c r="A3704" s="3" t="s">
        <v>267</v>
      </c>
      <c r="B3704" s="3" t="s">
        <v>211</v>
      </c>
      <c r="C3704" s="8">
        <v>0.42899999999999999</v>
      </c>
      <c r="D3704" s="8">
        <v>1.7616099999999999</v>
      </c>
      <c r="E3704" s="9">
        <f t="shared" si="171"/>
        <v>3.106317016317016</v>
      </c>
      <c r="F3704" s="8">
        <v>3.5450000000000002E-2</v>
      </c>
      <c r="G3704" s="9">
        <f t="shared" si="172"/>
        <v>48.692806770098727</v>
      </c>
      <c r="H3704" s="8">
        <v>663.13175999999999</v>
      </c>
      <c r="I3704" s="8">
        <v>751.35954000000004</v>
      </c>
      <c r="J3704" s="9">
        <f t="shared" si="173"/>
        <v>0.1330471338003778</v>
      </c>
    </row>
    <row r="3705" spans="1:10" x14ac:dyDescent="0.25">
      <c r="A3705" s="3" t="s">
        <v>267</v>
      </c>
      <c r="B3705" s="3" t="s">
        <v>212</v>
      </c>
      <c r="C3705" s="8">
        <v>0</v>
      </c>
      <c r="D3705" s="8">
        <v>0</v>
      </c>
      <c r="E3705" s="9" t="str">
        <f t="shared" si="171"/>
        <v/>
      </c>
      <c r="F3705" s="8">
        <v>0</v>
      </c>
      <c r="G3705" s="9" t="str">
        <f t="shared" si="172"/>
        <v/>
      </c>
      <c r="H3705" s="8">
        <v>57.91189</v>
      </c>
      <c r="I3705" s="8">
        <v>61.01</v>
      </c>
      <c r="J3705" s="9">
        <f t="shared" si="173"/>
        <v>5.3496958914654558E-2</v>
      </c>
    </row>
    <row r="3706" spans="1:10" x14ac:dyDescent="0.25">
      <c r="A3706" s="3" t="s">
        <v>267</v>
      </c>
      <c r="B3706" s="3" t="s">
        <v>213</v>
      </c>
      <c r="C3706" s="8">
        <v>3.5985900000000002</v>
      </c>
      <c r="D3706" s="8">
        <v>24.81785</v>
      </c>
      <c r="E3706" s="9">
        <f t="shared" si="171"/>
        <v>5.8965483703339361</v>
      </c>
      <c r="F3706" s="8">
        <v>1.6593599999999999</v>
      </c>
      <c r="G3706" s="9">
        <f t="shared" si="172"/>
        <v>13.956278324173176</v>
      </c>
      <c r="H3706" s="8">
        <v>325.78228999999999</v>
      </c>
      <c r="I3706" s="8">
        <v>255.15342999999999</v>
      </c>
      <c r="J3706" s="9">
        <f t="shared" si="173"/>
        <v>-0.21679772709560119</v>
      </c>
    </row>
    <row r="3707" spans="1:10" x14ac:dyDescent="0.25">
      <c r="A3707" s="3" t="s">
        <v>267</v>
      </c>
      <c r="B3707" s="3" t="s">
        <v>214</v>
      </c>
      <c r="C3707" s="8">
        <v>7.0570899999999996</v>
      </c>
      <c r="D3707" s="8">
        <v>3.0457900000000002</v>
      </c>
      <c r="E3707" s="9">
        <f t="shared" si="171"/>
        <v>-0.5684070913081738</v>
      </c>
      <c r="F3707" s="8">
        <v>4.4159600000000001</v>
      </c>
      <c r="G3707" s="9">
        <f t="shared" si="172"/>
        <v>-0.31027681410157693</v>
      </c>
      <c r="H3707" s="8">
        <v>4094.69229</v>
      </c>
      <c r="I3707" s="8">
        <v>2408.9742299999998</v>
      </c>
      <c r="J3707" s="9">
        <f t="shared" si="173"/>
        <v>-0.41168369699399321</v>
      </c>
    </row>
    <row r="3708" spans="1:10" x14ac:dyDescent="0.25">
      <c r="A3708" s="3" t="s">
        <v>267</v>
      </c>
      <c r="B3708" s="3" t="s">
        <v>215</v>
      </c>
      <c r="C3708" s="8">
        <v>7.4767700000000001</v>
      </c>
      <c r="D3708" s="8">
        <v>202.50559000000001</v>
      </c>
      <c r="E3708" s="9">
        <f t="shared" si="171"/>
        <v>26.084635477619347</v>
      </c>
      <c r="F3708" s="8">
        <v>2.1025100000000001</v>
      </c>
      <c r="G3708" s="9">
        <f t="shared" si="172"/>
        <v>95.316112646313215</v>
      </c>
      <c r="H3708" s="8">
        <v>300.65188999999998</v>
      </c>
      <c r="I3708" s="8">
        <v>947.72743000000003</v>
      </c>
      <c r="J3708" s="9">
        <f t="shared" si="173"/>
        <v>2.1522417171566759</v>
      </c>
    </row>
    <row r="3709" spans="1:10" x14ac:dyDescent="0.25">
      <c r="A3709" s="3" t="s">
        <v>267</v>
      </c>
      <c r="B3709" s="3" t="s">
        <v>216</v>
      </c>
      <c r="C3709" s="8">
        <v>5028.4370600000002</v>
      </c>
      <c r="D3709" s="8">
        <v>10149.82537</v>
      </c>
      <c r="E3709" s="9">
        <f t="shared" si="171"/>
        <v>1.018485117520791</v>
      </c>
      <c r="F3709" s="8">
        <v>8194.0118600000005</v>
      </c>
      <c r="G3709" s="9">
        <f t="shared" si="172"/>
        <v>0.23868814732225685</v>
      </c>
      <c r="H3709" s="8">
        <v>12776.114009999999</v>
      </c>
      <c r="I3709" s="8">
        <v>54159.949460000003</v>
      </c>
      <c r="J3709" s="9">
        <f t="shared" si="173"/>
        <v>3.2391567120963725</v>
      </c>
    </row>
    <row r="3710" spans="1:10" x14ac:dyDescent="0.25">
      <c r="A3710" s="3" t="s">
        <v>267</v>
      </c>
      <c r="B3710" s="3" t="s">
        <v>219</v>
      </c>
      <c r="C3710" s="8">
        <v>378.42365999999998</v>
      </c>
      <c r="D3710" s="8">
        <v>8.9810999999999996</v>
      </c>
      <c r="E3710" s="9">
        <f t="shared" si="171"/>
        <v>-0.97626707590112094</v>
      </c>
      <c r="F3710" s="8">
        <v>1178.2270599999999</v>
      </c>
      <c r="G3710" s="9">
        <f t="shared" si="172"/>
        <v>-0.99237744548151863</v>
      </c>
      <c r="H3710" s="8">
        <v>2112.0145499999999</v>
      </c>
      <c r="I3710" s="8">
        <v>3494.8674999999998</v>
      </c>
      <c r="J3710" s="9">
        <f t="shared" si="173"/>
        <v>0.65475540876363758</v>
      </c>
    </row>
    <row r="3711" spans="1:10" x14ac:dyDescent="0.25">
      <c r="A3711" s="3" t="s">
        <v>267</v>
      </c>
      <c r="B3711" s="3" t="s">
        <v>220</v>
      </c>
      <c r="C3711" s="8">
        <v>0</v>
      </c>
      <c r="D3711" s="8">
        <v>0</v>
      </c>
      <c r="E3711" s="9" t="str">
        <f t="shared" si="171"/>
        <v/>
      </c>
      <c r="F3711" s="8">
        <v>0</v>
      </c>
      <c r="G3711" s="9" t="str">
        <f t="shared" si="172"/>
        <v/>
      </c>
      <c r="H3711" s="8">
        <v>0</v>
      </c>
      <c r="I3711" s="8">
        <v>0</v>
      </c>
      <c r="J3711" s="9" t="str">
        <f t="shared" si="173"/>
        <v/>
      </c>
    </row>
    <row r="3712" spans="1:10" x14ac:dyDescent="0.25">
      <c r="A3712" s="3" t="s">
        <v>267</v>
      </c>
      <c r="B3712" s="3" t="s">
        <v>221</v>
      </c>
      <c r="C3712" s="8">
        <v>0</v>
      </c>
      <c r="D3712" s="8">
        <v>68.581900000000005</v>
      </c>
      <c r="E3712" s="9" t="str">
        <f t="shared" si="171"/>
        <v/>
      </c>
      <c r="F3712" s="8">
        <v>0</v>
      </c>
      <c r="G3712" s="9" t="str">
        <f t="shared" si="172"/>
        <v/>
      </c>
      <c r="H3712" s="8">
        <v>102.54711</v>
      </c>
      <c r="I3712" s="8">
        <v>183.583</v>
      </c>
      <c r="J3712" s="9">
        <f t="shared" si="173"/>
        <v>0.79023085097181189</v>
      </c>
    </row>
    <row r="3713" spans="1:10" x14ac:dyDescent="0.25">
      <c r="A3713" s="3" t="s">
        <v>267</v>
      </c>
      <c r="B3713" s="3" t="s">
        <v>223</v>
      </c>
      <c r="C3713" s="8">
        <v>266.27818000000002</v>
      </c>
      <c r="D3713" s="8">
        <v>167.71132</v>
      </c>
      <c r="E3713" s="9">
        <f t="shared" si="171"/>
        <v>-0.37016499061244901</v>
      </c>
      <c r="F3713" s="8">
        <v>33.323</v>
      </c>
      <c r="G3713" s="9">
        <f t="shared" si="172"/>
        <v>4.0328997989376703</v>
      </c>
      <c r="H3713" s="8">
        <v>571.56768</v>
      </c>
      <c r="I3713" s="8">
        <v>574.23249999999996</v>
      </c>
      <c r="J3713" s="9">
        <f t="shared" si="173"/>
        <v>4.6623000096854827E-3</v>
      </c>
    </row>
    <row r="3714" spans="1:10" x14ac:dyDescent="0.25">
      <c r="A3714" s="3" t="s">
        <v>267</v>
      </c>
      <c r="B3714" s="3" t="s">
        <v>225</v>
      </c>
      <c r="C3714" s="8">
        <v>429.79635000000002</v>
      </c>
      <c r="D3714" s="8">
        <v>414.17718000000002</v>
      </c>
      <c r="E3714" s="9">
        <f t="shared" si="171"/>
        <v>-3.6340862364233617E-2</v>
      </c>
      <c r="F3714" s="8">
        <v>748.27967999999998</v>
      </c>
      <c r="G3714" s="9">
        <f t="shared" si="172"/>
        <v>-0.44649415042247298</v>
      </c>
      <c r="H3714" s="8">
        <v>4824.82791</v>
      </c>
      <c r="I3714" s="8">
        <v>4321.1063599999998</v>
      </c>
      <c r="J3714" s="9">
        <f t="shared" si="173"/>
        <v>-0.1044019723389471</v>
      </c>
    </row>
    <row r="3715" spans="1:10" x14ac:dyDescent="0.25">
      <c r="A3715" s="3" t="s">
        <v>267</v>
      </c>
      <c r="B3715" s="3" t="s">
        <v>226</v>
      </c>
      <c r="C3715" s="8">
        <v>0</v>
      </c>
      <c r="D3715" s="8">
        <v>2.5260000000000001E-2</v>
      </c>
      <c r="E3715" s="9" t="str">
        <f t="shared" si="171"/>
        <v/>
      </c>
      <c r="F3715" s="8">
        <v>0</v>
      </c>
      <c r="G3715" s="9" t="str">
        <f t="shared" si="172"/>
        <v/>
      </c>
      <c r="H3715" s="8">
        <v>0.32811000000000001</v>
      </c>
      <c r="I3715" s="8">
        <v>2.5260000000000001E-2</v>
      </c>
      <c r="J3715" s="9">
        <f t="shared" si="173"/>
        <v>-0.92301362347993055</v>
      </c>
    </row>
    <row r="3716" spans="1:10" x14ac:dyDescent="0.25">
      <c r="A3716" s="3" t="s">
        <v>267</v>
      </c>
      <c r="B3716" s="3" t="s">
        <v>227</v>
      </c>
      <c r="C3716" s="8">
        <v>0</v>
      </c>
      <c r="D3716" s="8">
        <v>0.14577999999999999</v>
      </c>
      <c r="E3716" s="9" t="str">
        <f t="shared" si="171"/>
        <v/>
      </c>
      <c r="F3716" s="8">
        <v>7.3380000000000001E-2</v>
      </c>
      <c r="G3716" s="9">
        <f t="shared" si="172"/>
        <v>0.98664486236031612</v>
      </c>
      <c r="H3716" s="8">
        <v>0.18603</v>
      </c>
      <c r="I3716" s="8">
        <v>0.36181999999999997</v>
      </c>
      <c r="J3716" s="9">
        <f t="shared" si="173"/>
        <v>0.94495511476643546</v>
      </c>
    </row>
    <row r="3717" spans="1:10" s="5" customFormat="1" x14ac:dyDescent="0.25">
      <c r="A3717" s="5" t="s">
        <v>267</v>
      </c>
      <c r="B3717" s="5" t="s">
        <v>228</v>
      </c>
      <c r="C3717" s="10">
        <v>962209.15985000005</v>
      </c>
      <c r="D3717" s="10">
        <v>587686.73583000002</v>
      </c>
      <c r="E3717" s="11">
        <f t="shared" ref="E3717:E3780" si="174">IF(C3717=0,"",(D3717/C3717-1))</f>
        <v>-0.38923182157025482</v>
      </c>
      <c r="F3717" s="10">
        <v>739670.36708</v>
      </c>
      <c r="G3717" s="11">
        <f t="shared" ref="G3717:G3780" si="175">IF(F3717=0,"",(D3717/F3717-1))</f>
        <v>-0.20547481420674785</v>
      </c>
      <c r="H3717" s="10">
        <v>4735144.9649999999</v>
      </c>
      <c r="I3717" s="10">
        <v>5660701.25404</v>
      </c>
      <c r="J3717" s="11">
        <f t="shared" ref="J3717:J3780" si="176">IF(H3717=0,"",(I3717/H3717-1))</f>
        <v>0.19546524887438155</v>
      </c>
    </row>
    <row r="3718" spans="1:10" x14ac:dyDescent="0.25">
      <c r="A3718" s="3" t="s">
        <v>268</v>
      </c>
      <c r="B3718" s="3" t="s">
        <v>8</v>
      </c>
      <c r="C3718" s="8">
        <v>97437.957240000003</v>
      </c>
      <c r="D3718" s="8">
        <v>100946.25635</v>
      </c>
      <c r="E3718" s="9">
        <f t="shared" si="174"/>
        <v>3.6005466548920673E-2</v>
      </c>
      <c r="F3718" s="8">
        <v>126513.27266</v>
      </c>
      <c r="G3718" s="9">
        <f t="shared" si="175"/>
        <v>-0.20208959718171604</v>
      </c>
      <c r="H3718" s="8">
        <v>775352.38708000001</v>
      </c>
      <c r="I3718" s="8">
        <v>813363.62996000005</v>
      </c>
      <c r="J3718" s="9">
        <f t="shared" si="176"/>
        <v>4.9024473921014833E-2</v>
      </c>
    </row>
    <row r="3719" spans="1:10" x14ac:dyDescent="0.25">
      <c r="A3719" s="3" t="s">
        <v>268</v>
      </c>
      <c r="B3719" s="3" t="s">
        <v>233</v>
      </c>
      <c r="C3719" s="8">
        <v>0</v>
      </c>
      <c r="D3719" s="8">
        <v>0</v>
      </c>
      <c r="E3719" s="9" t="str">
        <f t="shared" si="174"/>
        <v/>
      </c>
      <c r="F3719" s="8">
        <v>0</v>
      </c>
      <c r="G3719" s="9" t="str">
        <f t="shared" si="175"/>
        <v/>
      </c>
      <c r="H3719" s="8">
        <v>48.030209999999997</v>
      </c>
      <c r="I3719" s="8">
        <v>0</v>
      </c>
      <c r="J3719" s="9">
        <f t="shared" si="176"/>
        <v>-1</v>
      </c>
    </row>
    <row r="3720" spans="1:10" x14ac:dyDescent="0.25">
      <c r="A3720" s="3" t="s">
        <v>268</v>
      </c>
      <c r="B3720" s="3" t="s">
        <v>10</v>
      </c>
      <c r="C3720" s="8">
        <v>1885.25595</v>
      </c>
      <c r="D3720" s="8">
        <v>805.27524000000005</v>
      </c>
      <c r="E3720" s="9">
        <f t="shared" si="174"/>
        <v>-0.57285627980646336</v>
      </c>
      <c r="F3720" s="8">
        <v>1618.7035100000001</v>
      </c>
      <c r="G3720" s="9">
        <f t="shared" si="175"/>
        <v>-0.5025183827518851</v>
      </c>
      <c r="H3720" s="8">
        <v>11568.78577</v>
      </c>
      <c r="I3720" s="8">
        <v>8854.2595600000004</v>
      </c>
      <c r="J3720" s="9">
        <f t="shared" si="176"/>
        <v>-0.2346422748218977</v>
      </c>
    </row>
    <row r="3721" spans="1:10" x14ac:dyDescent="0.25">
      <c r="A3721" s="3" t="s">
        <v>268</v>
      </c>
      <c r="B3721" s="3" t="s">
        <v>11</v>
      </c>
      <c r="C3721" s="8">
        <v>124.2612</v>
      </c>
      <c r="D3721" s="8">
        <v>144.92603</v>
      </c>
      <c r="E3721" s="9">
        <f t="shared" si="174"/>
        <v>0.1663015486732784</v>
      </c>
      <c r="F3721" s="8">
        <v>407.58920999999998</v>
      </c>
      <c r="G3721" s="9">
        <f t="shared" si="175"/>
        <v>-0.64443114183518246</v>
      </c>
      <c r="H3721" s="8">
        <v>2254.9049300000001</v>
      </c>
      <c r="I3721" s="8">
        <v>1671.60088</v>
      </c>
      <c r="J3721" s="9">
        <f t="shared" si="176"/>
        <v>-0.25868232502378719</v>
      </c>
    </row>
    <row r="3722" spans="1:10" x14ac:dyDescent="0.25">
      <c r="A3722" s="3" t="s">
        <v>268</v>
      </c>
      <c r="B3722" s="3" t="s">
        <v>12</v>
      </c>
      <c r="C3722" s="8">
        <v>354350.65145</v>
      </c>
      <c r="D3722" s="8">
        <v>500301.29307000001</v>
      </c>
      <c r="E3722" s="9">
        <f t="shared" si="174"/>
        <v>0.411881962182858</v>
      </c>
      <c r="F3722" s="8">
        <v>639880.40026999998</v>
      </c>
      <c r="G3722" s="9">
        <f t="shared" si="175"/>
        <v>-0.21813311853450124</v>
      </c>
      <c r="H3722" s="8">
        <v>3164411.3555999999</v>
      </c>
      <c r="I3722" s="8">
        <v>4336989.2254499998</v>
      </c>
      <c r="J3722" s="9">
        <f t="shared" si="176"/>
        <v>0.37055165655846567</v>
      </c>
    </row>
    <row r="3723" spans="1:10" x14ac:dyDescent="0.25">
      <c r="A3723" s="3" t="s">
        <v>268</v>
      </c>
      <c r="B3723" s="3" t="s">
        <v>13</v>
      </c>
      <c r="C3723" s="8">
        <v>0</v>
      </c>
      <c r="D3723" s="8">
        <v>0</v>
      </c>
      <c r="E3723" s="9" t="str">
        <f t="shared" si="174"/>
        <v/>
      </c>
      <c r="F3723" s="8">
        <v>0</v>
      </c>
      <c r="G3723" s="9" t="str">
        <f t="shared" si="175"/>
        <v/>
      </c>
      <c r="H3723" s="8">
        <v>0</v>
      </c>
      <c r="I3723" s="8">
        <v>32</v>
      </c>
      <c r="J3723" s="9" t="str">
        <f t="shared" si="176"/>
        <v/>
      </c>
    </row>
    <row r="3724" spans="1:10" x14ac:dyDescent="0.25">
      <c r="A3724" s="3" t="s">
        <v>268</v>
      </c>
      <c r="B3724" s="3" t="s">
        <v>245</v>
      </c>
      <c r="C3724" s="8">
        <v>0</v>
      </c>
      <c r="D3724" s="8">
        <v>0</v>
      </c>
      <c r="E3724" s="9" t="str">
        <f t="shared" si="174"/>
        <v/>
      </c>
      <c r="F3724" s="8">
        <v>218.78769</v>
      </c>
      <c r="G3724" s="9">
        <f t="shared" si="175"/>
        <v>-1</v>
      </c>
      <c r="H3724" s="8">
        <v>81.095429999999993</v>
      </c>
      <c r="I3724" s="8">
        <v>218.78769</v>
      </c>
      <c r="J3724" s="9">
        <f t="shared" si="176"/>
        <v>1.6979040619181625</v>
      </c>
    </row>
    <row r="3725" spans="1:10" x14ac:dyDescent="0.25">
      <c r="A3725" s="3" t="s">
        <v>268</v>
      </c>
      <c r="B3725" s="3" t="s">
        <v>14</v>
      </c>
      <c r="C3725" s="8">
        <v>94.000209999999996</v>
      </c>
      <c r="D3725" s="8">
        <v>105.40845</v>
      </c>
      <c r="E3725" s="9">
        <f t="shared" si="174"/>
        <v>0.12136398418684391</v>
      </c>
      <c r="F3725" s="8">
        <v>94.551079999999999</v>
      </c>
      <c r="G3725" s="9">
        <f t="shared" si="175"/>
        <v>0.114830734878967</v>
      </c>
      <c r="H3725" s="8">
        <v>2006.35565</v>
      </c>
      <c r="I3725" s="8">
        <v>1240.8354300000001</v>
      </c>
      <c r="J3725" s="9">
        <f t="shared" si="176"/>
        <v>-0.38154761843943263</v>
      </c>
    </row>
    <row r="3726" spans="1:10" x14ac:dyDescent="0.25">
      <c r="A3726" s="3" t="s">
        <v>268</v>
      </c>
      <c r="B3726" s="3" t="s">
        <v>16</v>
      </c>
      <c r="C3726" s="8">
        <v>39.856760000000001</v>
      </c>
      <c r="D3726" s="8">
        <v>242.85691</v>
      </c>
      <c r="E3726" s="9">
        <f t="shared" si="174"/>
        <v>5.0932426519365848</v>
      </c>
      <c r="F3726" s="8">
        <v>326.70263999999997</v>
      </c>
      <c r="G3726" s="9">
        <f t="shared" si="175"/>
        <v>-0.25664233995782826</v>
      </c>
      <c r="H3726" s="8">
        <v>1979.7990400000001</v>
      </c>
      <c r="I3726" s="8">
        <v>2555.0606699999998</v>
      </c>
      <c r="J3726" s="9">
        <f t="shared" si="176"/>
        <v>0.29056566771544645</v>
      </c>
    </row>
    <row r="3727" spans="1:10" x14ac:dyDescent="0.25">
      <c r="A3727" s="3" t="s">
        <v>268</v>
      </c>
      <c r="B3727" s="3" t="s">
        <v>17</v>
      </c>
      <c r="C3727" s="8">
        <v>0</v>
      </c>
      <c r="D3727" s="8">
        <v>0</v>
      </c>
      <c r="E3727" s="9" t="str">
        <f t="shared" si="174"/>
        <v/>
      </c>
      <c r="F3727" s="8">
        <v>0</v>
      </c>
      <c r="G3727" s="9" t="str">
        <f t="shared" si="175"/>
        <v/>
      </c>
      <c r="H3727" s="8">
        <v>23.78905</v>
      </c>
      <c r="I3727" s="8">
        <v>19.818090000000002</v>
      </c>
      <c r="J3727" s="9">
        <f t="shared" si="176"/>
        <v>-0.16692385782534391</v>
      </c>
    </row>
    <row r="3728" spans="1:10" x14ac:dyDescent="0.25">
      <c r="A3728" s="3" t="s">
        <v>268</v>
      </c>
      <c r="B3728" s="3" t="s">
        <v>18</v>
      </c>
      <c r="C3728" s="8">
        <v>2244.8757599999999</v>
      </c>
      <c r="D3728" s="8">
        <v>1914.73152</v>
      </c>
      <c r="E3728" s="9">
        <f t="shared" si="174"/>
        <v>-0.14706570665630059</v>
      </c>
      <c r="F3728" s="8">
        <v>2427.2372300000002</v>
      </c>
      <c r="G3728" s="9">
        <f t="shared" si="175"/>
        <v>-0.21114776242946809</v>
      </c>
      <c r="H3728" s="8">
        <v>10221.24667</v>
      </c>
      <c r="I3728" s="8">
        <v>18980.431</v>
      </c>
      <c r="J3728" s="9">
        <f t="shared" si="176"/>
        <v>0.85695851130457057</v>
      </c>
    </row>
    <row r="3729" spans="1:10" x14ac:dyDescent="0.25">
      <c r="A3729" s="3" t="s">
        <v>268</v>
      </c>
      <c r="B3729" s="3" t="s">
        <v>19</v>
      </c>
      <c r="C3729" s="8">
        <v>1756.1752799999999</v>
      </c>
      <c r="D3729" s="8">
        <v>1214.66083</v>
      </c>
      <c r="E3729" s="9">
        <f t="shared" si="174"/>
        <v>-0.30834874865110273</v>
      </c>
      <c r="F3729" s="8">
        <v>1664.00926</v>
      </c>
      <c r="G3729" s="9">
        <f t="shared" si="175"/>
        <v>-0.27003962105355106</v>
      </c>
      <c r="H3729" s="8">
        <v>19614.718959999998</v>
      </c>
      <c r="I3729" s="8">
        <v>18446.513490000001</v>
      </c>
      <c r="J3729" s="9">
        <f t="shared" si="176"/>
        <v>-5.9557594089535537E-2</v>
      </c>
    </row>
    <row r="3730" spans="1:10" x14ac:dyDescent="0.25">
      <c r="A3730" s="3" t="s">
        <v>268</v>
      </c>
      <c r="B3730" s="3" t="s">
        <v>20</v>
      </c>
      <c r="C3730" s="8">
        <v>0</v>
      </c>
      <c r="D3730" s="8">
        <v>0</v>
      </c>
      <c r="E3730" s="9" t="str">
        <f t="shared" si="174"/>
        <v/>
      </c>
      <c r="F3730" s="8">
        <v>0</v>
      </c>
      <c r="G3730" s="9" t="str">
        <f t="shared" si="175"/>
        <v/>
      </c>
      <c r="H3730" s="8">
        <v>103.21687</v>
      </c>
      <c r="I3730" s="8">
        <v>0.24</v>
      </c>
      <c r="J3730" s="9">
        <f t="shared" si="176"/>
        <v>-0.99767479870296394</v>
      </c>
    </row>
    <row r="3731" spans="1:10" x14ac:dyDescent="0.25">
      <c r="A3731" s="3" t="s">
        <v>268</v>
      </c>
      <c r="B3731" s="3" t="s">
        <v>21</v>
      </c>
      <c r="C3731" s="8">
        <v>24435.841520000002</v>
      </c>
      <c r="D3731" s="8">
        <v>16544.33842</v>
      </c>
      <c r="E3731" s="9">
        <f t="shared" si="174"/>
        <v>-0.3229478752978916</v>
      </c>
      <c r="F3731" s="8">
        <v>5853.8237300000001</v>
      </c>
      <c r="G3731" s="9">
        <f t="shared" si="175"/>
        <v>1.8262447219263982</v>
      </c>
      <c r="H3731" s="8">
        <v>173506.40224</v>
      </c>
      <c r="I3731" s="8">
        <v>157068.45866</v>
      </c>
      <c r="J3731" s="9">
        <f t="shared" si="176"/>
        <v>-9.47396947189445E-2</v>
      </c>
    </row>
    <row r="3732" spans="1:10" x14ac:dyDescent="0.25">
      <c r="A3732" s="3" t="s">
        <v>268</v>
      </c>
      <c r="B3732" s="3" t="s">
        <v>22</v>
      </c>
      <c r="C3732" s="8">
        <v>23889.294440000001</v>
      </c>
      <c r="D3732" s="8">
        <v>27896.297350000001</v>
      </c>
      <c r="E3732" s="9">
        <f t="shared" si="174"/>
        <v>0.16773215802015118</v>
      </c>
      <c r="F3732" s="8">
        <v>51034.41446</v>
      </c>
      <c r="G3732" s="9">
        <f t="shared" si="175"/>
        <v>-0.45338263120732591</v>
      </c>
      <c r="H3732" s="8">
        <v>193344.78232999999</v>
      </c>
      <c r="I3732" s="8">
        <v>335254.17241</v>
      </c>
      <c r="J3732" s="9">
        <f t="shared" si="176"/>
        <v>0.73397062165241023</v>
      </c>
    </row>
    <row r="3733" spans="1:10" x14ac:dyDescent="0.25">
      <c r="A3733" s="3" t="s">
        <v>268</v>
      </c>
      <c r="B3733" s="3" t="s">
        <v>23</v>
      </c>
      <c r="C3733" s="8">
        <v>7424.6002500000004</v>
      </c>
      <c r="D3733" s="8">
        <v>10197.121010000001</v>
      </c>
      <c r="E3733" s="9">
        <f t="shared" si="174"/>
        <v>0.37342357388197445</v>
      </c>
      <c r="F3733" s="8">
        <v>8527.1076799999992</v>
      </c>
      <c r="G3733" s="9">
        <f t="shared" si="175"/>
        <v>0.19584757137721542</v>
      </c>
      <c r="H3733" s="8">
        <v>58122.10888</v>
      </c>
      <c r="I3733" s="8">
        <v>58405.612099999998</v>
      </c>
      <c r="J3733" s="9">
        <f t="shared" si="176"/>
        <v>4.877717368881429E-3</v>
      </c>
    </row>
    <row r="3734" spans="1:10" x14ac:dyDescent="0.25">
      <c r="A3734" s="3" t="s">
        <v>268</v>
      </c>
      <c r="B3734" s="3" t="s">
        <v>24</v>
      </c>
      <c r="C3734" s="8">
        <v>11781.566919999999</v>
      </c>
      <c r="D3734" s="8">
        <v>9126.1196299999992</v>
      </c>
      <c r="E3734" s="9">
        <f t="shared" si="174"/>
        <v>-0.22538999337110244</v>
      </c>
      <c r="F3734" s="8">
        <v>11894.93276</v>
      </c>
      <c r="G3734" s="9">
        <f t="shared" si="175"/>
        <v>-0.23277249109897458</v>
      </c>
      <c r="H3734" s="8">
        <v>73846.034280000007</v>
      </c>
      <c r="I3734" s="8">
        <v>82083.340230000002</v>
      </c>
      <c r="J3734" s="9">
        <f t="shared" si="176"/>
        <v>0.11154703201483818</v>
      </c>
    </row>
    <row r="3735" spans="1:10" x14ac:dyDescent="0.25">
      <c r="A3735" s="3" t="s">
        <v>268</v>
      </c>
      <c r="B3735" s="3" t="s">
        <v>25</v>
      </c>
      <c r="C3735" s="8">
        <v>0</v>
      </c>
      <c r="D3735" s="8">
        <v>50.192219999999999</v>
      </c>
      <c r="E3735" s="9" t="str">
        <f t="shared" si="174"/>
        <v/>
      </c>
      <c r="F3735" s="8">
        <v>0</v>
      </c>
      <c r="G3735" s="9" t="str">
        <f t="shared" si="175"/>
        <v/>
      </c>
      <c r="H3735" s="8">
        <v>316.70764000000003</v>
      </c>
      <c r="I3735" s="8">
        <v>76.370400000000004</v>
      </c>
      <c r="J3735" s="9">
        <f t="shared" si="176"/>
        <v>-0.7588615165709296</v>
      </c>
    </row>
    <row r="3736" spans="1:10" x14ac:dyDescent="0.25">
      <c r="A3736" s="3" t="s">
        <v>268</v>
      </c>
      <c r="B3736" s="3" t="s">
        <v>26</v>
      </c>
      <c r="C3736" s="8">
        <v>3194.4871199999998</v>
      </c>
      <c r="D3736" s="8">
        <v>18.771699999999999</v>
      </c>
      <c r="E3736" s="9">
        <f t="shared" si="174"/>
        <v>-0.99412372024214013</v>
      </c>
      <c r="F3736" s="8">
        <v>2613.9338899999998</v>
      </c>
      <c r="G3736" s="9">
        <f t="shared" si="175"/>
        <v>-0.9928186018507148</v>
      </c>
      <c r="H3736" s="8">
        <v>4768.1008199999997</v>
      </c>
      <c r="I3736" s="8">
        <v>3225.0697399999999</v>
      </c>
      <c r="J3736" s="9">
        <f t="shared" si="176"/>
        <v>-0.32361544737638326</v>
      </c>
    </row>
    <row r="3737" spans="1:10" x14ac:dyDescent="0.25">
      <c r="A3737" s="3" t="s">
        <v>268</v>
      </c>
      <c r="B3737" s="3" t="s">
        <v>27</v>
      </c>
      <c r="C3737" s="8">
        <v>134.87370000000001</v>
      </c>
      <c r="D3737" s="8">
        <v>257.56198000000001</v>
      </c>
      <c r="E3737" s="9">
        <f t="shared" si="174"/>
        <v>0.9096531050901695</v>
      </c>
      <c r="F3737" s="8">
        <v>348.81</v>
      </c>
      <c r="G3737" s="9">
        <f t="shared" si="175"/>
        <v>-0.26159806198216795</v>
      </c>
      <c r="H3737" s="8">
        <v>1255.2361599999999</v>
      </c>
      <c r="I3737" s="8">
        <v>2805.26892</v>
      </c>
      <c r="J3737" s="9">
        <f t="shared" si="176"/>
        <v>1.2348534956163149</v>
      </c>
    </row>
    <row r="3738" spans="1:10" x14ac:dyDescent="0.25">
      <c r="A3738" s="3" t="s">
        <v>268</v>
      </c>
      <c r="B3738" s="3" t="s">
        <v>28</v>
      </c>
      <c r="C3738" s="8">
        <v>0</v>
      </c>
      <c r="D3738" s="8">
        <v>0</v>
      </c>
      <c r="E3738" s="9" t="str">
        <f t="shared" si="174"/>
        <v/>
      </c>
      <c r="F3738" s="8">
        <v>48.286529999999999</v>
      </c>
      <c r="G3738" s="9">
        <f t="shared" si="175"/>
        <v>-1</v>
      </c>
      <c r="H3738" s="8">
        <v>404.21991000000003</v>
      </c>
      <c r="I3738" s="8">
        <v>129.96844999999999</v>
      </c>
      <c r="J3738" s="9">
        <f t="shared" si="176"/>
        <v>-0.67847093429910466</v>
      </c>
    </row>
    <row r="3739" spans="1:10" x14ac:dyDescent="0.25">
      <c r="A3739" s="3" t="s">
        <v>268</v>
      </c>
      <c r="B3739" s="3" t="s">
        <v>29</v>
      </c>
      <c r="C3739" s="8">
        <v>0</v>
      </c>
      <c r="D3739" s="8">
        <v>0</v>
      </c>
      <c r="E3739" s="9" t="str">
        <f t="shared" si="174"/>
        <v/>
      </c>
      <c r="F3739" s="8">
        <v>0</v>
      </c>
      <c r="G3739" s="9" t="str">
        <f t="shared" si="175"/>
        <v/>
      </c>
      <c r="H3739" s="8">
        <v>1.52817</v>
      </c>
      <c r="I3739" s="8">
        <v>5.1679300000000001</v>
      </c>
      <c r="J3739" s="9">
        <f t="shared" si="176"/>
        <v>2.3817768965494679</v>
      </c>
    </row>
    <row r="3740" spans="1:10" x14ac:dyDescent="0.25">
      <c r="A3740" s="3" t="s">
        <v>268</v>
      </c>
      <c r="B3740" s="3" t="s">
        <v>30</v>
      </c>
      <c r="C3740" s="8">
        <v>12819.38607</v>
      </c>
      <c r="D3740" s="8">
        <v>11332.86081</v>
      </c>
      <c r="E3740" s="9">
        <f t="shared" si="174"/>
        <v>-0.11595916152948815</v>
      </c>
      <c r="F3740" s="8">
        <v>12546.612359999999</v>
      </c>
      <c r="G3740" s="9">
        <f t="shared" si="175"/>
        <v>-9.673938392084025E-2</v>
      </c>
      <c r="H3740" s="8">
        <v>84731.520860000004</v>
      </c>
      <c r="I3740" s="8">
        <v>84150.156889999998</v>
      </c>
      <c r="J3740" s="9">
        <f t="shared" si="176"/>
        <v>-6.8612479051400888E-3</v>
      </c>
    </row>
    <row r="3741" spans="1:10" x14ac:dyDescent="0.25">
      <c r="A3741" s="3" t="s">
        <v>268</v>
      </c>
      <c r="B3741" s="3" t="s">
        <v>31</v>
      </c>
      <c r="C3741" s="8">
        <v>115649.00854</v>
      </c>
      <c r="D3741" s="8">
        <v>103013.34217</v>
      </c>
      <c r="E3741" s="9">
        <f t="shared" si="174"/>
        <v>-0.10925875223244685</v>
      </c>
      <c r="F3741" s="8">
        <v>141494.91200000001</v>
      </c>
      <c r="G3741" s="9">
        <f t="shared" si="175"/>
        <v>-0.27196433628652317</v>
      </c>
      <c r="H3741" s="8">
        <v>836665.84531999996</v>
      </c>
      <c r="I3741" s="8">
        <v>1082543.2571399999</v>
      </c>
      <c r="J3741" s="9">
        <f t="shared" si="176"/>
        <v>0.29387767314196878</v>
      </c>
    </row>
    <row r="3742" spans="1:10" x14ac:dyDescent="0.25">
      <c r="A3742" s="3" t="s">
        <v>268</v>
      </c>
      <c r="B3742" s="3" t="s">
        <v>32</v>
      </c>
      <c r="C3742" s="8">
        <v>0</v>
      </c>
      <c r="D3742" s="8">
        <v>52.365169999999999</v>
      </c>
      <c r="E3742" s="9" t="str">
        <f t="shared" si="174"/>
        <v/>
      </c>
      <c r="F3742" s="8">
        <v>2.5215900000000002</v>
      </c>
      <c r="G3742" s="9">
        <f t="shared" si="175"/>
        <v>19.766726549518356</v>
      </c>
      <c r="H3742" s="8">
        <v>75.469099999999997</v>
      </c>
      <c r="I3742" s="8">
        <v>54.886760000000002</v>
      </c>
      <c r="J3742" s="9">
        <f t="shared" si="176"/>
        <v>-0.27272539357167369</v>
      </c>
    </row>
    <row r="3743" spans="1:10" x14ac:dyDescent="0.25">
      <c r="A3743" s="3" t="s">
        <v>268</v>
      </c>
      <c r="B3743" s="3" t="s">
        <v>33</v>
      </c>
      <c r="C3743" s="8">
        <v>0.57294</v>
      </c>
      <c r="D3743" s="8">
        <v>20.974599999999999</v>
      </c>
      <c r="E3743" s="9">
        <f t="shared" si="174"/>
        <v>35.608719935769884</v>
      </c>
      <c r="F3743" s="8">
        <v>0</v>
      </c>
      <c r="G3743" s="9" t="str">
        <f t="shared" si="175"/>
        <v/>
      </c>
      <c r="H3743" s="8">
        <v>45.67362</v>
      </c>
      <c r="I3743" s="8">
        <v>59.30003</v>
      </c>
      <c r="J3743" s="9">
        <f t="shared" si="176"/>
        <v>0.2983431135959882</v>
      </c>
    </row>
    <row r="3744" spans="1:10" x14ac:dyDescent="0.25">
      <c r="A3744" s="3" t="s">
        <v>268</v>
      </c>
      <c r="B3744" s="3" t="s">
        <v>34</v>
      </c>
      <c r="C3744" s="8">
        <v>538.02444000000003</v>
      </c>
      <c r="D3744" s="8">
        <v>5.3116000000000003</v>
      </c>
      <c r="E3744" s="9">
        <f t="shared" si="174"/>
        <v>-0.99012758602564599</v>
      </c>
      <c r="F3744" s="8">
        <v>504.67619999999999</v>
      </c>
      <c r="G3744" s="9">
        <f t="shared" si="175"/>
        <v>-0.98947523184172348</v>
      </c>
      <c r="H3744" s="8">
        <v>1591.8098399999999</v>
      </c>
      <c r="I3744" s="8">
        <v>860.25447999999994</v>
      </c>
      <c r="J3744" s="9">
        <f t="shared" si="176"/>
        <v>-0.45957459340746376</v>
      </c>
    </row>
    <row r="3745" spans="1:10" x14ac:dyDescent="0.25">
      <c r="A3745" s="3" t="s">
        <v>268</v>
      </c>
      <c r="B3745" s="3" t="s">
        <v>35</v>
      </c>
      <c r="C3745" s="8">
        <v>0</v>
      </c>
      <c r="D3745" s="8">
        <v>0</v>
      </c>
      <c r="E3745" s="9" t="str">
        <f t="shared" si="174"/>
        <v/>
      </c>
      <c r="F3745" s="8">
        <v>0</v>
      </c>
      <c r="G3745" s="9" t="str">
        <f t="shared" si="175"/>
        <v/>
      </c>
      <c r="H3745" s="8">
        <v>0</v>
      </c>
      <c r="I3745" s="8">
        <v>36.117370000000001</v>
      </c>
      <c r="J3745" s="9" t="str">
        <f t="shared" si="176"/>
        <v/>
      </c>
    </row>
    <row r="3746" spans="1:10" x14ac:dyDescent="0.25">
      <c r="A3746" s="3" t="s">
        <v>268</v>
      </c>
      <c r="B3746" s="3" t="s">
        <v>36</v>
      </c>
      <c r="C3746" s="8">
        <v>325147.32319999998</v>
      </c>
      <c r="D3746" s="8">
        <v>234867.83189999999</v>
      </c>
      <c r="E3746" s="9">
        <f t="shared" si="174"/>
        <v>-0.27765718755269764</v>
      </c>
      <c r="F3746" s="8">
        <v>430406.08075000002</v>
      </c>
      <c r="G3746" s="9">
        <f t="shared" si="175"/>
        <v>-0.45431107411230509</v>
      </c>
      <c r="H3746" s="8">
        <v>2721751.9996699998</v>
      </c>
      <c r="I3746" s="8">
        <v>2728068.8080500001</v>
      </c>
      <c r="J3746" s="9">
        <f t="shared" si="176"/>
        <v>2.3208611147400582E-3</v>
      </c>
    </row>
    <row r="3747" spans="1:10" x14ac:dyDescent="0.25">
      <c r="A3747" s="3" t="s">
        <v>268</v>
      </c>
      <c r="B3747" s="3" t="s">
        <v>37</v>
      </c>
      <c r="C3747" s="8">
        <v>245.56018</v>
      </c>
      <c r="D3747" s="8">
        <v>269.17610999999999</v>
      </c>
      <c r="E3747" s="9">
        <f t="shared" si="174"/>
        <v>9.617165942784367E-2</v>
      </c>
      <c r="F3747" s="8">
        <v>326.85845999999998</v>
      </c>
      <c r="G3747" s="9">
        <f t="shared" si="175"/>
        <v>-0.17647501000891941</v>
      </c>
      <c r="H3747" s="8">
        <v>2169.6822499999998</v>
      </c>
      <c r="I3747" s="8">
        <v>1676.5988</v>
      </c>
      <c r="J3747" s="9">
        <f t="shared" si="176"/>
        <v>-0.22726067376916592</v>
      </c>
    </row>
    <row r="3748" spans="1:10" x14ac:dyDescent="0.25">
      <c r="A3748" s="3" t="s">
        <v>268</v>
      </c>
      <c r="B3748" s="3" t="s">
        <v>38</v>
      </c>
      <c r="C3748" s="8">
        <v>2321.6909700000001</v>
      </c>
      <c r="D3748" s="8">
        <v>2897.50704</v>
      </c>
      <c r="E3748" s="9">
        <f t="shared" si="174"/>
        <v>0.24801581151000462</v>
      </c>
      <c r="F3748" s="8">
        <v>2749.2548900000002</v>
      </c>
      <c r="G3748" s="9">
        <f t="shared" si="175"/>
        <v>5.3924483517059363E-2</v>
      </c>
      <c r="H3748" s="8">
        <v>18538.5442</v>
      </c>
      <c r="I3748" s="8">
        <v>20558.64776</v>
      </c>
      <c r="J3748" s="9">
        <f t="shared" si="176"/>
        <v>0.10896775594709318</v>
      </c>
    </row>
    <row r="3749" spans="1:10" x14ac:dyDescent="0.25">
      <c r="A3749" s="3" t="s">
        <v>268</v>
      </c>
      <c r="B3749" s="3" t="s">
        <v>39</v>
      </c>
      <c r="C3749" s="8">
        <v>12.62608</v>
      </c>
      <c r="D3749" s="8">
        <v>0.44639000000000001</v>
      </c>
      <c r="E3749" s="9">
        <f t="shared" si="174"/>
        <v>-0.96464540063107473</v>
      </c>
      <c r="F3749" s="8">
        <v>7.55</v>
      </c>
      <c r="G3749" s="9">
        <f t="shared" si="175"/>
        <v>-0.94087549668874171</v>
      </c>
      <c r="H3749" s="8">
        <v>35.825620000000001</v>
      </c>
      <c r="I3749" s="8">
        <v>28.465009999999999</v>
      </c>
      <c r="J3749" s="9">
        <f t="shared" si="176"/>
        <v>-0.20545659782021919</v>
      </c>
    </row>
    <row r="3750" spans="1:10" x14ac:dyDescent="0.25">
      <c r="A3750" s="3" t="s">
        <v>268</v>
      </c>
      <c r="B3750" s="3" t="s">
        <v>40</v>
      </c>
      <c r="C3750" s="8">
        <v>18572.8089</v>
      </c>
      <c r="D3750" s="8">
        <v>11303.106750000001</v>
      </c>
      <c r="E3750" s="9">
        <f t="shared" si="174"/>
        <v>-0.39141640820953039</v>
      </c>
      <c r="F3750" s="8">
        <v>18663.849419999999</v>
      </c>
      <c r="G3750" s="9">
        <f t="shared" si="175"/>
        <v>-0.39438502231550898</v>
      </c>
      <c r="H3750" s="8">
        <v>91297.305869999997</v>
      </c>
      <c r="I3750" s="8">
        <v>101651.72676000001</v>
      </c>
      <c r="J3750" s="9">
        <f t="shared" si="176"/>
        <v>0.11341430934165642</v>
      </c>
    </row>
    <row r="3751" spans="1:10" x14ac:dyDescent="0.25">
      <c r="A3751" s="3" t="s">
        <v>268</v>
      </c>
      <c r="B3751" s="3" t="s">
        <v>42</v>
      </c>
      <c r="C3751" s="8">
        <v>0</v>
      </c>
      <c r="D3751" s="8">
        <v>0</v>
      </c>
      <c r="E3751" s="9" t="str">
        <f t="shared" si="174"/>
        <v/>
      </c>
      <c r="F3751" s="8">
        <v>0</v>
      </c>
      <c r="G3751" s="9" t="str">
        <f t="shared" si="175"/>
        <v/>
      </c>
      <c r="H3751" s="8">
        <v>37.819319999999998</v>
      </c>
      <c r="I3751" s="8">
        <v>0</v>
      </c>
      <c r="J3751" s="9">
        <f t="shared" si="176"/>
        <v>-1</v>
      </c>
    </row>
    <row r="3752" spans="1:10" x14ac:dyDescent="0.25">
      <c r="A3752" s="3" t="s">
        <v>268</v>
      </c>
      <c r="B3752" s="3" t="s">
        <v>43</v>
      </c>
      <c r="C3752" s="8">
        <v>23013.833979999999</v>
      </c>
      <c r="D3752" s="8">
        <v>22957.285960000001</v>
      </c>
      <c r="E3752" s="9">
        <f t="shared" si="174"/>
        <v>-2.4571316560787482E-3</v>
      </c>
      <c r="F3752" s="8">
        <v>25836.79506</v>
      </c>
      <c r="G3752" s="9">
        <f t="shared" si="175"/>
        <v>-0.1114499338371111</v>
      </c>
      <c r="H3752" s="8">
        <v>229071.36588999999</v>
      </c>
      <c r="I3752" s="8">
        <v>182237.35861</v>
      </c>
      <c r="J3752" s="9">
        <f t="shared" si="176"/>
        <v>-0.20445160004192608</v>
      </c>
    </row>
    <row r="3753" spans="1:10" x14ac:dyDescent="0.25">
      <c r="A3753" s="3" t="s">
        <v>268</v>
      </c>
      <c r="B3753" s="3" t="s">
        <v>44</v>
      </c>
      <c r="C3753" s="8">
        <v>410.46185000000003</v>
      </c>
      <c r="D3753" s="8">
        <v>168.53377</v>
      </c>
      <c r="E3753" s="9">
        <f t="shared" si="174"/>
        <v>-0.58940454514834939</v>
      </c>
      <c r="F3753" s="8">
        <v>125.25866000000001</v>
      </c>
      <c r="G3753" s="9">
        <f t="shared" si="175"/>
        <v>0.34548597278623294</v>
      </c>
      <c r="H3753" s="8">
        <v>1605.3139100000001</v>
      </c>
      <c r="I3753" s="8">
        <v>749.91246000000001</v>
      </c>
      <c r="J3753" s="9">
        <f t="shared" si="176"/>
        <v>-0.53285618761006059</v>
      </c>
    </row>
    <row r="3754" spans="1:10" x14ac:dyDescent="0.25">
      <c r="A3754" s="3" t="s">
        <v>268</v>
      </c>
      <c r="B3754" s="3" t="s">
        <v>45</v>
      </c>
      <c r="C3754" s="8">
        <v>1202.59006</v>
      </c>
      <c r="D3754" s="8">
        <v>1706.94769</v>
      </c>
      <c r="E3754" s="9">
        <f t="shared" si="174"/>
        <v>0.41939281453897936</v>
      </c>
      <c r="F3754" s="8">
        <v>1883.4569899999999</v>
      </c>
      <c r="G3754" s="9">
        <f t="shared" si="175"/>
        <v>-9.3715598995440796E-2</v>
      </c>
      <c r="H3754" s="8">
        <v>11378.29543</v>
      </c>
      <c r="I3754" s="8">
        <v>15126.10663</v>
      </c>
      <c r="J3754" s="9">
        <f t="shared" si="176"/>
        <v>0.32938248290851413</v>
      </c>
    </row>
    <row r="3755" spans="1:10" x14ac:dyDescent="0.25">
      <c r="A3755" s="3" t="s">
        <v>268</v>
      </c>
      <c r="B3755" s="3" t="s">
        <v>46</v>
      </c>
      <c r="C3755" s="8">
        <v>33.160319999999999</v>
      </c>
      <c r="D3755" s="8">
        <v>0.13383999999999999</v>
      </c>
      <c r="E3755" s="9">
        <f t="shared" si="174"/>
        <v>-0.99596385077104199</v>
      </c>
      <c r="F3755" s="8">
        <v>0.35225000000000001</v>
      </c>
      <c r="G3755" s="9">
        <f t="shared" si="175"/>
        <v>-0.62004258339247698</v>
      </c>
      <c r="H3755" s="8">
        <v>1921.10672</v>
      </c>
      <c r="I3755" s="8">
        <v>29.837060000000001</v>
      </c>
      <c r="J3755" s="9">
        <f t="shared" si="176"/>
        <v>-0.98446881701605837</v>
      </c>
    </row>
    <row r="3756" spans="1:10" x14ac:dyDescent="0.25">
      <c r="A3756" s="3" t="s">
        <v>268</v>
      </c>
      <c r="B3756" s="3" t="s">
        <v>234</v>
      </c>
      <c r="C3756" s="8">
        <v>0</v>
      </c>
      <c r="D3756" s="8">
        <v>0</v>
      </c>
      <c r="E3756" s="9" t="str">
        <f t="shared" si="174"/>
        <v/>
      </c>
      <c r="F3756" s="8">
        <v>0</v>
      </c>
      <c r="G3756" s="9" t="str">
        <f t="shared" si="175"/>
        <v/>
      </c>
      <c r="H3756" s="8">
        <v>2.1</v>
      </c>
      <c r="I3756" s="8">
        <v>0</v>
      </c>
      <c r="J3756" s="9">
        <f t="shared" si="176"/>
        <v>-1</v>
      </c>
    </row>
    <row r="3757" spans="1:10" x14ac:dyDescent="0.25">
      <c r="A3757" s="3" t="s">
        <v>268</v>
      </c>
      <c r="B3757" s="3" t="s">
        <v>47</v>
      </c>
      <c r="C3757" s="8">
        <v>0</v>
      </c>
      <c r="D3757" s="8">
        <v>17.118040000000001</v>
      </c>
      <c r="E3757" s="9" t="str">
        <f t="shared" si="174"/>
        <v/>
      </c>
      <c r="F3757" s="8">
        <v>14.288029999999999</v>
      </c>
      <c r="G3757" s="9">
        <f t="shared" si="175"/>
        <v>0.19806859308106173</v>
      </c>
      <c r="H3757" s="8">
        <v>165.85047</v>
      </c>
      <c r="I3757" s="8">
        <v>84.327860000000001</v>
      </c>
      <c r="J3757" s="9">
        <f t="shared" si="176"/>
        <v>-0.49154283373450791</v>
      </c>
    </row>
    <row r="3758" spans="1:10" x14ac:dyDescent="0.25">
      <c r="A3758" s="3" t="s">
        <v>268</v>
      </c>
      <c r="B3758" s="3" t="s">
        <v>48</v>
      </c>
      <c r="C3758" s="8">
        <v>0</v>
      </c>
      <c r="D3758" s="8">
        <v>0</v>
      </c>
      <c r="E3758" s="9" t="str">
        <f t="shared" si="174"/>
        <v/>
      </c>
      <c r="F3758" s="8">
        <v>0</v>
      </c>
      <c r="G3758" s="9" t="str">
        <f t="shared" si="175"/>
        <v/>
      </c>
      <c r="H3758" s="8">
        <v>0</v>
      </c>
      <c r="I3758" s="8">
        <v>5.4600000000000003E-2</v>
      </c>
      <c r="J3758" s="9" t="str">
        <f t="shared" si="176"/>
        <v/>
      </c>
    </row>
    <row r="3759" spans="1:10" x14ac:dyDescent="0.25">
      <c r="A3759" s="3" t="s">
        <v>268</v>
      </c>
      <c r="B3759" s="3" t="s">
        <v>49</v>
      </c>
      <c r="C3759" s="8">
        <v>0</v>
      </c>
      <c r="D3759" s="8">
        <v>0</v>
      </c>
      <c r="E3759" s="9" t="str">
        <f t="shared" si="174"/>
        <v/>
      </c>
      <c r="F3759" s="8">
        <v>0</v>
      </c>
      <c r="G3759" s="9" t="str">
        <f t="shared" si="175"/>
        <v/>
      </c>
      <c r="H3759" s="8">
        <v>81.712140000000005</v>
      </c>
      <c r="I3759" s="8">
        <v>137.05565999999999</v>
      </c>
      <c r="J3759" s="9">
        <f t="shared" si="176"/>
        <v>0.67729862417016595</v>
      </c>
    </row>
    <row r="3760" spans="1:10" x14ac:dyDescent="0.25">
      <c r="A3760" s="3" t="s">
        <v>268</v>
      </c>
      <c r="B3760" s="3" t="s">
        <v>50</v>
      </c>
      <c r="C3760" s="8">
        <v>8559.7975100000003</v>
      </c>
      <c r="D3760" s="8">
        <v>3809.9132300000001</v>
      </c>
      <c r="E3760" s="9">
        <f t="shared" si="174"/>
        <v>-0.5549061498769029</v>
      </c>
      <c r="F3760" s="8">
        <v>5022.8710000000001</v>
      </c>
      <c r="G3760" s="9">
        <f t="shared" si="175"/>
        <v>-0.24148694441883933</v>
      </c>
      <c r="H3760" s="8">
        <v>106727.08262</v>
      </c>
      <c r="I3760" s="8">
        <v>69396.276429999998</v>
      </c>
      <c r="J3760" s="9">
        <f t="shared" si="176"/>
        <v>-0.34977819381530095</v>
      </c>
    </row>
    <row r="3761" spans="1:10" x14ac:dyDescent="0.25">
      <c r="A3761" s="3" t="s">
        <v>268</v>
      </c>
      <c r="B3761" s="3" t="s">
        <v>51</v>
      </c>
      <c r="C3761" s="8">
        <v>64.462059999999994</v>
      </c>
      <c r="D3761" s="8">
        <v>0.28999999999999998</v>
      </c>
      <c r="E3761" s="9">
        <f t="shared" si="174"/>
        <v>-0.99550122971558774</v>
      </c>
      <c r="F3761" s="8">
        <v>27.959949999999999</v>
      </c>
      <c r="G3761" s="9">
        <f t="shared" si="175"/>
        <v>-0.98962802150933749</v>
      </c>
      <c r="H3761" s="8">
        <v>1024.9891500000001</v>
      </c>
      <c r="I3761" s="8">
        <v>237.69693000000001</v>
      </c>
      <c r="J3761" s="9">
        <f t="shared" si="176"/>
        <v>-0.76809810133112144</v>
      </c>
    </row>
    <row r="3762" spans="1:10" x14ac:dyDescent="0.25">
      <c r="A3762" s="3" t="s">
        <v>268</v>
      </c>
      <c r="B3762" s="3" t="s">
        <v>52</v>
      </c>
      <c r="C3762" s="8">
        <v>7.8599399999999999</v>
      </c>
      <c r="D3762" s="8">
        <v>231.64920000000001</v>
      </c>
      <c r="E3762" s="9">
        <f t="shared" si="174"/>
        <v>28.472133375063933</v>
      </c>
      <c r="F3762" s="8">
        <v>4.4913600000000002</v>
      </c>
      <c r="G3762" s="9">
        <f t="shared" si="175"/>
        <v>50.576627124078229</v>
      </c>
      <c r="H3762" s="8">
        <v>2889.0965299999998</v>
      </c>
      <c r="I3762" s="8">
        <v>1204.46396</v>
      </c>
      <c r="J3762" s="9">
        <f t="shared" si="176"/>
        <v>-0.58310013269096261</v>
      </c>
    </row>
    <row r="3763" spans="1:10" x14ac:dyDescent="0.25">
      <c r="A3763" s="3" t="s">
        <v>268</v>
      </c>
      <c r="B3763" s="3" t="s">
        <v>53</v>
      </c>
      <c r="C3763" s="8">
        <v>33607.406519999997</v>
      </c>
      <c r="D3763" s="8">
        <v>40146.25273</v>
      </c>
      <c r="E3763" s="9">
        <f t="shared" si="174"/>
        <v>0.19456562963609492</v>
      </c>
      <c r="F3763" s="8">
        <v>51143.083070000001</v>
      </c>
      <c r="G3763" s="9">
        <f t="shared" si="175"/>
        <v>-0.21502087242078349</v>
      </c>
      <c r="H3763" s="8">
        <v>287874.16145999997</v>
      </c>
      <c r="I3763" s="8">
        <v>357261.30995999998</v>
      </c>
      <c r="J3763" s="9">
        <f t="shared" si="176"/>
        <v>0.24103291572988694</v>
      </c>
    </row>
    <row r="3764" spans="1:10" x14ac:dyDescent="0.25">
      <c r="A3764" s="3" t="s">
        <v>268</v>
      </c>
      <c r="B3764" s="3" t="s">
        <v>54</v>
      </c>
      <c r="C3764" s="8">
        <v>4393.4743699999999</v>
      </c>
      <c r="D3764" s="8">
        <v>2778.7265900000002</v>
      </c>
      <c r="E3764" s="9">
        <f t="shared" si="174"/>
        <v>-0.36753321950072049</v>
      </c>
      <c r="F3764" s="8">
        <v>3884.7824599999999</v>
      </c>
      <c r="G3764" s="9">
        <f t="shared" si="175"/>
        <v>-0.28471500821181106</v>
      </c>
      <c r="H3764" s="8">
        <v>34577.135300000002</v>
      </c>
      <c r="I3764" s="8">
        <v>24586.29855</v>
      </c>
      <c r="J3764" s="9">
        <f t="shared" si="176"/>
        <v>-0.2889434495748987</v>
      </c>
    </row>
    <row r="3765" spans="1:10" x14ac:dyDescent="0.25">
      <c r="A3765" s="3" t="s">
        <v>268</v>
      </c>
      <c r="B3765" s="3" t="s">
        <v>55</v>
      </c>
      <c r="C3765" s="8">
        <v>34.111780000000003</v>
      </c>
      <c r="D3765" s="8">
        <v>63.01173</v>
      </c>
      <c r="E3765" s="9">
        <f t="shared" si="174"/>
        <v>0.8472131914546821</v>
      </c>
      <c r="F3765" s="8">
        <v>37.98386</v>
      </c>
      <c r="G3765" s="9">
        <f t="shared" si="175"/>
        <v>0.65890802040656227</v>
      </c>
      <c r="H3765" s="8">
        <v>195.45690999999999</v>
      </c>
      <c r="I3765" s="8">
        <v>486.01085</v>
      </c>
      <c r="J3765" s="9">
        <f t="shared" si="176"/>
        <v>1.4865370582191235</v>
      </c>
    </row>
    <row r="3766" spans="1:10" x14ac:dyDescent="0.25">
      <c r="A3766" s="3" t="s">
        <v>268</v>
      </c>
      <c r="B3766" s="3" t="s">
        <v>56</v>
      </c>
      <c r="C3766" s="8">
        <v>19546.22424</v>
      </c>
      <c r="D3766" s="8">
        <v>6886.3551900000002</v>
      </c>
      <c r="E3766" s="9">
        <f t="shared" si="174"/>
        <v>-0.64768872466388938</v>
      </c>
      <c r="F3766" s="8">
        <v>29994.87212</v>
      </c>
      <c r="G3766" s="9">
        <f t="shared" si="175"/>
        <v>-0.7704155842888788</v>
      </c>
      <c r="H3766" s="8">
        <v>156865.12948</v>
      </c>
      <c r="I3766" s="8">
        <v>119658.03249</v>
      </c>
      <c r="J3766" s="9">
        <f t="shared" si="176"/>
        <v>-0.23719163789517561</v>
      </c>
    </row>
    <row r="3767" spans="1:10" x14ac:dyDescent="0.25">
      <c r="A3767" s="3" t="s">
        <v>268</v>
      </c>
      <c r="B3767" s="3" t="s">
        <v>57</v>
      </c>
      <c r="C3767" s="8">
        <v>0</v>
      </c>
      <c r="D3767" s="8">
        <v>0</v>
      </c>
      <c r="E3767" s="9" t="str">
        <f t="shared" si="174"/>
        <v/>
      </c>
      <c r="F3767" s="8">
        <v>0</v>
      </c>
      <c r="G3767" s="9" t="str">
        <f t="shared" si="175"/>
        <v/>
      </c>
      <c r="H3767" s="8">
        <v>18.78332</v>
      </c>
      <c r="I3767" s="8">
        <v>0</v>
      </c>
      <c r="J3767" s="9">
        <f t="shared" si="176"/>
        <v>-1</v>
      </c>
    </row>
    <row r="3768" spans="1:10" x14ac:dyDescent="0.25">
      <c r="A3768" s="3" t="s">
        <v>268</v>
      </c>
      <c r="B3768" s="3" t="s">
        <v>242</v>
      </c>
      <c r="C3768" s="8">
        <v>0</v>
      </c>
      <c r="D3768" s="8">
        <v>0</v>
      </c>
      <c r="E3768" s="9" t="str">
        <f t="shared" si="174"/>
        <v/>
      </c>
      <c r="F3768" s="8">
        <v>0</v>
      </c>
      <c r="G3768" s="9" t="str">
        <f t="shared" si="175"/>
        <v/>
      </c>
      <c r="H3768" s="8">
        <v>0</v>
      </c>
      <c r="I3768" s="8">
        <v>69.5</v>
      </c>
      <c r="J3768" s="9" t="str">
        <f t="shared" si="176"/>
        <v/>
      </c>
    </row>
    <row r="3769" spans="1:10" x14ac:dyDescent="0.25">
      <c r="A3769" s="3" t="s">
        <v>268</v>
      </c>
      <c r="B3769" s="3" t="s">
        <v>58</v>
      </c>
      <c r="C3769" s="8">
        <v>0</v>
      </c>
      <c r="D3769" s="8">
        <v>0</v>
      </c>
      <c r="E3769" s="9" t="str">
        <f t="shared" si="174"/>
        <v/>
      </c>
      <c r="F3769" s="8">
        <v>0</v>
      </c>
      <c r="G3769" s="9" t="str">
        <f t="shared" si="175"/>
        <v/>
      </c>
      <c r="H3769" s="8">
        <v>3.7139000000000002</v>
      </c>
      <c r="I3769" s="8">
        <v>0</v>
      </c>
      <c r="J3769" s="9">
        <f t="shared" si="176"/>
        <v>-1</v>
      </c>
    </row>
    <row r="3770" spans="1:10" x14ac:dyDescent="0.25">
      <c r="A3770" s="3" t="s">
        <v>268</v>
      </c>
      <c r="B3770" s="3" t="s">
        <v>59</v>
      </c>
      <c r="C3770" s="8">
        <v>303.36381</v>
      </c>
      <c r="D3770" s="8">
        <v>103.69756</v>
      </c>
      <c r="E3770" s="9">
        <f t="shared" si="174"/>
        <v>-0.65817425618434844</v>
      </c>
      <c r="F3770" s="8">
        <v>677.66759000000002</v>
      </c>
      <c r="G3770" s="9">
        <f t="shared" si="175"/>
        <v>-0.84697872300488797</v>
      </c>
      <c r="H3770" s="8">
        <v>4430.8343800000002</v>
      </c>
      <c r="I3770" s="8">
        <v>5116.7693600000002</v>
      </c>
      <c r="J3770" s="9">
        <f t="shared" si="176"/>
        <v>0.15480943794608715</v>
      </c>
    </row>
    <row r="3771" spans="1:10" x14ac:dyDescent="0.25">
      <c r="A3771" s="3" t="s">
        <v>268</v>
      </c>
      <c r="B3771" s="3" t="s">
        <v>60</v>
      </c>
      <c r="C3771" s="8">
        <v>8074.5430100000003</v>
      </c>
      <c r="D3771" s="8">
        <v>5730.0234700000001</v>
      </c>
      <c r="E3771" s="9">
        <f t="shared" si="174"/>
        <v>-0.2903594094546782</v>
      </c>
      <c r="F3771" s="8">
        <v>7024.5563099999999</v>
      </c>
      <c r="G3771" s="9">
        <f t="shared" si="175"/>
        <v>-0.18428677668326643</v>
      </c>
      <c r="H3771" s="8">
        <v>66329.300359999994</v>
      </c>
      <c r="I3771" s="8">
        <v>64241.073759999999</v>
      </c>
      <c r="J3771" s="9">
        <f t="shared" si="176"/>
        <v>-3.1482717119978854E-2</v>
      </c>
    </row>
    <row r="3772" spans="1:10" x14ac:dyDescent="0.25">
      <c r="A3772" s="3" t="s">
        <v>268</v>
      </c>
      <c r="B3772" s="3" t="s">
        <v>61</v>
      </c>
      <c r="C3772" s="8">
        <v>270.33530000000002</v>
      </c>
      <c r="D3772" s="8">
        <v>211.94969</v>
      </c>
      <c r="E3772" s="9">
        <f t="shared" si="174"/>
        <v>-0.21597479130546404</v>
      </c>
      <c r="F3772" s="8">
        <v>504.14927</v>
      </c>
      <c r="G3772" s="9">
        <f t="shared" si="175"/>
        <v>-0.57958941406381492</v>
      </c>
      <c r="H3772" s="8">
        <v>1491.9066600000001</v>
      </c>
      <c r="I3772" s="8">
        <v>1962.5062600000001</v>
      </c>
      <c r="J3772" s="9">
        <f t="shared" si="176"/>
        <v>0.31543501521737283</v>
      </c>
    </row>
    <row r="3773" spans="1:10" x14ac:dyDescent="0.25">
      <c r="A3773" s="3" t="s">
        <v>268</v>
      </c>
      <c r="B3773" s="3" t="s">
        <v>62</v>
      </c>
      <c r="C3773" s="8">
        <v>0</v>
      </c>
      <c r="D3773" s="8">
        <v>96.691299999999998</v>
      </c>
      <c r="E3773" s="9" t="str">
        <f t="shared" si="174"/>
        <v/>
      </c>
      <c r="F3773" s="8">
        <v>0.71138000000000001</v>
      </c>
      <c r="G3773" s="9">
        <f t="shared" si="175"/>
        <v>134.92074559307261</v>
      </c>
      <c r="H3773" s="8">
        <v>87.957719999999995</v>
      </c>
      <c r="I3773" s="8">
        <v>139.83117999999999</v>
      </c>
      <c r="J3773" s="9">
        <f t="shared" si="176"/>
        <v>0.58975448658741958</v>
      </c>
    </row>
    <row r="3774" spans="1:10" x14ac:dyDescent="0.25">
      <c r="A3774" s="3" t="s">
        <v>268</v>
      </c>
      <c r="B3774" s="3" t="s">
        <v>63</v>
      </c>
      <c r="C3774" s="8">
        <v>15.36426</v>
      </c>
      <c r="D3774" s="8">
        <v>6.7077</v>
      </c>
      <c r="E3774" s="9">
        <f t="shared" si="174"/>
        <v>-0.56342186346755385</v>
      </c>
      <c r="F3774" s="8">
        <v>40.180489999999999</v>
      </c>
      <c r="G3774" s="9">
        <f t="shared" si="175"/>
        <v>-0.83306077153364733</v>
      </c>
      <c r="H3774" s="8">
        <v>278.04509000000002</v>
      </c>
      <c r="I3774" s="8">
        <v>232.59171000000001</v>
      </c>
      <c r="J3774" s="9">
        <f t="shared" si="176"/>
        <v>-0.1634748522263062</v>
      </c>
    </row>
    <row r="3775" spans="1:10" x14ac:dyDescent="0.25">
      <c r="A3775" s="3" t="s">
        <v>268</v>
      </c>
      <c r="B3775" s="3" t="s">
        <v>64</v>
      </c>
      <c r="C3775" s="8">
        <v>919.31089999999995</v>
      </c>
      <c r="D3775" s="8">
        <v>969.62114999999994</v>
      </c>
      <c r="E3775" s="9">
        <f t="shared" si="174"/>
        <v>5.4726045345486529E-2</v>
      </c>
      <c r="F3775" s="8">
        <v>489.61901</v>
      </c>
      <c r="G3775" s="9">
        <f t="shared" si="175"/>
        <v>0.98035846279743089</v>
      </c>
      <c r="H3775" s="8">
        <v>4903.4822599999998</v>
      </c>
      <c r="I3775" s="8">
        <v>4520.9835599999997</v>
      </c>
      <c r="J3775" s="9">
        <f t="shared" si="176"/>
        <v>-7.800552336453237E-2</v>
      </c>
    </row>
    <row r="3776" spans="1:10" x14ac:dyDescent="0.25">
      <c r="A3776" s="3" t="s">
        <v>268</v>
      </c>
      <c r="B3776" s="3" t="s">
        <v>65</v>
      </c>
      <c r="C3776" s="8">
        <v>5.3946399999999999</v>
      </c>
      <c r="D3776" s="8">
        <v>1.6737599999999999</v>
      </c>
      <c r="E3776" s="9">
        <f t="shared" si="174"/>
        <v>-0.68973647917191883</v>
      </c>
      <c r="F3776" s="8">
        <v>0</v>
      </c>
      <c r="G3776" s="9" t="str">
        <f t="shared" si="175"/>
        <v/>
      </c>
      <c r="H3776" s="8">
        <v>8.6504700000000003</v>
      </c>
      <c r="I3776" s="8">
        <v>3.0303499999999999</v>
      </c>
      <c r="J3776" s="9">
        <f t="shared" si="176"/>
        <v>-0.64968955444039467</v>
      </c>
    </row>
    <row r="3777" spans="1:10" x14ac:dyDescent="0.25">
      <c r="A3777" s="3" t="s">
        <v>268</v>
      </c>
      <c r="B3777" s="3" t="s">
        <v>235</v>
      </c>
      <c r="C3777" s="8">
        <v>0</v>
      </c>
      <c r="D3777" s="8">
        <v>0</v>
      </c>
      <c r="E3777" s="9" t="str">
        <f t="shared" si="174"/>
        <v/>
      </c>
      <c r="F3777" s="8">
        <v>0</v>
      </c>
      <c r="G3777" s="9" t="str">
        <f t="shared" si="175"/>
        <v/>
      </c>
      <c r="H3777" s="8">
        <v>0</v>
      </c>
      <c r="I3777" s="8">
        <v>0</v>
      </c>
      <c r="J3777" s="9" t="str">
        <f t="shared" si="176"/>
        <v/>
      </c>
    </row>
    <row r="3778" spans="1:10" x14ac:dyDescent="0.25">
      <c r="A3778" s="3" t="s">
        <v>268</v>
      </c>
      <c r="B3778" s="3" t="s">
        <v>66</v>
      </c>
      <c r="C3778" s="8">
        <v>243.80878999999999</v>
      </c>
      <c r="D3778" s="8">
        <v>272.91872999999998</v>
      </c>
      <c r="E3778" s="9">
        <f t="shared" si="174"/>
        <v>0.11939659763702526</v>
      </c>
      <c r="F3778" s="8">
        <v>365.37076999999999</v>
      </c>
      <c r="G3778" s="9">
        <f t="shared" si="175"/>
        <v>-0.25303622399788583</v>
      </c>
      <c r="H3778" s="8">
        <v>3759.2172300000002</v>
      </c>
      <c r="I3778" s="8">
        <v>10213.00758</v>
      </c>
      <c r="J3778" s="9">
        <f t="shared" si="176"/>
        <v>1.7167910113031692</v>
      </c>
    </row>
    <row r="3779" spans="1:10" x14ac:dyDescent="0.25">
      <c r="A3779" s="3" t="s">
        <v>268</v>
      </c>
      <c r="B3779" s="3" t="s">
        <v>67</v>
      </c>
      <c r="C3779" s="8">
        <v>656.87851000000001</v>
      </c>
      <c r="D3779" s="8">
        <v>60.607579999999999</v>
      </c>
      <c r="E3779" s="9">
        <f t="shared" si="174"/>
        <v>-0.90773395829314008</v>
      </c>
      <c r="F3779" s="8">
        <v>144.91633999999999</v>
      </c>
      <c r="G3779" s="9">
        <f t="shared" si="175"/>
        <v>-0.5817753884758613</v>
      </c>
      <c r="H3779" s="8">
        <v>1403.3444099999999</v>
      </c>
      <c r="I3779" s="8">
        <v>2141.5861100000002</v>
      </c>
      <c r="J3779" s="9">
        <f t="shared" si="176"/>
        <v>0.52605881688017009</v>
      </c>
    </row>
    <row r="3780" spans="1:10" x14ac:dyDescent="0.25">
      <c r="A3780" s="3" t="s">
        <v>268</v>
      </c>
      <c r="B3780" s="3" t="s">
        <v>68</v>
      </c>
      <c r="C3780" s="8">
        <v>0</v>
      </c>
      <c r="D3780" s="8">
        <v>0</v>
      </c>
      <c r="E3780" s="9" t="str">
        <f t="shared" si="174"/>
        <v/>
      </c>
      <c r="F3780" s="8">
        <v>0</v>
      </c>
      <c r="G3780" s="9" t="str">
        <f t="shared" si="175"/>
        <v/>
      </c>
      <c r="H3780" s="8">
        <v>0</v>
      </c>
      <c r="I3780" s="8">
        <v>0</v>
      </c>
      <c r="J3780" s="9" t="str">
        <f t="shared" si="176"/>
        <v/>
      </c>
    </row>
    <row r="3781" spans="1:10" x14ac:dyDescent="0.25">
      <c r="A3781" s="3" t="s">
        <v>268</v>
      </c>
      <c r="B3781" s="3" t="s">
        <v>69</v>
      </c>
      <c r="C3781" s="8">
        <v>27878.841240000002</v>
      </c>
      <c r="D3781" s="8">
        <v>54926.173710000003</v>
      </c>
      <c r="E3781" s="9">
        <f t="shared" ref="E3781:E3844" si="177">IF(C3781=0,"",(D3781/C3781-1))</f>
        <v>0.97017419903353197</v>
      </c>
      <c r="F3781" s="8">
        <v>78202.346279999998</v>
      </c>
      <c r="G3781" s="9">
        <f t="shared" ref="G3781:G3844" si="178">IF(F3781=0,"",(D3781/F3781-1))</f>
        <v>-0.29764033532524337</v>
      </c>
      <c r="H3781" s="8">
        <v>357200.31819999998</v>
      </c>
      <c r="I3781" s="8">
        <v>429495.02841999999</v>
      </c>
      <c r="J3781" s="9">
        <f t="shared" ref="J3781:J3844" si="179">IF(H3781=0,"",(I3781/H3781-1))</f>
        <v>0.20239262547219083</v>
      </c>
    </row>
    <row r="3782" spans="1:10" x14ac:dyDescent="0.25">
      <c r="A3782" s="3" t="s">
        <v>268</v>
      </c>
      <c r="B3782" s="3" t="s">
        <v>70</v>
      </c>
      <c r="C3782" s="8">
        <v>0</v>
      </c>
      <c r="D3782" s="8">
        <v>0</v>
      </c>
      <c r="E3782" s="9" t="str">
        <f t="shared" si="177"/>
        <v/>
      </c>
      <c r="F3782" s="8">
        <v>0</v>
      </c>
      <c r="G3782" s="9" t="str">
        <f t="shared" si="178"/>
        <v/>
      </c>
      <c r="H3782" s="8">
        <v>0</v>
      </c>
      <c r="I3782" s="8">
        <v>20.2822</v>
      </c>
      <c r="J3782" s="9" t="str">
        <f t="shared" si="179"/>
        <v/>
      </c>
    </row>
    <row r="3783" spans="1:10" x14ac:dyDescent="0.25">
      <c r="A3783" s="3" t="s">
        <v>268</v>
      </c>
      <c r="B3783" s="3" t="s">
        <v>71</v>
      </c>
      <c r="C3783" s="8">
        <v>120.03559</v>
      </c>
      <c r="D3783" s="8">
        <v>119.30703</v>
      </c>
      <c r="E3783" s="9">
        <f t="shared" si="177"/>
        <v>-6.0695332109418354E-3</v>
      </c>
      <c r="F3783" s="8">
        <v>180.40574000000001</v>
      </c>
      <c r="G3783" s="9">
        <f t="shared" si="178"/>
        <v>-0.33867386924606724</v>
      </c>
      <c r="H3783" s="8">
        <v>2735.28775</v>
      </c>
      <c r="I3783" s="8">
        <v>1177.4419600000001</v>
      </c>
      <c r="J3783" s="9">
        <f t="shared" si="179"/>
        <v>-0.5695363458561169</v>
      </c>
    </row>
    <row r="3784" spans="1:10" x14ac:dyDescent="0.25">
      <c r="A3784" s="3" t="s">
        <v>268</v>
      </c>
      <c r="B3784" s="3" t="s">
        <v>72</v>
      </c>
      <c r="C3784" s="8">
        <v>1270.47777</v>
      </c>
      <c r="D3784" s="8">
        <v>605.29242999999997</v>
      </c>
      <c r="E3784" s="9">
        <f t="shared" si="177"/>
        <v>-0.52357101848385745</v>
      </c>
      <c r="F3784" s="8">
        <v>591.69808</v>
      </c>
      <c r="G3784" s="9">
        <f t="shared" si="178"/>
        <v>2.2975146378707123E-2</v>
      </c>
      <c r="H3784" s="8">
        <v>6462.9736700000003</v>
      </c>
      <c r="I3784" s="8">
        <v>4726.1865399999997</v>
      </c>
      <c r="J3784" s="9">
        <f t="shared" si="179"/>
        <v>-0.26872879554838114</v>
      </c>
    </row>
    <row r="3785" spans="1:10" x14ac:dyDescent="0.25">
      <c r="A3785" s="3" t="s">
        <v>268</v>
      </c>
      <c r="B3785" s="3" t="s">
        <v>73</v>
      </c>
      <c r="C3785" s="8">
        <v>7443.5861599999998</v>
      </c>
      <c r="D3785" s="8">
        <v>4614.7476399999996</v>
      </c>
      <c r="E3785" s="9">
        <f t="shared" si="177"/>
        <v>-0.38003704923864279</v>
      </c>
      <c r="F3785" s="8">
        <v>2943.2610800000002</v>
      </c>
      <c r="G3785" s="9">
        <f t="shared" si="178"/>
        <v>0.56790291943791793</v>
      </c>
      <c r="H3785" s="8">
        <v>54408.200490000003</v>
      </c>
      <c r="I3785" s="8">
        <v>43119.254390000002</v>
      </c>
      <c r="J3785" s="9">
        <f t="shared" si="179"/>
        <v>-0.20748611419476848</v>
      </c>
    </row>
    <row r="3786" spans="1:10" x14ac:dyDescent="0.25">
      <c r="A3786" s="3" t="s">
        <v>268</v>
      </c>
      <c r="B3786" s="3" t="s">
        <v>74</v>
      </c>
      <c r="C3786" s="8">
        <v>247465.57378999999</v>
      </c>
      <c r="D3786" s="8">
        <v>280893.44811</v>
      </c>
      <c r="E3786" s="9">
        <f t="shared" si="177"/>
        <v>0.135080907651288</v>
      </c>
      <c r="F3786" s="8">
        <v>427333.28006000002</v>
      </c>
      <c r="G3786" s="9">
        <f t="shared" si="178"/>
        <v>-0.34268295679999239</v>
      </c>
      <c r="H3786" s="8">
        <v>2613506.5411499999</v>
      </c>
      <c r="I3786" s="8">
        <v>2978126.5201300001</v>
      </c>
      <c r="J3786" s="9">
        <f t="shared" si="179"/>
        <v>0.13951370438107236</v>
      </c>
    </row>
    <row r="3787" spans="1:10" x14ac:dyDescent="0.25">
      <c r="A3787" s="3" t="s">
        <v>268</v>
      </c>
      <c r="B3787" s="3" t="s">
        <v>75</v>
      </c>
      <c r="C3787" s="8">
        <v>0</v>
      </c>
      <c r="D3787" s="8">
        <v>48.86739</v>
      </c>
      <c r="E3787" s="9" t="str">
        <f t="shared" si="177"/>
        <v/>
      </c>
      <c r="F3787" s="8">
        <v>234.50901999999999</v>
      </c>
      <c r="G3787" s="9">
        <f t="shared" si="178"/>
        <v>-0.79161829255011174</v>
      </c>
      <c r="H3787" s="8">
        <v>109.23448</v>
      </c>
      <c r="I3787" s="8">
        <v>592.72342000000003</v>
      </c>
      <c r="J3787" s="9">
        <f t="shared" si="179"/>
        <v>4.4261568325312668</v>
      </c>
    </row>
    <row r="3788" spans="1:10" x14ac:dyDescent="0.25">
      <c r="A3788" s="3" t="s">
        <v>268</v>
      </c>
      <c r="B3788" s="3" t="s">
        <v>76</v>
      </c>
      <c r="C3788" s="8">
        <v>165.09904</v>
      </c>
      <c r="D3788" s="8">
        <v>22.774000000000001</v>
      </c>
      <c r="E3788" s="9">
        <f t="shared" si="177"/>
        <v>-0.86205855588257818</v>
      </c>
      <c r="F3788" s="8">
        <v>189.56987000000001</v>
      </c>
      <c r="G3788" s="9">
        <f t="shared" si="178"/>
        <v>-0.87986487515130962</v>
      </c>
      <c r="H3788" s="8">
        <v>816.88401999999996</v>
      </c>
      <c r="I3788" s="8">
        <v>1212.1800599999999</v>
      </c>
      <c r="J3788" s="9">
        <f t="shared" si="179"/>
        <v>0.48390717693314644</v>
      </c>
    </row>
    <row r="3789" spans="1:10" x14ac:dyDescent="0.25">
      <c r="A3789" s="3" t="s">
        <v>268</v>
      </c>
      <c r="B3789" s="3" t="s">
        <v>77</v>
      </c>
      <c r="C3789" s="8">
        <v>31.154779999999999</v>
      </c>
      <c r="D3789" s="8">
        <v>0</v>
      </c>
      <c r="E3789" s="9">
        <f t="shared" si="177"/>
        <v>-1</v>
      </c>
      <c r="F3789" s="8">
        <v>61.808369999999996</v>
      </c>
      <c r="G3789" s="9">
        <f t="shared" si="178"/>
        <v>-1</v>
      </c>
      <c r="H3789" s="8">
        <v>463.42270000000002</v>
      </c>
      <c r="I3789" s="8">
        <v>832.49127999999996</v>
      </c>
      <c r="J3789" s="9">
        <f t="shared" si="179"/>
        <v>0.79639728481146888</v>
      </c>
    </row>
    <row r="3790" spans="1:10" x14ac:dyDescent="0.25">
      <c r="A3790" s="3" t="s">
        <v>268</v>
      </c>
      <c r="B3790" s="3" t="s">
        <v>78</v>
      </c>
      <c r="C3790" s="8">
        <v>1153.98279</v>
      </c>
      <c r="D3790" s="8">
        <v>1256.7995900000001</v>
      </c>
      <c r="E3790" s="9">
        <f t="shared" si="177"/>
        <v>8.9097342604216978E-2</v>
      </c>
      <c r="F3790" s="8">
        <v>375.88815</v>
      </c>
      <c r="G3790" s="9">
        <f t="shared" si="178"/>
        <v>2.3435467172881084</v>
      </c>
      <c r="H3790" s="8">
        <v>5619.5388400000002</v>
      </c>
      <c r="I3790" s="8">
        <v>4032.2222900000002</v>
      </c>
      <c r="J3790" s="9">
        <f t="shared" si="179"/>
        <v>-0.28246384537845814</v>
      </c>
    </row>
    <row r="3791" spans="1:10" x14ac:dyDescent="0.25">
      <c r="A3791" s="3" t="s">
        <v>268</v>
      </c>
      <c r="B3791" s="3" t="s">
        <v>79</v>
      </c>
      <c r="C3791" s="8">
        <v>10.25</v>
      </c>
      <c r="D3791" s="8">
        <v>0</v>
      </c>
      <c r="E3791" s="9">
        <f t="shared" si="177"/>
        <v>-1</v>
      </c>
      <c r="F3791" s="8">
        <v>0</v>
      </c>
      <c r="G3791" s="9" t="str">
        <f t="shared" si="178"/>
        <v/>
      </c>
      <c r="H3791" s="8">
        <v>25.267379999999999</v>
      </c>
      <c r="I3791" s="8">
        <v>0</v>
      </c>
      <c r="J3791" s="9">
        <f t="shared" si="179"/>
        <v>-1</v>
      </c>
    </row>
    <row r="3792" spans="1:10" x14ac:dyDescent="0.25">
      <c r="A3792" s="3" t="s">
        <v>268</v>
      </c>
      <c r="B3792" s="3" t="s">
        <v>80</v>
      </c>
      <c r="C3792" s="8">
        <v>358.32835999999998</v>
      </c>
      <c r="D3792" s="8">
        <v>745.60125000000005</v>
      </c>
      <c r="E3792" s="9">
        <f t="shared" si="177"/>
        <v>1.0807765536615634</v>
      </c>
      <c r="F3792" s="8">
        <v>470.70767000000001</v>
      </c>
      <c r="G3792" s="9">
        <f t="shared" si="178"/>
        <v>0.58400063886785625</v>
      </c>
      <c r="H3792" s="8">
        <v>4384.3329199999998</v>
      </c>
      <c r="I3792" s="8">
        <v>5755.6346199999998</v>
      </c>
      <c r="J3792" s="9">
        <f t="shared" si="179"/>
        <v>0.31277316869449767</v>
      </c>
    </row>
    <row r="3793" spans="1:10" x14ac:dyDescent="0.25">
      <c r="A3793" s="3" t="s">
        <v>268</v>
      </c>
      <c r="B3793" s="3" t="s">
        <v>81</v>
      </c>
      <c r="C3793" s="8">
        <v>8.9220199999999998</v>
      </c>
      <c r="D3793" s="8">
        <v>1.0916699999999999</v>
      </c>
      <c r="E3793" s="9">
        <f t="shared" si="177"/>
        <v>-0.8776431794593601</v>
      </c>
      <c r="F3793" s="8">
        <v>4.3918200000000001</v>
      </c>
      <c r="G3793" s="9">
        <f t="shared" si="178"/>
        <v>-0.75143106957935435</v>
      </c>
      <c r="H3793" s="8">
        <v>221.67983000000001</v>
      </c>
      <c r="I3793" s="8">
        <v>128.45282</v>
      </c>
      <c r="J3793" s="9">
        <f t="shared" si="179"/>
        <v>-0.42054800384861357</v>
      </c>
    </row>
    <row r="3794" spans="1:10" x14ac:dyDescent="0.25">
      <c r="A3794" s="3" t="s">
        <v>268</v>
      </c>
      <c r="B3794" s="3" t="s">
        <v>82</v>
      </c>
      <c r="C3794" s="8">
        <v>0</v>
      </c>
      <c r="D3794" s="8">
        <v>52.277030000000003</v>
      </c>
      <c r="E3794" s="9" t="str">
        <f t="shared" si="177"/>
        <v/>
      </c>
      <c r="F3794" s="8">
        <v>0</v>
      </c>
      <c r="G3794" s="9" t="str">
        <f t="shared" si="178"/>
        <v/>
      </c>
      <c r="H3794" s="8">
        <v>0</v>
      </c>
      <c r="I3794" s="8">
        <v>90.838449999999995</v>
      </c>
      <c r="J3794" s="9" t="str">
        <f t="shared" si="179"/>
        <v/>
      </c>
    </row>
    <row r="3795" spans="1:10" x14ac:dyDescent="0.25">
      <c r="A3795" s="3" t="s">
        <v>268</v>
      </c>
      <c r="B3795" s="3" t="s">
        <v>83</v>
      </c>
      <c r="C3795" s="8">
        <v>0</v>
      </c>
      <c r="D3795" s="8">
        <v>0</v>
      </c>
      <c r="E3795" s="9" t="str">
        <f t="shared" si="177"/>
        <v/>
      </c>
      <c r="F3795" s="8">
        <v>0</v>
      </c>
      <c r="G3795" s="9" t="str">
        <f t="shared" si="178"/>
        <v/>
      </c>
      <c r="H3795" s="8">
        <v>65.21942</v>
      </c>
      <c r="I3795" s="8">
        <v>0</v>
      </c>
      <c r="J3795" s="9">
        <f t="shared" si="179"/>
        <v>-1</v>
      </c>
    </row>
    <row r="3796" spans="1:10" x14ac:dyDescent="0.25">
      <c r="A3796" s="3" t="s">
        <v>268</v>
      </c>
      <c r="B3796" s="3" t="s">
        <v>84</v>
      </c>
      <c r="C3796" s="8">
        <v>62.874049999999997</v>
      </c>
      <c r="D3796" s="8">
        <v>125.93593</v>
      </c>
      <c r="E3796" s="9">
        <f t="shared" si="177"/>
        <v>1.0029874010024806</v>
      </c>
      <c r="F3796" s="8">
        <v>7.0083700000000002</v>
      </c>
      <c r="G3796" s="9">
        <f t="shared" si="178"/>
        <v>16.969360921298389</v>
      </c>
      <c r="H3796" s="8">
        <v>389.64621</v>
      </c>
      <c r="I3796" s="8">
        <v>407.49752000000001</v>
      </c>
      <c r="J3796" s="9">
        <f t="shared" si="179"/>
        <v>4.5814150226175743E-2</v>
      </c>
    </row>
    <row r="3797" spans="1:10" x14ac:dyDescent="0.25">
      <c r="A3797" s="3" t="s">
        <v>268</v>
      </c>
      <c r="B3797" s="3" t="s">
        <v>85</v>
      </c>
      <c r="C3797" s="8">
        <v>50.396639999999998</v>
      </c>
      <c r="D3797" s="8">
        <v>41.932850000000002</v>
      </c>
      <c r="E3797" s="9">
        <f t="shared" si="177"/>
        <v>-0.16794353750567492</v>
      </c>
      <c r="F3797" s="8">
        <v>68.723990000000001</v>
      </c>
      <c r="G3797" s="9">
        <f t="shared" si="178"/>
        <v>-0.38983679498236345</v>
      </c>
      <c r="H3797" s="8">
        <v>897.87401</v>
      </c>
      <c r="I3797" s="8">
        <v>775.47775000000001</v>
      </c>
      <c r="J3797" s="9">
        <f t="shared" si="179"/>
        <v>-0.13631785599852697</v>
      </c>
    </row>
    <row r="3798" spans="1:10" x14ac:dyDescent="0.25">
      <c r="A3798" s="3" t="s">
        <v>268</v>
      </c>
      <c r="B3798" s="3" t="s">
        <v>86</v>
      </c>
      <c r="C3798" s="8">
        <v>7506.4287199999999</v>
      </c>
      <c r="D3798" s="8">
        <v>6335.4687199999998</v>
      </c>
      <c r="E3798" s="9">
        <f t="shared" si="177"/>
        <v>-0.15599428752052413</v>
      </c>
      <c r="F3798" s="8">
        <v>9716.8025699999998</v>
      </c>
      <c r="G3798" s="9">
        <f t="shared" si="178"/>
        <v>-0.34798832492898946</v>
      </c>
      <c r="H3798" s="8">
        <v>63441.305789999999</v>
      </c>
      <c r="I3798" s="8">
        <v>57648.14776</v>
      </c>
      <c r="J3798" s="9">
        <f t="shared" si="179"/>
        <v>-9.1315239462065878E-2</v>
      </c>
    </row>
    <row r="3799" spans="1:10" x14ac:dyDescent="0.25">
      <c r="A3799" s="3" t="s">
        <v>268</v>
      </c>
      <c r="B3799" s="3" t="s">
        <v>87</v>
      </c>
      <c r="C3799" s="8">
        <v>0</v>
      </c>
      <c r="D3799" s="8">
        <v>0</v>
      </c>
      <c r="E3799" s="9" t="str">
        <f t="shared" si="177"/>
        <v/>
      </c>
      <c r="F3799" s="8">
        <v>0</v>
      </c>
      <c r="G3799" s="9" t="str">
        <f t="shared" si="178"/>
        <v/>
      </c>
      <c r="H3799" s="8">
        <v>7.6156199999999998</v>
      </c>
      <c r="I3799" s="8">
        <v>0.63231000000000004</v>
      </c>
      <c r="J3799" s="9">
        <f t="shared" si="179"/>
        <v>-0.91697196026062222</v>
      </c>
    </row>
    <row r="3800" spans="1:10" x14ac:dyDescent="0.25">
      <c r="A3800" s="3" t="s">
        <v>268</v>
      </c>
      <c r="B3800" s="3" t="s">
        <v>88</v>
      </c>
      <c r="C3800" s="8">
        <v>4949.1657599999999</v>
      </c>
      <c r="D3800" s="8">
        <v>9336.3168999999998</v>
      </c>
      <c r="E3800" s="9">
        <f t="shared" si="177"/>
        <v>0.88644255471451405</v>
      </c>
      <c r="F3800" s="8">
        <v>8558.5002299999996</v>
      </c>
      <c r="G3800" s="9">
        <f t="shared" si="178"/>
        <v>9.088235661588584E-2</v>
      </c>
      <c r="H3800" s="8">
        <v>43244.646710000001</v>
      </c>
      <c r="I3800" s="8">
        <v>47795.039080000002</v>
      </c>
      <c r="J3800" s="9">
        <f t="shared" si="179"/>
        <v>0.10522440848031622</v>
      </c>
    </row>
    <row r="3801" spans="1:10" x14ac:dyDescent="0.25">
      <c r="A3801" s="3" t="s">
        <v>268</v>
      </c>
      <c r="B3801" s="3" t="s">
        <v>89</v>
      </c>
      <c r="C3801" s="8">
        <v>0</v>
      </c>
      <c r="D3801" s="8">
        <v>3.2904300000000002</v>
      </c>
      <c r="E3801" s="9" t="str">
        <f t="shared" si="177"/>
        <v/>
      </c>
      <c r="F3801" s="8">
        <v>19.513059999999999</v>
      </c>
      <c r="G3801" s="9">
        <f t="shared" si="178"/>
        <v>-0.83137293689457215</v>
      </c>
      <c r="H3801" s="8">
        <v>154.74288000000001</v>
      </c>
      <c r="I3801" s="8">
        <v>112.69444</v>
      </c>
      <c r="J3801" s="9">
        <f t="shared" si="179"/>
        <v>-0.27173101599246452</v>
      </c>
    </row>
    <row r="3802" spans="1:10" x14ac:dyDescent="0.25">
      <c r="A3802" s="3" t="s">
        <v>268</v>
      </c>
      <c r="B3802" s="3" t="s">
        <v>90</v>
      </c>
      <c r="C3802" s="8">
        <v>7915.5642600000001</v>
      </c>
      <c r="D3802" s="8">
        <v>7145.2405699999999</v>
      </c>
      <c r="E3802" s="9">
        <f t="shared" si="177"/>
        <v>-9.731759666113815E-2</v>
      </c>
      <c r="F3802" s="8">
        <v>7266.4938899999997</v>
      </c>
      <c r="G3802" s="9">
        <f t="shared" si="178"/>
        <v>-1.6686633448748434E-2</v>
      </c>
      <c r="H3802" s="8">
        <v>88804.607659999994</v>
      </c>
      <c r="I3802" s="8">
        <v>54869.627209999999</v>
      </c>
      <c r="J3802" s="9">
        <f t="shared" si="179"/>
        <v>-0.38213085271345926</v>
      </c>
    </row>
    <row r="3803" spans="1:10" x14ac:dyDescent="0.25">
      <c r="A3803" s="3" t="s">
        <v>268</v>
      </c>
      <c r="B3803" s="3" t="s">
        <v>91</v>
      </c>
      <c r="C3803" s="8">
        <v>0</v>
      </c>
      <c r="D3803" s="8">
        <v>0</v>
      </c>
      <c r="E3803" s="9" t="str">
        <f t="shared" si="177"/>
        <v/>
      </c>
      <c r="F3803" s="8">
        <v>3.2174700000000001</v>
      </c>
      <c r="G3803" s="9">
        <f t="shared" si="178"/>
        <v>-1</v>
      </c>
      <c r="H3803" s="8">
        <v>2.5080000000000002E-2</v>
      </c>
      <c r="I3803" s="8">
        <v>10.43155</v>
      </c>
      <c r="J3803" s="9">
        <f t="shared" si="179"/>
        <v>414.93102073365225</v>
      </c>
    </row>
    <row r="3804" spans="1:10" x14ac:dyDescent="0.25">
      <c r="A3804" s="3" t="s">
        <v>268</v>
      </c>
      <c r="B3804" s="3" t="s">
        <v>92</v>
      </c>
      <c r="C3804" s="8">
        <v>4317.7437499999996</v>
      </c>
      <c r="D3804" s="8">
        <v>8233.7925400000004</v>
      </c>
      <c r="E3804" s="9">
        <f t="shared" si="177"/>
        <v>0.90696646599280029</v>
      </c>
      <c r="F3804" s="8">
        <v>13040.317660000001</v>
      </c>
      <c r="G3804" s="9">
        <f t="shared" si="178"/>
        <v>-0.3685895731469474</v>
      </c>
      <c r="H3804" s="8">
        <v>48575.668899999997</v>
      </c>
      <c r="I3804" s="8">
        <v>75057.383430000002</v>
      </c>
      <c r="J3804" s="9">
        <f t="shared" si="179"/>
        <v>0.54516417642166548</v>
      </c>
    </row>
    <row r="3805" spans="1:10" x14ac:dyDescent="0.25">
      <c r="A3805" s="3" t="s">
        <v>268</v>
      </c>
      <c r="B3805" s="3" t="s">
        <v>93</v>
      </c>
      <c r="C3805" s="8">
        <v>3939.9425099999999</v>
      </c>
      <c r="D3805" s="8">
        <v>2556.6425399999998</v>
      </c>
      <c r="E3805" s="9">
        <f t="shared" si="177"/>
        <v>-0.35109648592309028</v>
      </c>
      <c r="F3805" s="8">
        <v>3724.64552</v>
      </c>
      <c r="G3805" s="9">
        <f t="shared" si="178"/>
        <v>-0.31358768874198806</v>
      </c>
      <c r="H3805" s="8">
        <v>27409.544979999999</v>
      </c>
      <c r="I3805" s="8">
        <v>24916.55257</v>
      </c>
      <c r="J3805" s="9">
        <f t="shared" si="179"/>
        <v>-9.0953440190965185E-2</v>
      </c>
    </row>
    <row r="3806" spans="1:10" x14ac:dyDescent="0.25">
      <c r="A3806" s="3" t="s">
        <v>268</v>
      </c>
      <c r="B3806" s="3" t="s">
        <v>94</v>
      </c>
      <c r="C3806" s="8">
        <v>49705.855880000003</v>
      </c>
      <c r="D3806" s="8">
        <v>37898.391320000002</v>
      </c>
      <c r="E3806" s="9">
        <f t="shared" si="177"/>
        <v>-0.23754675079945531</v>
      </c>
      <c r="F3806" s="8">
        <v>75432.730519999997</v>
      </c>
      <c r="G3806" s="9">
        <f t="shared" si="178"/>
        <v>-0.49758690877626732</v>
      </c>
      <c r="H3806" s="8">
        <v>474210.22594999999</v>
      </c>
      <c r="I3806" s="8">
        <v>371563.69423999998</v>
      </c>
      <c r="J3806" s="9">
        <f t="shared" si="179"/>
        <v>-0.21645786213143137</v>
      </c>
    </row>
    <row r="3807" spans="1:10" x14ac:dyDescent="0.25">
      <c r="A3807" s="3" t="s">
        <v>268</v>
      </c>
      <c r="B3807" s="3" t="s">
        <v>95</v>
      </c>
      <c r="C3807" s="8">
        <v>193.52855</v>
      </c>
      <c r="D3807" s="8">
        <v>13.696260000000001</v>
      </c>
      <c r="E3807" s="9">
        <f t="shared" si="177"/>
        <v>-0.9292287365352554</v>
      </c>
      <c r="F3807" s="8">
        <v>105.28319</v>
      </c>
      <c r="G3807" s="9">
        <f t="shared" si="178"/>
        <v>-0.86991028672288517</v>
      </c>
      <c r="H3807" s="8">
        <v>1419.93255</v>
      </c>
      <c r="I3807" s="8">
        <v>762.54643999999996</v>
      </c>
      <c r="J3807" s="9">
        <f t="shared" si="179"/>
        <v>-0.46296995586163581</v>
      </c>
    </row>
    <row r="3808" spans="1:10" x14ac:dyDescent="0.25">
      <c r="A3808" s="3" t="s">
        <v>268</v>
      </c>
      <c r="B3808" s="3" t="s">
        <v>96</v>
      </c>
      <c r="C3808" s="8">
        <v>400.8759</v>
      </c>
      <c r="D3808" s="8">
        <v>509.74984999999998</v>
      </c>
      <c r="E3808" s="9">
        <f t="shared" si="177"/>
        <v>0.27159016044616302</v>
      </c>
      <c r="F3808" s="8">
        <v>524.25517000000002</v>
      </c>
      <c r="G3808" s="9">
        <f t="shared" si="178"/>
        <v>-2.7668434819631882E-2</v>
      </c>
      <c r="H3808" s="8">
        <v>3474.4657999999999</v>
      </c>
      <c r="I3808" s="8">
        <v>3353.51226</v>
      </c>
      <c r="J3808" s="9">
        <f t="shared" si="179"/>
        <v>-3.4812125651085712E-2</v>
      </c>
    </row>
    <row r="3809" spans="1:10" x14ac:dyDescent="0.25">
      <c r="A3809" s="3" t="s">
        <v>268</v>
      </c>
      <c r="B3809" s="3" t="s">
        <v>97</v>
      </c>
      <c r="C3809" s="8">
        <v>26232.16865</v>
      </c>
      <c r="D3809" s="8">
        <v>11406.76901</v>
      </c>
      <c r="E3809" s="9">
        <f t="shared" si="177"/>
        <v>-0.5651610371146345</v>
      </c>
      <c r="F3809" s="8">
        <v>21214.301449999999</v>
      </c>
      <c r="G3809" s="9">
        <f t="shared" si="178"/>
        <v>-0.46230758354760715</v>
      </c>
      <c r="H3809" s="8">
        <v>195248.64387</v>
      </c>
      <c r="I3809" s="8">
        <v>156635.70275</v>
      </c>
      <c r="J3809" s="9">
        <f t="shared" si="179"/>
        <v>-0.19776291581164163</v>
      </c>
    </row>
    <row r="3810" spans="1:10" x14ac:dyDescent="0.25">
      <c r="A3810" s="3" t="s">
        <v>268</v>
      </c>
      <c r="B3810" s="3" t="s">
        <v>98</v>
      </c>
      <c r="C3810" s="8">
        <v>17765.093209999999</v>
      </c>
      <c r="D3810" s="8">
        <v>9468.2864300000001</v>
      </c>
      <c r="E3810" s="9">
        <f t="shared" si="177"/>
        <v>-0.46702860952790914</v>
      </c>
      <c r="F3810" s="8">
        <v>6926.3607000000002</v>
      </c>
      <c r="G3810" s="9">
        <f t="shared" si="178"/>
        <v>0.36699297655693841</v>
      </c>
      <c r="H3810" s="8">
        <v>100098.81311</v>
      </c>
      <c r="I3810" s="8">
        <v>77009.292369999996</v>
      </c>
      <c r="J3810" s="9">
        <f t="shared" si="179"/>
        <v>-0.23066727788896568</v>
      </c>
    </row>
    <row r="3811" spans="1:10" x14ac:dyDescent="0.25">
      <c r="A3811" s="3" t="s">
        <v>268</v>
      </c>
      <c r="B3811" s="3" t="s">
        <v>99</v>
      </c>
      <c r="C3811" s="8">
        <v>13989.515590000001</v>
      </c>
      <c r="D3811" s="8">
        <v>21980.717570000001</v>
      </c>
      <c r="E3811" s="9">
        <f t="shared" si="177"/>
        <v>0.57122792627017605</v>
      </c>
      <c r="F3811" s="8">
        <v>18735.608680000001</v>
      </c>
      <c r="G3811" s="9">
        <f t="shared" si="178"/>
        <v>0.17320541571003822</v>
      </c>
      <c r="H3811" s="8">
        <v>162728.53461999999</v>
      </c>
      <c r="I3811" s="8">
        <v>188859.17858000001</v>
      </c>
      <c r="J3811" s="9">
        <f t="shared" si="179"/>
        <v>0.16057813106361274</v>
      </c>
    </row>
    <row r="3812" spans="1:10" x14ac:dyDescent="0.25">
      <c r="A3812" s="3" t="s">
        <v>268</v>
      </c>
      <c r="B3812" s="3" t="s">
        <v>100</v>
      </c>
      <c r="C3812" s="8">
        <v>149392.42326000001</v>
      </c>
      <c r="D3812" s="8">
        <v>237545.3596</v>
      </c>
      <c r="E3812" s="9">
        <f t="shared" si="177"/>
        <v>0.59007635338092168</v>
      </c>
      <c r="F3812" s="8">
        <v>280462.98589000001</v>
      </c>
      <c r="G3812" s="9">
        <f t="shared" si="178"/>
        <v>-0.15302420800309346</v>
      </c>
      <c r="H3812" s="8">
        <v>1589635.26825</v>
      </c>
      <c r="I3812" s="8">
        <v>2226735.2294600001</v>
      </c>
      <c r="J3812" s="9">
        <f t="shared" si="179"/>
        <v>0.40078373570018466</v>
      </c>
    </row>
    <row r="3813" spans="1:10" x14ac:dyDescent="0.25">
      <c r="A3813" s="3" t="s">
        <v>268</v>
      </c>
      <c r="B3813" s="3" t="s">
        <v>101</v>
      </c>
      <c r="C3813" s="8">
        <v>0</v>
      </c>
      <c r="D3813" s="8">
        <v>0</v>
      </c>
      <c r="E3813" s="9" t="str">
        <f t="shared" si="177"/>
        <v/>
      </c>
      <c r="F3813" s="8">
        <v>0</v>
      </c>
      <c r="G3813" s="9" t="str">
        <f t="shared" si="178"/>
        <v/>
      </c>
      <c r="H3813" s="8">
        <v>216552.86665000001</v>
      </c>
      <c r="I3813" s="8">
        <v>0</v>
      </c>
      <c r="J3813" s="9">
        <f t="shared" si="179"/>
        <v>-1</v>
      </c>
    </row>
    <row r="3814" spans="1:10" x14ac:dyDescent="0.25">
      <c r="A3814" s="3" t="s">
        <v>268</v>
      </c>
      <c r="B3814" s="3" t="s">
        <v>102</v>
      </c>
      <c r="C3814" s="8">
        <v>1911.2565199999999</v>
      </c>
      <c r="D3814" s="8">
        <v>1469.8092899999999</v>
      </c>
      <c r="E3814" s="9">
        <f t="shared" si="177"/>
        <v>-0.23097225588535863</v>
      </c>
      <c r="F3814" s="8">
        <v>2091.9237400000002</v>
      </c>
      <c r="G3814" s="9">
        <f t="shared" si="178"/>
        <v>-0.29738868492404991</v>
      </c>
      <c r="H3814" s="8">
        <v>18413.108509999998</v>
      </c>
      <c r="I3814" s="8">
        <v>26907.238730000001</v>
      </c>
      <c r="J3814" s="9">
        <f t="shared" si="179"/>
        <v>0.46130886674495586</v>
      </c>
    </row>
    <row r="3815" spans="1:10" x14ac:dyDescent="0.25">
      <c r="A3815" s="3" t="s">
        <v>268</v>
      </c>
      <c r="B3815" s="3" t="s">
        <v>103</v>
      </c>
      <c r="C3815" s="8">
        <v>25392.892609999999</v>
      </c>
      <c r="D3815" s="8">
        <v>13515.230369999999</v>
      </c>
      <c r="E3815" s="9">
        <f t="shared" si="177"/>
        <v>-0.46775538424962448</v>
      </c>
      <c r="F3815" s="8">
        <v>15974.71529</v>
      </c>
      <c r="G3815" s="9">
        <f t="shared" si="178"/>
        <v>-0.15396111137827995</v>
      </c>
      <c r="H3815" s="8">
        <v>204911.87677999999</v>
      </c>
      <c r="I3815" s="8">
        <v>174390.42395</v>
      </c>
      <c r="J3815" s="9">
        <f t="shared" si="179"/>
        <v>-0.14894916443895934</v>
      </c>
    </row>
    <row r="3816" spans="1:10" x14ac:dyDescent="0.25">
      <c r="A3816" s="3" t="s">
        <v>268</v>
      </c>
      <c r="B3816" s="3" t="s">
        <v>104</v>
      </c>
      <c r="C3816" s="8">
        <v>20299.230220000001</v>
      </c>
      <c r="D3816" s="8">
        <v>16947.50172</v>
      </c>
      <c r="E3816" s="9">
        <f t="shared" si="177"/>
        <v>-0.16511603955787846</v>
      </c>
      <c r="F3816" s="8">
        <v>22119.6774</v>
      </c>
      <c r="G3816" s="9">
        <f t="shared" si="178"/>
        <v>-0.2338269038227474</v>
      </c>
      <c r="H3816" s="8">
        <v>151602.38008</v>
      </c>
      <c r="I3816" s="8">
        <v>174182.44289000001</v>
      </c>
      <c r="J3816" s="9">
        <f t="shared" si="179"/>
        <v>0.14894266698243519</v>
      </c>
    </row>
    <row r="3817" spans="1:10" x14ac:dyDescent="0.25">
      <c r="A3817" s="3" t="s">
        <v>268</v>
      </c>
      <c r="B3817" s="3" t="s">
        <v>105</v>
      </c>
      <c r="C3817" s="8">
        <v>195449.71244999999</v>
      </c>
      <c r="D3817" s="8">
        <v>187760.29243999999</v>
      </c>
      <c r="E3817" s="9">
        <f t="shared" si="177"/>
        <v>-3.9342191470182475E-2</v>
      </c>
      <c r="F3817" s="8">
        <v>289038.49586999998</v>
      </c>
      <c r="G3817" s="9">
        <f t="shared" si="178"/>
        <v>-0.35039693631519453</v>
      </c>
      <c r="H3817" s="8">
        <v>2137383.62421</v>
      </c>
      <c r="I3817" s="8">
        <v>2124253.14934</v>
      </c>
      <c r="J3817" s="9">
        <f t="shared" si="179"/>
        <v>-6.1432466878065251E-3</v>
      </c>
    </row>
    <row r="3818" spans="1:10" x14ac:dyDescent="0.25">
      <c r="A3818" s="3" t="s">
        <v>268</v>
      </c>
      <c r="B3818" s="3" t="s">
        <v>106</v>
      </c>
      <c r="C3818" s="8">
        <v>27.053090000000001</v>
      </c>
      <c r="D3818" s="8">
        <v>260.16820000000001</v>
      </c>
      <c r="E3818" s="9">
        <f t="shared" si="177"/>
        <v>8.6169494871011043</v>
      </c>
      <c r="F3818" s="8">
        <v>731.03579999999999</v>
      </c>
      <c r="G3818" s="9">
        <f t="shared" si="178"/>
        <v>-0.64411017900901713</v>
      </c>
      <c r="H3818" s="8">
        <v>8568.9810500000003</v>
      </c>
      <c r="I3818" s="8">
        <v>6225.9734200000003</v>
      </c>
      <c r="J3818" s="9">
        <f t="shared" si="179"/>
        <v>-0.27342896621296653</v>
      </c>
    </row>
    <row r="3819" spans="1:10" x14ac:dyDescent="0.25">
      <c r="A3819" s="3" t="s">
        <v>268</v>
      </c>
      <c r="B3819" s="3" t="s">
        <v>107</v>
      </c>
      <c r="C3819" s="8">
        <v>20.124659999999999</v>
      </c>
      <c r="D3819" s="8">
        <v>10.056319999999999</v>
      </c>
      <c r="E3819" s="9">
        <f t="shared" si="177"/>
        <v>-0.50029863858569534</v>
      </c>
      <c r="F3819" s="8">
        <v>16.195340000000002</v>
      </c>
      <c r="G3819" s="9">
        <f t="shared" si="178"/>
        <v>-0.37906089035488</v>
      </c>
      <c r="H3819" s="8">
        <v>266.27346</v>
      </c>
      <c r="I3819" s="8">
        <v>153.83604</v>
      </c>
      <c r="J3819" s="9">
        <f t="shared" si="179"/>
        <v>-0.42226296229447724</v>
      </c>
    </row>
    <row r="3820" spans="1:10" x14ac:dyDescent="0.25">
      <c r="A3820" s="3" t="s">
        <v>268</v>
      </c>
      <c r="B3820" s="3" t="s">
        <v>108</v>
      </c>
      <c r="C3820" s="8">
        <v>35.073</v>
      </c>
      <c r="D3820" s="8">
        <v>3.0425599999999999</v>
      </c>
      <c r="E3820" s="9">
        <f t="shared" si="177"/>
        <v>-0.91325064864710748</v>
      </c>
      <c r="F3820" s="8">
        <v>560.10341000000005</v>
      </c>
      <c r="G3820" s="9">
        <f t="shared" si="178"/>
        <v>-0.99456786024566424</v>
      </c>
      <c r="H3820" s="8">
        <v>991.66557</v>
      </c>
      <c r="I3820" s="8">
        <v>2708.2684399999998</v>
      </c>
      <c r="J3820" s="9">
        <f t="shared" si="179"/>
        <v>1.7310300185172305</v>
      </c>
    </row>
    <row r="3821" spans="1:10" x14ac:dyDescent="0.25">
      <c r="A3821" s="3" t="s">
        <v>268</v>
      </c>
      <c r="B3821" s="3" t="s">
        <v>109</v>
      </c>
      <c r="C3821" s="8">
        <v>1333.4125100000001</v>
      </c>
      <c r="D3821" s="8">
        <v>2185.2986700000001</v>
      </c>
      <c r="E3821" s="9">
        <f t="shared" si="177"/>
        <v>0.63887668190543678</v>
      </c>
      <c r="F3821" s="8">
        <v>3489.3851100000002</v>
      </c>
      <c r="G3821" s="9">
        <f t="shared" si="178"/>
        <v>-0.37372958240198373</v>
      </c>
      <c r="H3821" s="8">
        <v>19208.57963</v>
      </c>
      <c r="I3821" s="8">
        <v>24831.920719999998</v>
      </c>
      <c r="J3821" s="9">
        <f t="shared" si="179"/>
        <v>0.29275153073876692</v>
      </c>
    </row>
    <row r="3822" spans="1:10" x14ac:dyDescent="0.25">
      <c r="A3822" s="3" t="s">
        <v>268</v>
      </c>
      <c r="B3822" s="3" t="s">
        <v>110</v>
      </c>
      <c r="C3822" s="8">
        <v>0</v>
      </c>
      <c r="D3822" s="8">
        <v>0</v>
      </c>
      <c r="E3822" s="9" t="str">
        <f t="shared" si="177"/>
        <v/>
      </c>
      <c r="F3822" s="8">
        <v>0</v>
      </c>
      <c r="G3822" s="9" t="str">
        <f t="shared" si="178"/>
        <v/>
      </c>
      <c r="H3822" s="8">
        <v>1384.98224</v>
      </c>
      <c r="I3822" s="8">
        <v>0</v>
      </c>
      <c r="J3822" s="9">
        <f t="shared" si="179"/>
        <v>-1</v>
      </c>
    </row>
    <row r="3823" spans="1:10" x14ac:dyDescent="0.25">
      <c r="A3823" s="3" t="s">
        <v>268</v>
      </c>
      <c r="B3823" s="3" t="s">
        <v>111</v>
      </c>
      <c r="C3823" s="8">
        <v>273.77163000000002</v>
      </c>
      <c r="D3823" s="8">
        <v>434.28064999999998</v>
      </c>
      <c r="E3823" s="9">
        <f t="shared" si="177"/>
        <v>0.58628799485176741</v>
      </c>
      <c r="F3823" s="8">
        <v>103.12988</v>
      </c>
      <c r="G3823" s="9">
        <f t="shared" si="178"/>
        <v>3.2110070330732468</v>
      </c>
      <c r="H3823" s="8">
        <v>1821.3822299999999</v>
      </c>
      <c r="I3823" s="8">
        <v>2056.0344799999998</v>
      </c>
      <c r="J3823" s="9">
        <f t="shared" si="179"/>
        <v>0.1288319640628095</v>
      </c>
    </row>
    <row r="3824" spans="1:10" x14ac:dyDescent="0.25">
      <c r="A3824" s="3" t="s">
        <v>268</v>
      </c>
      <c r="B3824" s="3" t="s">
        <v>112</v>
      </c>
      <c r="C3824" s="8">
        <v>3455.6617200000001</v>
      </c>
      <c r="D3824" s="8">
        <v>11901.21365</v>
      </c>
      <c r="E3824" s="9">
        <f t="shared" si="177"/>
        <v>2.4439753119121854</v>
      </c>
      <c r="F3824" s="8">
        <v>5402.5730599999997</v>
      </c>
      <c r="G3824" s="9">
        <f t="shared" si="178"/>
        <v>1.2028787982739471</v>
      </c>
      <c r="H3824" s="8">
        <v>29103.38956</v>
      </c>
      <c r="I3824" s="8">
        <v>42415.775959999999</v>
      </c>
      <c r="J3824" s="9">
        <f t="shared" si="179"/>
        <v>0.4574170432126119</v>
      </c>
    </row>
    <row r="3825" spans="1:10" x14ac:dyDescent="0.25">
      <c r="A3825" s="3" t="s">
        <v>268</v>
      </c>
      <c r="B3825" s="3" t="s">
        <v>113</v>
      </c>
      <c r="C3825" s="8">
        <v>455.33055000000002</v>
      </c>
      <c r="D3825" s="8">
        <v>226.80561</v>
      </c>
      <c r="E3825" s="9">
        <f t="shared" si="177"/>
        <v>-0.50188800202402417</v>
      </c>
      <c r="F3825" s="8">
        <v>410.89377999999999</v>
      </c>
      <c r="G3825" s="9">
        <f t="shared" si="178"/>
        <v>-0.44801887728745859</v>
      </c>
      <c r="H3825" s="8">
        <v>4171.0238300000001</v>
      </c>
      <c r="I3825" s="8">
        <v>4289.7511000000004</v>
      </c>
      <c r="J3825" s="9">
        <f t="shared" si="179"/>
        <v>2.8464778634458288E-2</v>
      </c>
    </row>
    <row r="3826" spans="1:10" x14ac:dyDescent="0.25">
      <c r="A3826" s="3" t="s">
        <v>268</v>
      </c>
      <c r="B3826" s="3" t="s">
        <v>114</v>
      </c>
      <c r="C3826" s="8">
        <v>2280.55924</v>
      </c>
      <c r="D3826" s="8">
        <v>448.24952000000002</v>
      </c>
      <c r="E3826" s="9">
        <f t="shared" si="177"/>
        <v>-0.80344754385770745</v>
      </c>
      <c r="F3826" s="8">
        <v>2390.5339800000002</v>
      </c>
      <c r="G3826" s="9">
        <f t="shared" si="178"/>
        <v>-0.8124897935983324</v>
      </c>
      <c r="H3826" s="8">
        <v>14916.91044</v>
      </c>
      <c r="I3826" s="8">
        <v>10333.81265</v>
      </c>
      <c r="J3826" s="9">
        <f t="shared" si="179"/>
        <v>-0.30724175816664623</v>
      </c>
    </row>
    <row r="3827" spans="1:10" x14ac:dyDescent="0.25">
      <c r="A3827" s="3" t="s">
        <v>268</v>
      </c>
      <c r="B3827" s="3" t="s">
        <v>115</v>
      </c>
      <c r="C3827" s="8">
        <v>196.72431</v>
      </c>
      <c r="D3827" s="8">
        <v>489.01603</v>
      </c>
      <c r="E3827" s="9">
        <f t="shared" si="177"/>
        <v>1.4857935961244442</v>
      </c>
      <c r="F3827" s="8">
        <v>35.107460000000003</v>
      </c>
      <c r="G3827" s="9">
        <f t="shared" si="178"/>
        <v>12.929120192688391</v>
      </c>
      <c r="H3827" s="8">
        <v>4411.6355000000003</v>
      </c>
      <c r="I3827" s="8">
        <v>995.09319000000005</v>
      </c>
      <c r="J3827" s="9">
        <f t="shared" si="179"/>
        <v>-0.77443893766835448</v>
      </c>
    </row>
    <row r="3828" spans="1:10" x14ac:dyDescent="0.25">
      <c r="A3828" s="3" t="s">
        <v>268</v>
      </c>
      <c r="B3828" s="3" t="s">
        <v>116</v>
      </c>
      <c r="C3828" s="8">
        <v>7156.4227600000004</v>
      </c>
      <c r="D3828" s="8">
        <v>8435.5183300000008</v>
      </c>
      <c r="E3828" s="9">
        <f t="shared" si="177"/>
        <v>0.17873393074950195</v>
      </c>
      <c r="F3828" s="8">
        <v>9024.9218600000004</v>
      </c>
      <c r="G3828" s="9">
        <f t="shared" si="178"/>
        <v>-6.5308435811764376E-2</v>
      </c>
      <c r="H3828" s="8">
        <v>75085.354460000002</v>
      </c>
      <c r="I3828" s="8">
        <v>67741.962450000006</v>
      </c>
      <c r="J3828" s="9">
        <f t="shared" si="179"/>
        <v>-9.7800590578712931E-2</v>
      </c>
    </row>
    <row r="3829" spans="1:10" x14ac:dyDescent="0.25">
      <c r="A3829" s="3" t="s">
        <v>268</v>
      </c>
      <c r="B3829" s="3" t="s">
        <v>117</v>
      </c>
      <c r="C3829" s="8">
        <v>902.60352999999998</v>
      </c>
      <c r="D3829" s="8">
        <v>726.62256000000002</v>
      </c>
      <c r="E3829" s="9">
        <f t="shared" si="177"/>
        <v>-0.19497039857577336</v>
      </c>
      <c r="F3829" s="8">
        <v>1921.7764500000001</v>
      </c>
      <c r="G3829" s="9">
        <f t="shared" si="178"/>
        <v>-0.62190058058001485</v>
      </c>
      <c r="H3829" s="8">
        <v>7553.67209</v>
      </c>
      <c r="I3829" s="8">
        <v>7128.7476800000004</v>
      </c>
      <c r="J3829" s="9">
        <f t="shared" si="179"/>
        <v>-5.6254018567014508E-2</v>
      </c>
    </row>
    <row r="3830" spans="1:10" x14ac:dyDescent="0.25">
      <c r="A3830" s="3" t="s">
        <v>268</v>
      </c>
      <c r="B3830" s="3" t="s">
        <v>118</v>
      </c>
      <c r="C3830" s="8">
        <v>2848.3521799999999</v>
      </c>
      <c r="D3830" s="8">
        <v>4057.8747800000001</v>
      </c>
      <c r="E3830" s="9">
        <f t="shared" si="177"/>
        <v>0.42463941379608472</v>
      </c>
      <c r="F3830" s="8">
        <v>3604.5771500000001</v>
      </c>
      <c r="G3830" s="9">
        <f t="shared" si="178"/>
        <v>0.12575611816215382</v>
      </c>
      <c r="H3830" s="8">
        <v>25459.693139999999</v>
      </c>
      <c r="I3830" s="8">
        <v>23307.86117</v>
      </c>
      <c r="J3830" s="9">
        <f t="shared" si="179"/>
        <v>-8.451916361156897E-2</v>
      </c>
    </row>
    <row r="3831" spans="1:10" x14ac:dyDescent="0.25">
      <c r="A3831" s="3" t="s">
        <v>268</v>
      </c>
      <c r="B3831" s="3" t="s">
        <v>119</v>
      </c>
      <c r="C3831" s="8">
        <v>137.62457000000001</v>
      </c>
      <c r="D3831" s="8">
        <v>151.16675000000001</v>
      </c>
      <c r="E3831" s="9">
        <f t="shared" si="177"/>
        <v>9.8399435507773081E-2</v>
      </c>
      <c r="F3831" s="8">
        <v>1789.4167500000001</v>
      </c>
      <c r="G3831" s="9">
        <f t="shared" si="178"/>
        <v>-0.91552177546119429</v>
      </c>
      <c r="H3831" s="8">
        <v>942.16929000000005</v>
      </c>
      <c r="I3831" s="8">
        <v>3106.1778100000001</v>
      </c>
      <c r="J3831" s="9">
        <f t="shared" si="179"/>
        <v>2.2968361874753951</v>
      </c>
    </row>
    <row r="3832" spans="1:10" x14ac:dyDescent="0.25">
      <c r="A3832" s="3" t="s">
        <v>268</v>
      </c>
      <c r="B3832" s="3" t="s">
        <v>120</v>
      </c>
      <c r="C3832" s="8">
        <v>797.01760999999999</v>
      </c>
      <c r="D3832" s="8">
        <v>1469.8251499999999</v>
      </c>
      <c r="E3832" s="9">
        <f t="shared" si="177"/>
        <v>0.84415642961765913</v>
      </c>
      <c r="F3832" s="8">
        <v>1414.7398000000001</v>
      </c>
      <c r="G3832" s="9">
        <f t="shared" si="178"/>
        <v>3.8936735928401633E-2</v>
      </c>
      <c r="H3832" s="8">
        <v>5692.0565800000004</v>
      </c>
      <c r="I3832" s="8">
        <v>7692.6736899999996</v>
      </c>
      <c r="J3832" s="9">
        <f t="shared" si="179"/>
        <v>0.35147526766151693</v>
      </c>
    </row>
    <row r="3833" spans="1:10" x14ac:dyDescent="0.25">
      <c r="A3833" s="3" t="s">
        <v>268</v>
      </c>
      <c r="B3833" s="3" t="s">
        <v>121</v>
      </c>
      <c r="C3833" s="8">
        <v>0</v>
      </c>
      <c r="D3833" s="8">
        <v>0</v>
      </c>
      <c r="E3833" s="9" t="str">
        <f t="shared" si="177"/>
        <v/>
      </c>
      <c r="F3833" s="8">
        <v>0.18013999999999999</v>
      </c>
      <c r="G3833" s="9">
        <f t="shared" si="178"/>
        <v>-1</v>
      </c>
      <c r="H3833" s="8">
        <v>83.195580000000007</v>
      </c>
      <c r="I3833" s="8">
        <v>8.5122800000000005</v>
      </c>
      <c r="J3833" s="9">
        <f t="shared" si="179"/>
        <v>-0.89768350674398811</v>
      </c>
    </row>
    <row r="3834" spans="1:10" x14ac:dyDescent="0.25">
      <c r="A3834" s="3" t="s">
        <v>268</v>
      </c>
      <c r="B3834" s="3" t="s">
        <v>122</v>
      </c>
      <c r="C3834" s="8">
        <v>266.69727</v>
      </c>
      <c r="D3834" s="8">
        <v>10.556710000000001</v>
      </c>
      <c r="E3834" s="9">
        <f t="shared" si="177"/>
        <v>-0.96041688015779092</v>
      </c>
      <c r="F3834" s="8">
        <v>99.77664</v>
      </c>
      <c r="G3834" s="9">
        <f t="shared" si="178"/>
        <v>-0.89419657747544912</v>
      </c>
      <c r="H3834" s="8">
        <v>2123.90562</v>
      </c>
      <c r="I3834" s="8">
        <v>589.25653999999997</v>
      </c>
      <c r="J3834" s="9">
        <f t="shared" si="179"/>
        <v>-0.72255992241312494</v>
      </c>
    </row>
    <row r="3835" spans="1:10" x14ac:dyDescent="0.25">
      <c r="A3835" s="3" t="s">
        <v>268</v>
      </c>
      <c r="B3835" s="3" t="s">
        <v>123</v>
      </c>
      <c r="C3835" s="8">
        <v>23.371949999999998</v>
      </c>
      <c r="D3835" s="8">
        <v>105.68982</v>
      </c>
      <c r="E3835" s="9">
        <f t="shared" si="177"/>
        <v>3.5220796724278465</v>
      </c>
      <c r="F3835" s="8">
        <v>30.707090000000001</v>
      </c>
      <c r="G3835" s="9">
        <f t="shared" si="178"/>
        <v>2.4418702651407216</v>
      </c>
      <c r="H3835" s="8">
        <v>3656.3562099999999</v>
      </c>
      <c r="I3835" s="8">
        <v>2271.5525400000001</v>
      </c>
      <c r="J3835" s="9">
        <f t="shared" si="179"/>
        <v>-0.37873871977041318</v>
      </c>
    </row>
    <row r="3836" spans="1:10" x14ac:dyDescent="0.25">
      <c r="A3836" s="3" t="s">
        <v>268</v>
      </c>
      <c r="B3836" s="3" t="s">
        <v>124</v>
      </c>
      <c r="C3836" s="8">
        <v>1365.4134300000001</v>
      </c>
      <c r="D3836" s="8">
        <v>1832.9928500000001</v>
      </c>
      <c r="E3836" s="9">
        <f t="shared" si="177"/>
        <v>0.34244530610776258</v>
      </c>
      <c r="F3836" s="8">
        <v>1932.3122699999999</v>
      </c>
      <c r="G3836" s="9">
        <f t="shared" si="178"/>
        <v>-5.1399259603107428E-2</v>
      </c>
      <c r="H3836" s="8">
        <v>12977.683129999999</v>
      </c>
      <c r="I3836" s="8">
        <v>11100.28688</v>
      </c>
      <c r="J3836" s="9">
        <f t="shared" si="179"/>
        <v>-0.14466343731725861</v>
      </c>
    </row>
    <row r="3837" spans="1:10" x14ac:dyDescent="0.25">
      <c r="A3837" s="3" t="s">
        <v>268</v>
      </c>
      <c r="B3837" s="3" t="s">
        <v>125</v>
      </c>
      <c r="C3837" s="8">
        <v>195.34601000000001</v>
      </c>
      <c r="D3837" s="8">
        <v>98.922849999999997</v>
      </c>
      <c r="E3837" s="9">
        <f t="shared" si="177"/>
        <v>-0.49360189133118204</v>
      </c>
      <c r="F3837" s="8">
        <v>261.62646000000001</v>
      </c>
      <c r="G3837" s="9">
        <f t="shared" si="178"/>
        <v>-0.62189279325951974</v>
      </c>
      <c r="H3837" s="8">
        <v>1089.67329</v>
      </c>
      <c r="I3837" s="8">
        <v>1543.82347</v>
      </c>
      <c r="J3837" s="9">
        <f t="shared" si="179"/>
        <v>0.41677646333792406</v>
      </c>
    </row>
    <row r="3838" spans="1:10" x14ac:dyDescent="0.25">
      <c r="A3838" s="3" t="s">
        <v>268</v>
      </c>
      <c r="B3838" s="3" t="s">
        <v>126</v>
      </c>
      <c r="C3838" s="8">
        <v>792.41134999999997</v>
      </c>
      <c r="D3838" s="8">
        <v>837.92394999999999</v>
      </c>
      <c r="E3838" s="9">
        <f t="shared" si="177"/>
        <v>5.7435573077038837E-2</v>
      </c>
      <c r="F3838" s="8">
        <v>282.98201999999998</v>
      </c>
      <c r="G3838" s="9">
        <f t="shared" si="178"/>
        <v>1.9610501402173894</v>
      </c>
      <c r="H3838" s="8">
        <v>3808.6221599999999</v>
      </c>
      <c r="I3838" s="8">
        <v>4371.2524299999995</v>
      </c>
      <c r="J3838" s="9">
        <f t="shared" si="179"/>
        <v>0.14772540996820749</v>
      </c>
    </row>
    <row r="3839" spans="1:10" x14ac:dyDescent="0.25">
      <c r="A3839" s="3" t="s">
        <v>268</v>
      </c>
      <c r="B3839" s="3" t="s">
        <v>127</v>
      </c>
      <c r="C3839" s="8">
        <v>1996.17742</v>
      </c>
      <c r="D3839" s="8">
        <v>725.54724999999996</v>
      </c>
      <c r="E3839" s="9">
        <f t="shared" si="177"/>
        <v>-0.6365316816377975</v>
      </c>
      <c r="F3839" s="8">
        <v>1476.0885699999999</v>
      </c>
      <c r="G3839" s="9">
        <f t="shared" si="178"/>
        <v>-0.50846631784432827</v>
      </c>
      <c r="H3839" s="8">
        <v>9167.6678400000001</v>
      </c>
      <c r="I3839" s="8">
        <v>8795.7069300000003</v>
      </c>
      <c r="J3839" s="9">
        <f t="shared" si="179"/>
        <v>-4.0573122466007638E-2</v>
      </c>
    </row>
    <row r="3840" spans="1:10" x14ac:dyDescent="0.25">
      <c r="A3840" s="3" t="s">
        <v>268</v>
      </c>
      <c r="B3840" s="3" t="s">
        <v>128</v>
      </c>
      <c r="C3840" s="8">
        <v>4027.9771000000001</v>
      </c>
      <c r="D3840" s="8">
        <v>3707.4144000000001</v>
      </c>
      <c r="E3840" s="9">
        <f t="shared" si="177"/>
        <v>-7.9584042322385584E-2</v>
      </c>
      <c r="F3840" s="8">
        <v>3920.8647500000002</v>
      </c>
      <c r="G3840" s="9">
        <f t="shared" si="178"/>
        <v>-5.4439610547647677E-2</v>
      </c>
      <c r="H3840" s="8">
        <v>29870.758519999999</v>
      </c>
      <c r="I3840" s="8">
        <v>33585.9902</v>
      </c>
      <c r="J3840" s="9">
        <f t="shared" si="179"/>
        <v>0.12437687772516592</v>
      </c>
    </row>
    <row r="3841" spans="1:10" x14ac:dyDescent="0.25">
      <c r="A3841" s="3" t="s">
        <v>268</v>
      </c>
      <c r="B3841" s="3" t="s">
        <v>129</v>
      </c>
      <c r="C3841" s="8">
        <v>0</v>
      </c>
      <c r="D3841" s="8">
        <v>0</v>
      </c>
      <c r="E3841" s="9" t="str">
        <f t="shared" si="177"/>
        <v/>
      </c>
      <c r="F3841" s="8">
        <v>0</v>
      </c>
      <c r="G3841" s="9" t="str">
        <f t="shared" si="178"/>
        <v/>
      </c>
      <c r="H3841" s="8">
        <v>183.24744000000001</v>
      </c>
      <c r="I3841" s="8">
        <v>0</v>
      </c>
      <c r="J3841" s="9">
        <f t="shared" si="179"/>
        <v>-1</v>
      </c>
    </row>
    <row r="3842" spans="1:10" x14ac:dyDescent="0.25">
      <c r="A3842" s="3" t="s">
        <v>268</v>
      </c>
      <c r="B3842" s="3" t="s">
        <v>130</v>
      </c>
      <c r="C3842" s="8">
        <v>20.965029999999999</v>
      </c>
      <c r="D3842" s="8">
        <v>107.32097</v>
      </c>
      <c r="E3842" s="9">
        <f t="shared" si="177"/>
        <v>4.1190468127162232</v>
      </c>
      <c r="F3842" s="8">
        <v>0.88022999999999996</v>
      </c>
      <c r="G3842" s="9">
        <f t="shared" si="178"/>
        <v>120.92378128443703</v>
      </c>
      <c r="H3842" s="8">
        <v>545.80005000000006</v>
      </c>
      <c r="I3842" s="8">
        <v>1080.06104</v>
      </c>
      <c r="J3842" s="9">
        <f t="shared" si="179"/>
        <v>0.97885844825408119</v>
      </c>
    </row>
    <row r="3843" spans="1:10" x14ac:dyDescent="0.25">
      <c r="A3843" s="3" t="s">
        <v>268</v>
      </c>
      <c r="B3843" s="3" t="s">
        <v>131</v>
      </c>
      <c r="C3843" s="8">
        <v>0</v>
      </c>
      <c r="D3843" s="8">
        <v>0</v>
      </c>
      <c r="E3843" s="9" t="str">
        <f t="shared" si="177"/>
        <v/>
      </c>
      <c r="F3843" s="8">
        <v>0</v>
      </c>
      <c r="G3843" s="9" t="str">
        <f t="shared" si="178"/>
        <v/>
      </c>
      <c r="H3843" s="8">
        <v>4.1312300000000004</v>
      </c>
      <c r="I3843" s="8">
        <v>0</v>
      </c>
      <c r="J3843" s="9">
        <f t="shared" si="179"/>
        <v>-1</v>
      </c>
    </row>
    <row r="3844" spans="1:10" x14ac:dyDescent="0.25">
      <c r="A3844" s="3" t="s">
        <v>268</v>
      </c>
      <c r="B3844" s="3" t="s">
        <v>132</v>
      </c>
      <c r="C3844" s="8">
        <v>2146.6190099999999</v>
      </c>
      <c r="D3844" s="8">
        <v>2877.8469799999998</v>
      </c>
      <c r="E3844" s="9">
        <f t="shared" si="177"/>
        <v>0.34064170986727627</v>
      </c>
      <c r="F3844" s="8">
        <v>1410.03908</v>
      </c>
      <c r="G3844" s="9">
        <f t="shared" si="178"/>
        <v>1.0409696587983928</v>
      </c>
      <c r="H3844" s="8">
        <v>14884.37623</v>
      </c>
      <c r="I3844" s="8">
        <v>14331.22969</v>
      </c>
      <c r="J3844" s="9">
        <f t="shared" si="179"/>
        <v>-3.7162896949965107E-2</v>
      </c>
    </row>
    <row r="3845" spans="1:10" x14ac:dyDescent="0.25">
      <c r="A3845" s="3" t="s">
        <v>268</v>
      </c>
      <c r="B3845" s="3" t="s">
        <v>133</v>
      </c>
      <c r="C3845" s="8">
        <v>797.80358000000001</v>
      </c>
      <c r="D3845" s="8">
        <v>625.60139000000004</v>
      </c>
      <c r="E3845" s="9">
        <f t="shared" ref="E3845:E3908" si="180">IF(C3845=0,"",(D3845/C3845-1))</f>
        <v>-0.2158453462943849</v>
      </c>
      <c r="F3845" s="8">
        <v>3151.6376799999998</v>
      </c>
      <c r="G3845" s="9">
        <f t="shared" ref="G3845:G3908" si="181">IF(F3845=0,"",(D3845/F3845-1))</f>
        <v>-0.80149958417808986</v>
      </c>
      <c r="H3845" s="8">
        <v>9825.1142600000003</v>
      </c>
      <c r="I3845" s="8">
        <v>15559.16243</v>
      </c>
      <c r="J3845" s="9">
        <f t="shared" ref="J3845:J3908" si="182">IF(H3845=0,"",(I3845/H3845-1))</f>
        <v>0.58361134723332975</v>
      </c>
    </row>
    <row r="3846" spans="1:10" x14ac:dyDescent="0.25">
      <c r="A3846" s="3" t="s">
        <v>268</v>
      </c>
      <c r="B3846" s="3" t="s">
        <v>134</v>
      </c>
      <c r="C3846" s="8">
        <v>6198.34069</v>
      </c>
      <c r="D3846" s="8">
        <v>6885.9967399999996</v>
      </c>
      <c r="E3846" s="9">
        <f t="shared" si="180"/>
        <v>0.11094195759671921</v>
      </c>
      <c r="F3846" s="8">
        <v>9565.7035400000004</v>
      </c>
      <c r="G3846" s="9">
        <f t="shared" si="181"/>
        <v>-0.28013692759706843</v>
      </c>
      <c r="H3846" s="8">
        <v>34494.296900000001</v>
      </c>
      <c r="I3846" s="8">
        <v>48434.605730000003</v>
      </c>
      <c r="J3846" s="9">
        <f t="shared" si="182"/>
        <v>0.40413372884257859</v>
      </c>
    </row>
    <row r="3847" spans="1:10" x14ac:dyDescent="0.25">
      <c r="A3847" s="3" t="s">
        <v>268</v>
      </c>
      <c r="B3847" s="3" t="s">
        <v>135</v>
      </c>
      <c r="C3847" s="8">
        <v>0</v>
      </c>
      <c r="D3847" s="8">
        <v>0</v>
      </c>
      <c r="E3847" s="9" t="str">
        <f t="shared" si="180"/>
        <v/>
      </c>
      <c r="F3847" s="8">
        <v>0</v>
      </c>
      <c r="G3847" s="9" t="str">
        <f t="shared" si="181"/>
        <v/>
      </c>
      <c r="H3847" s="8">
        <v>2.4791699999999999</v>
      </c>
      <c r="I3847" s="8">
        <v>2.4821599999999999</v>
      </c>
      <c r="J3847" s="9">
        <f t="shared" si="182"/>
        <v>1.206048798589876E-3</v>
      </c>
    </row>
    <row r="3848" spans="1:10" x14ac:dyDescent="0.25">
      <c r="A3848" s="3" t="s">
        <v>268</v>
      </c>
      <c r="B3848" s="3" t="s">
        <v>136</v>
      </c>
      <c r="C3848" s="8">
        <v>2225.12338</v>
      </c>
      <c r="D3848" s="8">
        <v>2878.2294900000002</v>
      </c>
      <c r="E3848" s="9">
        <f t="shared" si="180"/>
        <v>0.29351456007801247</v>
      </c>
      <c r="F3848" s="8">
        <v>3635.9173599999999</v>
      </c>
      <c r="G3848" s="9">
        <f t="shared" si="181"/>
        <v>-0.2083897390891194</v>
      </c>
      <c r="H3848" s="8">
        <v>24787.185170000001</v>
      </c>
      <c r="I3848" s="8">
        <v>29538.547610000001</v>
      </c>
      <c r="J3848" s="9">
        <f t="shared" si="182"/>
        <v>0.19168624462250716</v>
      </c>
    </row>
    <row r="3849" spans="1:10" x14ac:dyDescent="0.25">
      <c r="A3849" s="3" t="s">
        <v>268</v>
      </c>
      <c r="B3849" s="3" t="s">
        <v>137</v>
      </c>
      <c r="C3849" s="8">
        <v>1219.8398</v>
      </c>
      <c r="D3849" s="8">
        <v>1158.29386</v>
      </c>
      <c r="E3849" s="9">
        <f t="shared" si="180"/>
        <v>-5.0454117007823429E-2</v>
      </c>
      <c r="F3849" s="8">
        <v>2124.1579099999999</v>
      </c>
      <c r="G3849" s="9">
        <f t="shared" si="181"/>
        <v>-0.45470444803230281</v>
      </c>
      <c r="H3849" s="8">
        <v>10434.00742</v>
      </c>
      <c r="I3849" s="8">
        <v>9716.14408</v>
      </c>
      <c r="J3849" s="9">
        <f t="shared" si="182"/>
        <v>-6.8800347853308352E-2</v>
      </c>
    </row>
    <row r="3850" spans="1:10" x14ac:dyDescent="0.25">
      <c r="A3850" s="3" t="s">
        <v>268</v>
      </c>
      <c r="B3850" s="3" t="s">
        <v>138</v>
      </c>
      <c r="C3850" s="8">
        <v>1964.8376900000001</v>
      </c>
      <c r="D3850" s="8">
        <v>828.06912</v>
      </c>
      <c r="E3850" s="9">
        <f t="shared" si="180"/>
        <v>-0.57855596713436419</v>
      </c>
      <c r="F3850" s="8">
        <v>2499.04135</v>
      </c>
      <c r="G3850" s="9">
        <f t="shared" si="181"/>
        <v>-0.66864529072318069</v>
      </c>
      <c r="H3850" s="8">
        <v>13392.28443</v>
      </c>
      <c r="I3850" s="8">
        <v>19000.545279999998</v>
      </c>
      <c r="J3850" s="9">
        <f t="shared" si="182"/>
        <v>0.41876805106057624</v>
      </c>
    </row>
    <row r="3851" spans="1:10" x14ac:dyDescent="0.25">
      <c r="A3851" s="3" t="s">
        <v>268</v>
      </c>
      <c r="B3851" s="3" t="s">
        <v>139</v>
      </c>
      <c r="C3851" s="8">
        <v>16936.305240000002</v>
      </c>
      <c r="D3851" s="8">
        <v>14750.28571</v>
      </c>
      <c r="E3851" s="9">
        <f t="shared" si="180"/>
        <v>-0.12907298841290848</v>
      </c>
      <c r="F3851" s="8">
        <v>18421.676289999999</v>
      </c>
      <c r="G3851" s="9">
        <f t="shared" si="181"/>
        <v>-0.19929731269857198</v>
      </c>
      <c r="H3851" s="8">
        <v>139085.51363</v>
      </c>
      <c r="I3851" s="8">
        <v>139987.03625999999</v>
      </c>
      <c r="J3851" s="9">
        <f t="shared" si="182"/>
        <v>6.4817866826754056E-3</v>
      </c>
    </row>
    <row r="3852" spans="1:10" x14ac:dyDescent="0.25">
      <c r="A3852" s="3" t="s">
        <v>268</v>
      </c>
      <c r="B3852" s="3" t="s">
        <v>140</v>
      </c>
      <c r="C3852" s="8">
        <v>269.30959000000001</v>
      </c>
      <c r="D3852" s="8">
        <v>166.47533000000001</v>
      </c>
      <c r="E3852" s="9">
        <f t="shared" si="180"/>
        <v>-0.38184403310702753</v>
      </c>
      <c r="F3852" s="8">
        <v>10.89385</v>
      </c>
      <c r="G3852" s="9">
        <f t="shared" si="181"/>
        <v>14.281588235564103</v>
      </c>
      <c r="H3852" s="8">
        <v>760.39047000000005</v>
      </c>
      <c r="I3852" s="8">
        <v>780.99947999999995</v>
      </c>
      <c r="J3852" s="9">
        <f t="shared" si="182"/>
        <v>2.7103193442179707E-2</v>
      </c>
    </row>
    <row r="3853" spans="1:10" x14ac:dyDescent="0.25">
      <c r="A3853" s="3" t="s">
        <v>268</v>
      </c>
      <c r="B3853" s="3" t="s">
        <v>231</v>
      </c>
      <c r="C3853" s="8">
        <v>0</v>
      </c>
      <c r="D3853" s="8">
        <v>0</v>
      </c>
      <c r="E3853" s="9" t="str">
        <f t="shared" si="180"/>
        <v/>
      </c>
      <c r="F3853" s="8">
        <v>0</v>
      </c>
      <c r="G3853" s="9" t="str">
        <f t="shared" si="181"/>
        <v/>
      </c>
      <c r="H3853" s="8">
        <v>0</v>
      </c>
      <c r="I3853" s="8">
        <v>407.798</v>
      </c>
      <c r="J3853" s="9" t="str">
        <f t="shared" si="182"/>
        <v/>
      </c>
    </row>
    <row r="3854" spans="1:10" x14ac:dyDescent="0.25">
      <c r="A3854" s="3" t="s">
        <v>268</v>
      </c>
      <c r="B3854" s="3" t="s">
        <v>141</v>
      </c>
      <c r="C3854" s="8">
        <v>10218.010550000001</v>
      </c>
      <c r="D3854" s="8">
        <v>4583.8732600000003</v>
      </c>
      <c r="E3854" s="9">
        <f t="shared" si="180"/>
        <v>-0.55139278457683716</v>
      </c>
      <c r="F3854" s="8">
        <v>3285.5024600000002</v>
      </c>
      <c r="G3854" s="9">
        <f t="shared" si="181"/>
        <v>0.39518180729044405</v>
      </c>
      <c r="H3854" s="8">
        <v>36879.10542</v>
      </c>
      <c r="I3854" s="8">
        <v>29899.53657</v>
      </c>
      <c r="J3854" s="9">
        <f t="shared" si="182"/>
        <v>-0.18925537294120187</v>
      </c>
    </row>
    <row r="3855" spans="1:10" x14ac:dyDescent="0.25">
      <c r="A3855" s="3" t="s">
        <v>268</v>
      </c>
      <c r="B3855" s="3" t="s">
        <v>142</v>
      </c>
      <c r="C3855" s="8">
        <v>0</v>
      </c>
      <c r="D3855" s="8">
        <v>0</v>
      </c>
      <c r="E3855" s="9" t="str">
        <f t="shared" si="180"/>
        <v/>
      </c>
      <c r="F3855" s="8">
        <v>0</v>
      </c>
      <c r="G3855" s="9" t="str">
        <f t="shared" si="181"/>
        <v/>
      </c>
      <c r="H3855" s="8">
        <v>6.2910199999999996</v>
      </c>
      <c r="I3855" s="8">
        <v>5.0904699999999998</v>
      </c>
      <c r="J3855" s="9">
        <f t="shared" si="182"/>
        <v>-0.19083550839132601</v>
      </c>
    </row>
    <row r="3856" spans="1:10" x14ac:dyDescent="0.25">
      <c r="A3856" s="3" t="s">
        <v>268</v>
      </c>
      <c r="B3856" s="3" t="s">
        <v>143</v>
      </c>
      <c r="C3856" s="8">
        <v>30.1282</v>
      </c>
      <c r="D3856" s="8">
        <v>17.542459999999998</v>
      </c>
      <c r="E3856" s="9">
        <f t="shared" si="180"/>
        <v>-0.41773952642374923</v>
      </c>
      <c r="F3856" s="8">
        <v>67.109089999999995</v>
      </c>
      <c r="G3856" s="9">
        <f t="shared" si="181"/>
        <v>-0.73859785611755435</v>
      </c>
      <c r="H3856" s="8">
        <v>213.25120000000001</v>
      </c>
      <c r="I3856" s="8">
        <v>307.09285999999997</v>
      </c>
      <c r="J3856" s="9">
        <f t="shared" si="182"/>
        <v>0.44005220134751855</v>
      </c>
    </row>
    <row r="3857" spans="1:10" x14ac:dyDescent="0.25">
      <c r="A3857" s="3" t="s">
        <v>268</v>
      </c>
      <c r="B3857" s="3" t="s">
        <v>144</v>
      </c>
      <c r="C3857" s="8">
        <v>606.66263000000004</v>
      </c>
      <c r="D3857" s="8">
        <v>498.82760999999999</v>
      </c>
      <c r="E3857" s="9">
        <f t="shared" si="180"/>
        <v>-0.17775121569627594</v>
      </c>
      <c r="F3857" s="8">
        <v>524.78625999999997</v>
      </c>
      <c r="G3857" s="9">
        <f t="shared" si="181"/>
        <v>-4.9465186074040823E-2</v>
      </c>
      <c r="H3857" s="8">
        <v>7090.7955199999997</v>
      </c>
      <c r="I3857" s="8">
        <v>5268.4609499999997</v>
      </c>
      <c r="J3857" s="9">
        <f t="shared" si="182"/>
        <v>-0.25700001711514597</v>
      </c>
    </row>
    <row r="3858" spans="1:10" x14ac:dyDescent="0.25">
      <c r="A3858" s="3" t="s">
        <v>268</v>
      </c>
      <c r="B3858" s="3" t="s">
        <v>145</v>
      </c>
      <c r="C3858" s="8">
        <v>456.23637000000002</v>
      </c>
      <c r="D3858" s="8">
        <v>226.65679</v>
      </c>
      <c r="E3858" s="9">
        <f t="shared" si="180"/>
        <v>-0.5032031532251583</v>
      </c>
      <c r="F3858" s="8">
        <v>904.81784000000005</v>
      </c>
      <c r="G3858" s="9">
        <f t="shared" si="181"/>
        <v>-0.74950008722197614</v>
      </c>
      <c r="H3858" s="8">
        <v>1726.51694</v>
      </c>
      <c r="I3858" s="8">
        <v>3401.23657</v>
      </c>
      <c r="J3858" s="9">
        <f t="shared" si="182"/>
        <v>0.96999895639599121</v>
      </c>
    </row>
    <row r="3859" spans="1:10" x14ac:dyDescent="0.25">
      <c r="A3859" s="3" t="s">
        <v>268</v>
      </c>
      <c r="B3859" s="3" t="s">
        <v>146</v>
      </c>
      <c r="C3859" s="8">
        <v>1571.3535300000001</v>
      </c>
      <c r="D3859" s="8">
        <v>436.10014000000001</v>
      </c>
      <c r="E3859" s="9">
        <f t="shared" si="180"/>
        <v>-0.72246847595143027</v>
      </c>
      <c r="F3859" s="8">
        <v>935.15029000000004</v>
      </c>
      <c r="G3859" s="9">
        <f t="shared" si="181"/>
        <v>-0.5336576968820701</v>
      </c>
      <c r="H3859" s="8">
        <v>16394.453030000001</v>
      </c>
      <c r="I3859" s="8">
        <v>10984.39273</v>
      </c>
      <c r="J3859" s="9">
        <f t="shared" si="182"/>
        <v>-0.32999333921663632</v>
      </c>
    </row>
    <row r="3860" spans="1:10" x14ac:dyDescent="0.25">
      <c r="A3860" s="3" t="s">
        <v>268</v>
      </c>
      <c r="B3860" s="3" t="s">
        <v>147</v>
      </c>
      <c r="C3860" s="8">
        <v>0</v>
      </c>
      <c r="D3860" s="8">
        <v>0.65</v>
      </c>
      <c r="E3860" s="9" t="str">
        <f t="shared" si="180"/>
        <v/>
      </c>
      <c r="F3860" s="8">
        <v>7.3409500000000003</v>
      </c>
      <c r="G3860" s="9">
        <f t="shared" si="181"/>
        <v>-0.91145560179540797</v>
      </c>
      <c r="H3860" s="8">
        <v>527.91809999999998</v>
      </c>
      <c r="I3860" s="8">
        <v>248.71583000000001</v>
      </c>
      <c r="J3860" s="9">
        <f t="shared" si="182"/>
        <v>-0.52887421363275855</v>
      </c>
    </row>
    <row r="3861" spans="1:10" x14ac:dyDescent="0.25">
      <c r="A3861" s="3" t="s">
        <v>268</v>
      </c>
      <c r="B3861" s="3" t="s">
        <v>148</v>
      </c>
      <c r="C3861" s="8">
        <v>11.933350000000001</v>
      </c>
      <c r="D3861" s="8">
        <v>106.15846000000001</v>
      </c>
      <c r="E3861" s="9">
        <f t="shared" si="180"/>
        <v>7.8959479106872763</v>
      </c>
      <c r="F3861" s="8">
        <v>165.13396</v>
      </c>
      <c r="G3861" s="9">
        <f t="shared" si="181"/>
        <v>-0.35713732051238878</v>
      </c>
      <c r="H3861" s="8">
        <v>1510.0689</v>
      </c>
      <c r="I3861" s="8">
        <v>813.59578999999997</v>
      </c>
      <c r="J3861" s="9">
        <f t="shared" si="182"/>
        <v>-0.4612194251533821</v>
      </c>
    </row>
    <row r="3862" spans="1:10" x14ac:dyDescent="0.25">
      <c r="A3862" s="3" t="s">
        <v>268</v>
      </c>
      <c r="B3862" s="3" t="s">
        <v>149</v>
      </c>
      <c r="C3862" s="8">
        <v>0</v>
      </c>
      <c r="D3862" s="8">
        <v>0</v>
      </c>
      <c r="E3862" s="9" t="str">
        <f t="shared" si="180"/>
        <v/>
      </c>
      <c r="F3862" s="8">
        <v>0</v>
      </c>
      <c r="G3862" s="9" t="str">
        <f t="shared" si="181"/>
        <v/>
      </c>
      <c r="H3862" s="8">
        <v>0.75739999999999996</v>
      </c>
      <c r="I3862" s="8">
        <v>63.092309999999998</v>
      </c>
      <c r="J3862" s="9">
        <f t="shared" si="182"/>
        <v>82.301175072616843</v>
      </c>
    </row>
    <row r="3863" spans="1:10" x14ac:dyDescent="0.25">
      <c r="A3863" s="3" t="s">
        <v>268</v>
      </c>
      <c r="B3863" s="3" t="s">
        <v>150</v>
      </c>
      <c r="C3863" s="8">
        <v>18534.157630000002</v>
      </c>
      <c r="D3863" s="8">
        <v>18938.357550000001</v>
      </c>
      <c r="E3863" s="9">
        <f t="shared" si="180"/>
        <v>2.1808378242437421E-2</v>
      </c>
      <c r="F3863" s="8">
        <v>36211.198680000001</v>
      </c>
      <c r="G3863" s="9">
        <f t="shared" si="181"/>
        <v>-0.47700274389259734</v>
      </c>
      <c r="H3863" s="8">
        <v>172189.04412000001</v>
      </c>
      <c r="I3863" s="8">
        <v>180373.75195000001</v>
      </c>
      <c r="J3863" s="9">
        <f t="shared" si="182"/>
        <v>4.7533267124103551E-2</v>
      </c>
    </row>
    <row r="3864" spans="1:10" x14ac:dyDescent="0.25">
      <c r="A3864" s="3" t="s">
        <v>268</v>
      </c>
      <c r="B3864" s="3" t="s">
        <v>151</v>
      </c>
      <c r="C3864" s="8">
        <v>10.48564</v>
      </c>
      <c r="D3864" s="8">
        <v>14.51314</v>
      </c>
      <c r="E3864" s="9">
        <f t="shared" si="180"/>
        <v>0.38409672657081484</v>
      </c>
      <c r="F3864" s="8">
        <v>282.7013</v>
      </c>
      <c r="G3864" s="9">
        <f t="shared" si="181"/>
        <v>-0.94866263437769827</v>
      </c>
      <c r="H3864" s="8">
        <v>122.52778000000001</v>
      </c>
      <c r="I3864" s="8">
        <v>329.23980999999998</v>
      </c>
      <c r="J3864" s="9">
        <f t="shared" si="182"/>
        <v>1.6870625583847185</v>
      </c>
    </row>
    <row r="3865" spans="1:10" x14ac:dyDescent="0.25">
      <c r="A3865" s="3" t="s">
        <v>268</v>
      </c>
      <c r="B3865" s="3" t="s">
        <v>152</v>
      </c>
      <c r="C3865" s="8">
        <v>13562.226119999999</v>
      </c>
      <c r="D3865" s="8">
        <v>18019.78672</v>
      </c>
      <c r="E3865" s="9">
        <f t="shared" si="180"/>
        <v>0.32867469990243769</v>
      </c>
      <c r="F3865" s="8">
        <v>27287.880690000002</v>
      </c>
      <c r="G3865" s="9">
        <f t="shared" si="181"/>
        <v>-0.33964139887918876</v>
      </c>
      <c r="H3865" s="8">
        <v>158963.29879999999</v>
      </c>
      <c r="I3865" s="8">
        <v>173267.4663</v>
      </c>
      <c r="J3865" s="9">
        <f t="shared" si="182"/>
        <v>8.9984088201370493E-2</v>
      </c>
    </row>
    <row r="3866" spans="1:10" x14ac:dyDescent="0.25">
      <c r="A3866" s="3" t="s">
        <v>268</v>
      </c>
      <c r="B3866" s="3" t="s">
        <v>153</v>
      </c>
      <c r="C3866" s="8">
        <v>21.094919999999998</v>
      </c>
      <c r="D3866" s="8">
        <v>84.009249999999994</v>
      </c>
      <c r="E3866" s="9">
        <f t="shared" si="180"/>
        <v>2.9824398480771674</v>
      </c>
      <c r="F3866" s="8">
        <v>29.358730000000001</v>
      </c>
      <c r="G3866" s="9">
        <f t="shared" si="181"/>
        <v>1.8614742531437836</v>
      </c>
      <c r="H3866" s="8">
        <v>624.79151999999999</v>
      </c>
      <c r="I3866" s="8">
        <v>353.99059</v>
      </c>
      <c r="J3866" s="9">
        <f t="shared" si="182"/>
        <v>-0.43342606506567183</v>
      </c>
    </row>
    <row r="3867" spans="1:10" x14ac:dyDescent="0.25">
      <c r="A3867" s="3" t="s">
        <v>268</v>
      </c>
      <c r="B3867" s="3" t="s">
        <v>154</v>
      </c>
      <c r="C3867" s="8">
        <v>2092.6855500000001</v>
      </c>
      <c r="D3867" s="8">
        <v>2710.7926900000002</v>
      </c>
      <c r="E3867" s="9">
        <f t="shared" si="180"/>
        <v>0.29536551251094556</v>
      </c>
      <c r="F3867" s="8">
        <v>2321.8073800000002</v>
      </c>
      <c r="G3867" s="9">
        <f t="shared" si="181"/>
        <v>0.16753556447046858</v>
      </c>
      <c r="H3867" s="8">
        <v>17467.783179999999</v>
      </c>
      <c r="I3867" s="8">
        <v>15694.796179999999</v>
      </c>
      <c r="J3867" s="9">
        <f t="shared" si="182"/>
        <v>-0.10150040115164738</v>
      </c>
    </row>
    <row r="3868" spans="1:10" x14ac:dyDescent="0.25">
      <c r="A3868" s="3" t="s">
        <v>268</v>
      </c>
      <c r="B3868" s="3" t="s">
        <v>156</v>
      </c>
      <c r="C3868" s="8">
        <v>1012.8472</v>
      </c>
      <c r="D3868" s="8">
        <v>979.79683</v>
      </c>
      <c r="E3868" s="9">
        <f t="shared" si="180"/>
        <v>-3.2631151075897757E-2</v>
      </c>
      <c r="F3868" s="8">
        <v>781.07947000000001</v>
      </c>
      <c r="G3868" s="9">
        <f t="shared" si="181"/>
        <v>0.25441375382712339</v>
      </c>
      <c r="H3868" s="8">
        <v>7333.90391</v>
      </c>
      <c r="I3868" s="8">
        <v>6141.7074599999996</v>
      </c>
      <c r="J3868" s="9">
        <f t="shared" si="182"/>
        <v>-0.16255959508474116</v>
      </c>
    </row>
    <row r="3869" spans="1:10" x14ac:dyDescent="0.25">
      <c r="A3869" s="3" t="s">
        <v>268</v>
      </c>
      <c r="B3869" s="3" t="s">
        <v>157</v>
      </c>
      <c r="C3869" s="8">
        <v>133.00387000000001</v>
      </c>
      <c r="D3869" s="8">
        <v>7.8577500000000002</v>
      </c>
      <c r="E3869" s="9">
        <f t="shared" si="180"/>
        <v>-0.94092089200111251</v>
      </c>
      <c r="F3869" s="8">
        <v>5.3998699999999999</v>
      </c>
      <c r="G3869" s="9">
        <f t="shared" si="181"/>
        <v>0.45517392085365027</v>
      </c>
      <c r="H3869" s="8">
        <v>1829.0595499999999</v>
      </c>
      <c r="I3869" s="8">
        <v>230.38861</v>
      </c>
      <c r="J3869" s="9">
        <f t="shared" si="182"/>
        <v>-0.87403985288505237</v>
      </c>
    </row>
    <row r="3870" spans="1:10" x14ac:dyDescent="0.25">
      <c r="A3870" s="3" t="s">
        <v>268</v>
      </c>
      <c r="B3870" s="3" t="s">
        <v>158</v>
      </c>
      <c r="C3870" s="8">
        <v>0</v>
      </c>
      <c r="D3870" s="8">
        <v>0</v>
      </c>
      <c r="E3870" s="9" t="str">
        <f t="shared" si="180"/>
        <v/>
      </c>
      <c r="F3870" s="8">
        <v>0</v>
      </c>
      <c r="G3870" s="9" t="str">
        <f t="shared" si="181"/>
        <v/>
      </c>
      <c r="H3870" s="8">
        <v>13.092040000000001</v>
      </c>
      <c r="I3870" s="8">
        <v>1.5828</v>
      </c>
      <c r="J3870" s="9">
        <f t="shared" si="182"/>
        <v>-0.8791021109009749</v>
      </c>
    </row>
    <row r="3871" spans="1:10" x14ac:dyDescent="0.25">
      <c r="A3871" s="3" t="s">
        <v>268</v>
      </c>
      <c r="B3871" s="3" t="s">
        <v>159</v>
      </c>
      <c r="C3871" s="8">
        <v>3.2468900000000001</v>
      </c>
      <c r="D3871" s="8">
        <v>4.1349999999999998</v>
      </c>
      <c r="E3871" s="9">
        <f t="shared" si="180"/>
        <v>0.27352635906975586</v>
      </c>
      <c r="F3871" s="8">
        <v>0</v>
      </c>
      <c r="G3871" s="9" t="str">
        <f t="shared" si="181"/>
        <v/>
      </c>
      <c r="H3871" s="8">
        <v>94.822119999999998</v>
      </c>
      <c r="I3871" s="8">
        <v>18.791270000000001</v>
      </c>
      <c r="J3871" s="9">
        <f t="shared" si="182"/>
        <v>-0.80182609289899864</v>
      </c>
    </row>
    <row r="3872" spans="1:10" x14ac:dyDescent="0.25">
      <c r="A3872" s="3" t="s">
        <v>268</v>
      </c>
      <c r="B3872" s="3" t="s">
        <v>160</v>
      </c>
      <c r="C3872" s="8">
        <v>0</v>
      </c>
      <c r="D3872" s="8">
        <v>2.1</v>
      </c>
      <c r="E3872" s="9" t="str">
        <f t="shared" si="180"/>
        <v/>
      </c>
      <c r="F3872" s="8">
        <v>0</v>
      </c>
      <c r="G3872" s="9" t="str">
        <f t="shared" si="181"/>
        <v/>
      </c>
      <c r="H3872" s="8">
        <v>25.562149999999999</v>
      </c>
      <c r="I3872" s="8">
        <v>27.327999999999999</v>
      </c>
      <c r="J3872" s="9">
        <f t="shared" si="182"/>
        <v>6.9080652449031055E-2</v>
      </c>
    </row>
    <row r="3873" spans="1:10" x14ac:dyDescent="0.25">
      <c r="A3873" s="3" t="s">
        <v>268</v>
      </c>
      <c r="B3873" s="3" t="s">
        <v>161</v>
      </c>
      <c r="C3873" s="8">
        <v>22.865819999999999</v>
      </c>
      <c r="D3873" s="8">
        <v>3.3194699999999999</v>
      </c>
      <c r="E3873" s="9">
        <f t="shared" si="180"/>
        <v>-0.85482829830725504</v>
      </c>
      <c r="F3873" s="8">
        <v>0</v>
      </c>
      <c r="G3873" s="9" t="str">
        <f t="shared" si="181"/>
        <v/>
      </c>
      <c r="H3873" s="8">
        <v>211.05628999999999</v>
      </c>
      <c r="I3873" s="8">
        <v>892.00806999999998</v>
      </c>
      <c r="J3873" s="9">
        <f t="shared" si="182"/>
        <v>3.2263988910257071</v>
      </c>
    </row>
    <row r="3874" spans="1:10" x14ac:dyDescent="0.25">
      <c r="A3874" s="3" t="s">
        <v>268</v>
      </c>
      <c r="B3874" s="3" t="s">
        <v>162</v>
      </c>
      <c r="C3874" s="8">
        <v>888.93391999999994</v>
      </c>
      <c r="D3874" s="8">
        <v>810.48280999999997</v>
      </c>
      <c r="E3874" s="9">
        <f t="shared" si="180"/>
        <v>-8.8253027851609045E-2</v>
      </c>
      <c r="F3874" s="8">
        <v>748.79647</v>
      </c>
      <c r="G3874" s="9">
        <f t="shared" si="181"/>
        <v>8.2380650111772091E-2</v>
      </c>
      <c r="H3874" s="8">
        <v>5525.6046999999999</v>
      </c>
      <c r="I3874" s="8">
        <v>7278.0647200000003</v>
      </c>
      <c r="J3874" s="9">
        <f t="shared" si="182"/>
        <v>0.31715262222793461</v>
      </c>
    </row>
    <row r="3875" spans="1:10" x14ac:dyDescent="0.25">
      <c r="A3875" s="3" t="s">
        <v>268</v>
      </c>
      <c r="B3875" s="3" t="s">
        <v>163</v>
      </c>
      <c r="C3875" s="8">
        <v>150.28675000000001</v>
      </c>
      <c r="D3875" s="8">
        <v>197.76365999999999</v>
      </c>
      <c r="E3875" s="9">
        <f t="shared" si="180"/>
        <v>0.31590882097057782</v>
      </c>
      <c r="F3875" s="8">
        <v>132.36116999999999</v>
      </c>
      <c r="G3875" s="9">
        <f t="shared" si="181"/>
        <v>0.49412142549057259</v>
      </c>
      <c r="H3875" s="8">
        <v>1115.1485299999999</v>
      </c>
      <c r="I3875" s="8">
        <v>1014.20986</v>
      </c>
      <c r="J3875" s="9">
        <f t="shared" si="182"/>
        <v>-9.0515897465246131E-2</v>
      </c>
    </row>
    <row r="3876" spans="1:10" x14ac:dyDescent="0.25">
      <c r="A3876" s="3" t="s">
        <v>268</v>
      </c>
      <c r="B3876" s="3" t="s">
        <v>164</v>
      </c>
      <c r="C3876" s="8">
        <v>8213.3615200000004</v>
      </c>
      <c r="D3876" s="8">
        <v>7863.9582899999996</v>
      </c>
      <c r="E3876" s="9">
        <f t="shared" si="180"/>
        <v>-4.2540831686171843E-2</v>
      </c>
      <c r="F3876" s="8">
        <v>12346.70744</v>
      </c>
      <c r="G3876" s="9">
        <f t="shared" si="181"/>
        <v>-0.36307243625754859</v>
      </c>
      <c r="H3876" s="8">
        <v>97798.435270000002</v>
      </c>
      <c r="I3876" s="8">
        <v>88999.775659999999</v>
      </c>
      <c r="J3876" s="9">
        <f t="shared" si="182"/>
        <v>-8.9967284095178401E-2</v>
      </c>
    </row>
    <row r="3877" spans="1:10" x14ac:dyDescent="0.25">
      <c r="A3877" s="3" t="s">
        <v>268</v>
      </c>
      <c r="B3877" s="3" t="s">
        <v>165</v>
      </c>
      <c r="C3877" s="8">
        <v>0</v>
      </c>
      <c r="D3877" s="8">
        <v>0.37082999999999999</v>
      </c>
      <c r="E3877" s="9" t="str">
        <f t="shared" si="180"/>
        <v/>
      </c>
      <c r="F3877" s="8">
        <v>0</v>
      </c>
      <c r="G3877" s="9" t="str">
        <f t="shared" si="181"/>
        <v/>
      </c>
      <c r="H3877" s="8">
        <v>56.597850000000001</v>
      </c>
      <c r="I3877" s="8">
        <v>21.86713</v>
      </c>
      <c r="J3877" s="9">
        <f t="shared" si="182"/>
        <v>-0.61364027078767136</v>
      </c>
    </row>
    <row r="3878" spans="1:10" x14ac:dyDescent="0.25">
      <c r="A3878" s="3" t="s">
        <v>268</v>
      </c>
      <c r="B3878" s="3" t="s">
        <v>166</v>
      </c>
      <c r="C3878" s="8">
        <v>9827.2673400000003</v>
      </c>
      <c r="D3878" s="8">
        <v>5975.8462300000001</v>
      </c>
      <c r="E3878" s="9">
        <f t="shared" si="180"/>
        <v>-0.39191170614882243</v>
      </c>
      <c r="F3878" s="8">
        <v>4184.3199400000003</v>
      </c>
      <c r="G3878" s="9">
        <f t="shared" si="181"/>
        <v>0.42815232001594983</v>
      </c>
      <c r="H3878" s="8">
        <v>49036.998630000002</v>
      </c>
      <c r="I3878" s="8">
        <v>45865.775959999999</v>
      </c>
      <c r="J3878" s="9">
        <f t="shared" si="182"/>
        <v>-6.4669999359624364E-2</v>
      </c>
    </row>
    <row r="3879" spans="1:10" x14ac:dyDescent="0.25">
      <c r="A3879" s="3" t="s">
        <v>268</v>
      </c>
      <c r="B3879" s="3" t="s">
        <v>167</v>
      </c>
      <c r="C3879" s="8">
        <v>1325.7770599999999</v>
      </c>
      <c r="D3879" s="8">
        <v>558.48042999999996</v>
      </c>
      <c r="E3879" s="9">
        <f t="shared" si="180"/>
        <v>-0.57875238088672321</v>
      </c>
      <c r="F3879" s="8">
        <v>393.44560999999999</v>
      </c>
      <c r="G3879" s="9">
        <f t="shared" si="181"/>
        <v>0.41946031625565716</v>
      </c>
      <c r="H3879" s="8">
        <v>10328.6453</v>
      </c>
      <c r="I3879" s="8">
        <v>3825.2341799999999</v>
      </c>
      <c r="J3879" s="9">
        <f t="shared" si="182"/>
        <v>-0.62964802557407995</v>
      </c>
    </row>
    <row r="3880" spans="1:10" x14ac:dyDescent="0.25">
      <c r="A3880" s="3" t="s">
        <v>268</v>
      </c>
      <c r="B3880" s="3" t="s">
        <v>168</v>
      </c>
      <c r="C3880" s="8">
        <v>0</v>
      </c>
      <c r="D3880" s="8">
        <v>0</v>
      </c>
      <c r="E3880" s="9" t="str">
        <f t="shared" si="180"/>
        <v/>
      </c>
      <c r="F3880" s="8">
        <v>0</v>
      </c>
      <c r="G3880" s="9" t="str">
        <f t="shared" si="181"/>
        <v/>
      </c>
      <c r="H3880" s="8">
        <v>0</v>
      </c>
      <c r="I3880" s="8">
        <v>0</v>
      </c>
      <c r="J3880" s="9" t="str">
        <f t="shared" si="182"/>
        <v/>
      </c>
    </row>
    <row r="3881" spans="1:10" x14ac:dyDescent="0.25">
      <c r="A3881" s="3" t="s">
        <v>268</v>
      </c>
      <c r="B3881" s="3" t="s">
        <v>169</v>
      </c>
      <c r="C3881" s="8">
        <v>284.48358999999999</v>
      </c>
      <c r="D3881" s="8">
        <v>75.260930000000002</v>
      </c>
      <c r="E3881" s="9">
        <f t="shared" si="180"/>
        <v>-0.73544720101430094</v>
      </c>
      <c r="F3881" s="8">
        <v>493.89116999999999</v>
      </c>
      <c r="G3881" s="9">
        <f t="shared" si="181"/>
        <v>-0.84761636860201406</v>
      </c>
      <c r="H3881" s="8">
        <v>1570.3637000000001</v>
      </c>
      <c r="I3881" s="8">
        <v>2773.6084099999998</v>
      </c>
      <c r="J3881" s="9">
        <f t="shared" si="182"/>
        <v>0.76622040486544596</v>
      </c>
    </row>
    <row r="3882" spans="1:10" x14ac:dyDescent="0.25">
      <c r="A3882" s="3" t="s">
        <v>268</v>
      </c>
      <c r="B3882" s="3" t="s">
        <v>170</v>
      </c>
      <c r="C3882" s="8">
        <v>7.5999999999999998E-2</v>
      </c>
      <c r="D3882" s="8">
        <v>0</v>
      </c>
      <c r="E3882" s="9">
        <f t="shared" si="180"/>
        <v>-1</v>
      </c>
      <c r="F3882" s="8">
        <v>0</v>
      </c>
      <c r="G3882" s="9" t="str">
        <f t="shared" si="181"/>
        <v/>
      </c>
      <c r="H3882" s="8">
        <v>7.0927199999999999</v>
      </c>
      <c r="I3882" s="8">
        <v>1.8325800000000001</v>
      </c>
      <c r="J3882" s="9">
        <f t="shared" si="182"/>
        <v>-0.74162521571414075</v>
      </c>
    </row>
    <row r="3883" spans="1:10" x14ac:dyDescent="0.25">
      <c r="A3883" s="3" t="s">
        <v>268</v>
      </c>
      <c r="B3883" s="3" t="s">
        <v>171</v>
      </c>
      <c r="C3883" s="8">
        <v>460.76164</v>
      </c>
      <c r="D3883" s="8">
        <v>300.37290000000002</v>
      </c>
      <c r="E3883" s="9">
        <f t="shared" si="180"/>
        <v>-0.34809481969896627</v>
      </c>
      <c r="F3883" s="8">
        <v>251.18065000000001</v>
      </c>
      <c r="G3883" s="9">
        <f t="shared" si="181"/>
        <v>0.19584410662206664</v>
      </c>
      <c r="H3883" s="8">
        <v>2237.63267</v>
      </c>
      <c r="I3883" s="8">
        <v>2156.86159</v>
      </c>
      <c r="J3883" s="9">
        <f t="shared" si="182"/>
        <v>-3.6096666393416577E-2</v>
      </c>
    </row>
    <row r="3884" spans="1:10" x14ac:dyDescent="0.25">
      <c r="A3884" s="3" t="s">
        <v>268</v>
      </c>
      <c r="B3884" s="3" t="s">
        <v>172</v>
      </c>
      <c r="C3884" s="8">
        <v>1040.63355</v>
      </c>
      <c r="D3884" s="8">
        <v>1822.14672</v>
      </c>
      <c r="E3884" s="9">
        <f t="shared" si="180"/>
        <v>0.75099747648920201</v>
      </c>
      <c r="F3884" s="8">
        <v>1328.39211</v>
      </c>
      <c r="G3884" s="9">
        <f t="shared" si="181"/>
        <v>0.37169342265966931</v>
      </c>
      <c r="H3884" s="8">
        <v>7000.88328</v>
      </c>
      <c r="I3884" s="8">
        <v>10200.213959999999</v>
      </c>
      <c r="J3884" s="9">
        <f t="shared" si="182"/>
        <v>0.45698957574964738</v>
      </c>
    </row>
    <row r="3885" spans="1:10" x14ac:dyDescent="0.25">
      <c r="A3885" s="3" t="s">
        <v>268</v>
      </c>
      <c r="B3885" s="3" t="s">
        <v>173</v>
      </c>
      <c r="C3885" s="8">
        <v>144307.58564</v>
      </c>
      <c r="D3885" s="8">
        <v>129812.65631000001</v>
      </c>
      <c r="E3885" s="9">
        <f t="shared" si="180"/>
        <v>-0.10044468047688138</v>
      </c>
      <c r="F3885" s="8">
        <v>163896.78479999999</v>
      </c>
      <c r="G3885" s="9">
        <f t="shared" si="181"/>
        <v>-0.20796093426477025</v>
      </c>
      <c r="H3885" s="8">
        <v>1069011.68668</v>
      </c>
      <c r="I3885" s="8">
        <v>1161030.1642</v>
      </c>
      <c r="J3885" s="9">
        <f t="shared" si="182"/>
        <v>8.6078083772666014E-2</v>
      </c>
    </row>
    <row r="3886" spans="1:10" x14ac:dyDescent="0.25">
      <c r="A3886" s="3" t="s">
        <v>268</v>
      </c>
      <c r="B3886" s="3" t="s">
        <v>174</v>
      </c>
      <c r="C3886" s="8">
        <v>25942.34204</v>
      </c>
      <c r="D3886" s="8">
        <v>31453.436659999999</v>
      </c>
      <c r="E3886" s="9">
        <f t="shared" si="180"/>
        <v>0.21243627932676823</v>
      </c>
      <c r="F3886" s="8">
        <v>38779.746619999998</v>
      </c>
      <c r="G3886" s="9">
        <f t="shared" si="181"/>
        <v>-0.1889210373597846</v>
      </c>
      <c r="H3886" s="8">
        <v>237795.62159</v>
      </c>
      <c r="I3886" s="8">
        <v>315887.98772999999</v>
      </c>
      <c r="J3886" s="9">
        <f t="shared" si="182"/>
        <v>0.32840119434429482</v>
      </c>
    </row>
    <row r="3887" spans="1:10" x14ac:dyDescent="0.25">
      <c r="A3887" s="3" t="s">
        <v>268</v>
      </c>
      <c r="B3887" s="3" t="s">
        <v>175</v>
      </c>
      <c r="C3887" s="8">
        <v>103797.99112000001</v>
      </c>
      <c r="D3887" s="8">
        <v>109517.11758000001</v>
      </c>
      <c r="E3887" s="9">
        <f t="shared" si="180"/>
        <v>5.5098623762266818E-2</v>
      </c>
      <c r="F3887" s="8">
        <v>139946.38225</v>
      </c>
      <c r="G3887" s="9">
        <f t="shared" si="181"/>
        <v>-0.21743516467357615</v>
      </c>
      <c r="H3887" s="8">
        <v>717129.42770999996</v>
      </c>
      <c r="I3887" s="8">
        <v>988471.97071999998</v>
      </c>
      <c r="J3887" s="9">
        <f t="shared" si="182"/>
        <v>0.37837318136068498</v>
      </c>
    </row>
    <row r="3888" spans="1:10" x14ac:dyDescent="0.25">
      <c r="A3888" s="3" t="s">
        <v>268</v>
      </c>
      <c r="B3888" s="3" t="s">
        <v>176</v>
      </c>
      <c r="C3888" s="8">
        <v>3.5619100000000001</v>
      </c>
      <c r="D3888" s="8">
        <v>0</v>
      </c>
      <c r="E3888" s="9">
        <f t="shared" si="180"/>
        <v>-1</v>
      </c>
      <c r="F3888" s="8">
        <v>3.8330000000000002</v>
      </c>
      <c r="G3888" s="9">
        <f t="shared" si="181"/>
        <v>-1</v>
      </c>
      <c r="H3888" s="8">
        <v>69.593100000000007</v>
      </c>
      <c r="I3888" s="8">
        <v>5.1029499999999999</v>
      </c>
      <c r="J3888" s="9">
        <f t="shared" si="182"/>
        <v>-0.92667448353356874</v>
      </c>
    </row>
    <row r="3889" spans="1:10" x14ac:dyDescent="0.25">
      <c r="A3889" s="3" t="s">
        <v>268</v>
      </c>
      <c r="B3889" s="3" t="s">
        <v>177</v>
      </c>
      <c r="C3889" s="8">
        <v>71164.762149999995</v>
      </c>
      <c r="D3889" s="8">
        <v>33848.03327</v>
      </c>
      <c r="E3889" s="9">
        <f t="shared" si="180"/>
        <v>-0.52437087896597423</v>
      </c>
      <c r="F3889" s="8">
        <v>31593.575499999999</v>
      </c>
      <c r="G3889" s="9">
        <f t="shared" si="181"/>
        <v>7.1358107916592139E-2</v>
      </c>
      <c r="H3889" s="8">
        <v>567400.30795000005</v>
      </c>
      <c r="I3889" s="8">
        <v>245776.88000999999</v>
      </c>
      <c r="J3889" s="9">
        <f t="shared" si="182"/>
        <v>-0.56683689351882038</v>
      </c>
    </row>
    <row r="3890" spans="1:10" x14ac:dyDescent="0.25">
      <c r="A3890" s="3" t="s">
        <v>268</v>
      </c>
      <c r="B3890" s="3" t="s">
        <v>178</v>
      </c>
      <c r="C3890" s="8">
        <v>0</v>
      </c>
      <c r="D3890" s="8">
        <v>0</v>
      </c>
      <c r="E3890" s="9" t="str">
        <f t="shared" si="180"/>
        <v/>
      </c>
      <c r="F3890" s="8">
        <v>0</v>
      </c>
      <c r="G3890" s="9" t="str">
        <f t="shared" si="181"/>
        <v/>
      </c>
      <c r="H3890" s="8">
        <v>0</v>
      </c>
      <c r="I3890" s="8">
        <v>0</v>
      </c>
      <c r="J3890" s="9" t="str">
        <f t="shared" si="182"/>
        <v/>
      </c>
    </row>
    <row r="3891" spans="1:10" x14ac:dyDescent="0.25">
      <c r="A3891" s="3" t="s">
        <v>268</v>
      </c>
      <c r="B3891" s="3" t="s">
        <v>179</v>
      </c>
      <c r="C3891" s="8">
        <v>0</v>
      </c>
      <c r="D3891" s="8">
        <v>2549.2814400000002</v>
      </c>
      <c r="E3891" s="9" t="str">
        <f t="shared" si="180"/>
        <v/>
      </c>
      <c r="F3891" s="8">
        <v>2139.0689299999999</v>
      </c>
      <c r="G3891" s="9">
        <f t="shared" si="181"/>
        <v>0.19177152463244851</v>
      </c>
      <c r="H3891" s="8">
        <v>0</v>
      </c>
      <c r="I3891" s="8">
        <v>29122.646110000001</v>
      </c>
      <c r="J3891" s="9" t="str">
        <f t="shared" si="182"/>
        <v/>
      </c>
    </row>
    <row r="3892" spans="1:10" x14ac:dyDescent="0.25">
      <c r="A3892" s="3" t="s">
        <v>268</v>
      </c>
      <c r="B3892" s="3" t="s">
        <v>180</v>
      </c>
      <c r="C3892" s="8">
        <v>0</v>
      </c>
      <c r="D3892" s="8">
        <v>0</v>
      </c>
      <c r="E3892" s="9" t="str">
        <f t="shared" si="180"/>
        <v/>
      </c>
      <c r="F3892" s="8">
        <v>0</v>
      </c>
      <c r="G3892" s="9" t="str">
        <f t="shared" si="181"/>
        <v/>
      </c>
      <c r="H3892" s="8">
        <v>0</v>
      </c>
      <c r="I3892" s="8">
        <v>9.3846799999999995</v>
      </c>
      <c r="J3892" s="9" t="str">
        <f t="shared" si="182"/>
        <v/>
      </c>
    </row>
    <row r="3893" spans="1:10" x14ac:dyDescent="0.25">
      <c r="A3893" s="3" t="s">
        <v>268</v>
      </c>
      <c r="B3893" s="3" t="s">
        <v>181</v>
      </c>
      <c r="C3893" s="8">
        <v>12.29759</v>
      </c>
      <c r="D3893" s="8">
        <v>0</v>
      </c>
      <c r="E3893" s="9">
        <f t="shared" si="180"/>
        <v>-1</v>
      </c>
      <c r="F3893" s="8">
        <v>0</v>
      </c>
      <c r="G3893" s="9" t="str">
        <f t="shared" si="181"/>
        <v/>
      </c>
      <c r="H3893" s="8">
        <v>143.87381999999999</v>
      </c>
      <c r="I3893" s="8">
        <v>212.15728999999999</v>
      </c>
      <c r="J3893" s="9">
        <f t="shared" si="182"/>
        <v>0.47460663795539726</v>
      </c>
    </row>
    <row r="3894" spans="1:10" x14ac:dyDescent="0.25">
      <c r="A3894" s="3" t="s">
        <v>268</v>
      </c>
      <c r="B3894" s="3" t="s">
        <v>182</v>
      </c>
      <c r="C3894" s="8">
        <v>689.02428999999995</v>
      </c>
      <c r="D3894" s="8">
        <v>464.20139999999998</v>
      </c>
      <c r="E3894" s="9">
        <f t="shared" si="180"/>
        <v>-0.32629167543570925</v>
      </c>
      <c r="F3894" s="8">
        <v>1533.92743</v>
      </c>
      <c r="G3894" s="9">
        <f t="shared" si="181"/>
        <v>-0.69737720903784872</v>
      </c>
      <c r="H3894" s="8">
        <v>7077.77387</v>
      </c>
      <c r="I3894" s="8">
        <v>6342.7007299999996</v>
      </c>
      <c r="J3894" s="9">
        <f t="shared" si="182"/>
        <v>-0.10385654493932006</v>
      </c>
    </row>
    <row r="3895" spans="1:10" x14ac:dyDescent="0.25">
      <c r="A3895" s="3" t="s">
        <v>268</v>
      </c>
      <c r="B3895" s="3" t="s">
        <v>183</v>
      </c>
      <c r="C3895" s="8">
        <v>17.73105</v>
      </c>
      <c r="D3895" s="8">
        <v>0</v>
      </c>
      <c r="E3895" s="9">
        <f t="shared" si="180"/>
        <v>-1</v>
      </c>
      <c r="F3895" s="8">
        <v>43.308079999999997</v>
      </c>
      <c r="G3895" s="9">
        <f t="shared" si="181"/>
        <v>-1</v>
      </c>
      <c r="H3895" s="8">
        <v>194.83789999999999</v>
      </c>
      <c r="I3895" s="8">
        <v>287.33843000000002</v>
      </c>
      <c r="J3895" s="9">
        <f t="shared" si="182"/>
        <v>0.47475634873913153</v>
      </c>
    </row>
    <row r="3896" spans="1:10" x14ac:dyDescent="0.25">
      <c r="A3896" s="3" t="s">
        <v>268</v>
      </c>
      <c r="B3896" s="3" t="s">
        <v>184</v>
      </c>
      <c r="C3896" s="8">
        <v>38973.741099999999</v>
      </c>
      <c r="D3896" s="8">
        <v>22358.012050000001</v>
      </c>
      <c r="E3896" s="9">
        <f t="shared" si="180"/>
        <v>-0.4263313857237071</v>
      </c>
      <c r="F3896" s="8">
        <v>23214.049050000001</v>
      </c>
      <c r="G3896" s="9">
        <f t="shared" si="181"/>
        <v>-3.6875815940433765E-2</v>
      </c>
      <c r="H3896" s="8">
        <v>140091.55239999999</v>
      </c>
      <c r="I3896" s="8">
        <v>173620.75964</v>
      </c>
      <c r="J3896" s="9">
        <f t="shared" si="182"/>
        <v>0.23933782348463728</v>
      </c>
    </row>
    <row r="3897" spans="1:10" x14ac:dyDescent="0.25">
      <c r="A3897" s="3" t="s">
        <v>268</v>
      </c>
      <c r="B3897" s="3" t="s">
        <v>185</v>
      </c>
      <c r="C3897" s="8">
        <v>61.153449999999999</v>
      </c>
      <c r="D3897" s="8">
        <v>161.33932999999999</v>
      </c>
      <c r="E3897" s="9">
        <f t="shared" si="180"/>
        <v>1.638270285650278</v>
      </c>
      <c r="F3897" s="8">
        <v>56.813470000000002</v>
      </c>
      <c r="G3897" s="9">
        <f t="shared" si="181"/>
        <v>1.8398077075735735</v>
      </c>
      <c r="H3897" s="8">
        <v>286.00528000000003</v>
      </c>
      <c r="I3897" s="8">
        <v>586.89176999999995</v>
      </c>
      <c r="J3897" s="9">
        <f t="shared" si="182"/>
        <v>1.0520312422204228</v>
      </c>
    </row>
    <row r="3898" spans="1:10" x14ac:dyDescent="0.25">
      <c r="A3898" s="3" t="s">
        <v>268</v>
      </c>
      <c r="B3898" s="3" t="s">
        <v>186</v>
      </c>
      <c r="C3898" s="8">
        <v>727.37195999999994</v>
      </c>
      <c r="D3898" s="8">
        <v>883.80421999999999</v>
      </c>
      <c r="E3898" s="9">
        <f t="shared" si="180"/>
        <v>0.21506501295430747</v>
      </c>
      <c r="F3898" s="8">
        <v>994.43898000000002</v>
      </c>
      <c r="G3898" s="9">
        <f t="shared" si="181"/>
        <v>-0.11125344261947578</v>
      </c>
      <c r="H3898" s="8">
        <v>4670.6466</v>
      </c>
      <c r="I3898" s="8">
        <v>4989.6850899999999</v>
      </c>
      <c r="J3898" s="9">
        <f t="shared" si="182"/>
        <v>6.8307135461715296E-2</v>
      </c>
    </row>
    <row r="3899" spans="1:10" x14ac:dyDescent="0.25">
      <c r="A3899" s="3" t="s">
        <v>268</v>
      </c>
      <c r="B3899" s="3" t="s">
        <v>187</v>
      </c>
      <c r="C3899" s="8">
        <v>17872.332610000001</v>
      </c>
      <c r="D3899" s="8">
        <v>18564.682820000002</v>
      </c>
      <c r="E3899" s="9">
        <f t="shared" si="180"/>
        <v>3.873865964270462E-2</v>
      </c>
      <c r="F3899" s="8">
        <v>20868.337889999999</v>
      </c>
      <c r="G3899" s="9">
        <f t="shared" si="181"/>
        <v>-0.11038996407585944</v>
      </c>
      <c r="H3899" s="8">
        <v>113826.59112</v>
      </c>
      <c r="I3899" s="8">
        <v>166294.5846</v>
      </c>
      <c r="J3899" s="9">
        <f t="shared" si="182"/>
        <v>0.46094671696428469</v>
      </c>
    </row>
    <row r="3900" spans="1:10" x14ac:dyDescent="0.25">
      <c r="A3900" s="3" t="s">
        <v>268</v>
      </c>
      <c r="B3900" s="3" t="s">
        <v>188</v>
      </c>
      <c r="C3900" s="8">
        <v>149458.38662999999</v>
      </c>
      <c r="D3900" s="8">
        <v>140053.81498</v>
      </c>
      <c r="E3900" s="9">
        <f t="shared" si="180"/>
        <v>-6.2924348790690532E-2</v>
      </c>
      <c r="F3900" s="8">
        <v>214058.56416000001</v>
      </c>
      <c r="G3900" s="9">
        <f t="shared" si="181"/>
        <v>-0.34572197319180598</v>
      </c>
      <c r="H3900" s="8">
        <v>1007566.09987</v>
      </c>
      <c r="I3900" s="8">
        <v>1463318.3881399999</v>
      </c>
      <c r="J3900" s="9">
        <f t="shared" si="182"/>
        <v>0.4523299149592297</v>
      </c>
    </row>
    <row r="3901" spans="1:10" x14ac:dyDescent="0.25">
      <c r="A3901" s="3" t="s">
        <v>268</v>
      </c>
      <c r="B3901" s="3" t="s">
        <v>189</v>
      </c>
      <c r="C3901" s="8">
        <v>0</v>
      </c>
      <c r="D3901" s="8">
        <v>0</v>
      </c>
      <c r="E3901" s="9" t="str">
        <f t="shared" si="180"/>
        <v/>
      </c>
      <c r="F3901" s="8">
        <v>0</v>
      </c>
      <c r="G3901" s="9" t="str">
        <f t="shared" si="181"/>
        <v/>
      </c>
      <c r="H3901" s="8">
        <v>0</v>
      </c>
      <c r="I3901" s="8">
        <v>1.48031</v>
      </c>
      <c r="J3901" s="9" t="str">
        <f t="shared" si="182"/>
        <v/>
      </c>
    </row>
    <row r="3902" spans="1:10" x14ac:dyDescent="0.25">
      <c r="A3902" s="3" t="s">
        <v>268</v>
      </c>
      <c r="B3902" s="3" t="s">
        <v>190</v>
      </c>
      <c r="C3902" s="8">
        <v>359.86804000000001</v>
      </c>
      <c r="D3902" s="8">
        <v>100.26084</v>
      </c>
      <c r="E3902" s="9">
        <f t="shared" si="180"/>
        <v>-0.72139554265502426</v>
      </c>
      <c r="F3902" s="8">
        <v>1151.8438799999999</v>
      </c>
      <c r="G3902" s="9">
        <f t="shared" si="181"/>
        <v>-0.91295622458835302</v>
      </c>
      <c r="H3902" s="8">
        <v>1234.38735</v>
      </c>
      <c r="I3902" s="8">
        <v>1699.6916100000001</v>
      </c>
      <c r="J3902" s="9">
        <f t="shared" si="182"/>
        <v>0.37695157844901783</v>
      </c>
    </row>
    <row r="3903" spans="1:10" x14ac:dyDescent="0.25">
      <c r="A3903" s="3" t="s">
        <v>268</v>
      </c>
      <c r="B3903" s="3" t="s">
        <v>191</v>
      </c>
      <c r="C3903" s="8">
        <v>928.16747999999995</v>
      </c>
      <c r="D3903" s="8">
        <v>223.55267000000001</v>
      </c>
      <c r="E3903" s="9">
        <f t="shared" si="180"/>
        <v>-0.75914619417607687</v>
      </c>
      <c r="F3903" s="8">
        <v>506.24160000000001</v>
      </c>
      <c r="G3903" s="9">
        <f t="shared" si="181"/>
        <v>-0.55840715184212431</v>
      </c>
      <c r="H3903" s="8">
        <v>4974.4090299999998</v>
      </c>
      <c r="I3903" s="8">
        <v>1922.2408499999999</v>
      </c>
      <c r="J3903" s="9">
        <f t="shared" si="182"/>
        <v>-0.61357402690305096</v>
      </c>
    </row>
    <row r="3904" spans="1:10" x14ac:dyDescent="0.25">
      <c r="A3904" s="3" t="s">
        <v>268</v>
      </c>
      <c r="B3904" s="3" t="s">
        <v>192</v>
      </c>
      <c r="C3904" s="8">
        <v>0</v>
      </c>
      <c r="D3904" s="8">
        <v>0</v>
      </c>
      <c r="E3904" s="9" t="str">
        <f t="shared" si="180"/>
        <v/>
      </c>
      <c r="F3904" s="8">
        <v>0</v>
      </c>
      <c r="G3904" s="9" t="str">
        <f t="shared" si="181"/>
        <v/>
      </c>
      <c r="H3904" s="8">
        <v>0</v>
      </c>
      <c r="I3904" s="8">
        <v>0.09</v>
      </c>
      <c r="J3904" s="9" t="str">
        <f t="shared" si="182"/>
        <v/>
      </c>
    </row>
    <row r="3905" spans="1:10" x14ac:dyDescent="0.25">
      <c r="A3905" s="3" t="s">
        <v>268</v>
      </c>
      <c r="B3905" s="3" t="s">
        <v>193</v>
      </c>
      <c r="C3905" s="8">
        <v>0</v>
      </c>
      <c r="D3905" s="8">
        <v>54.454210000000003</v>
      </c>
      <c r="E3905" s="9" t="str">
        <f t="shared" si="180"/>
        <v/>
      </c>
      <c r="F3905" s="8">
        <v>0.1588</v>
      </c>
      <c r="G3905" s="9">
        <f t="shared" si="181"/>
        <v>341.91064231738039</v>
      </c>
      <c r="H3905" s="8">
        <v>55.838569999999997</v>
      </c>
      <c r="I3905" s="8">
        <v>113.37323000000001</v>
      </c>
      <c r="J3905" s="9">
        <f t="shared" si="182"/>
        <v>1.0303748824513237</v>
      </c>
    </row>
    <row r="3906" spans="1:10" x14ac:dyDescent="0.25">
      <c r="A3906" s="3" t="s">
        <v>268</v>
      </c>
      <c r="B3906" s="3" t="s">
        <v>194</v>
      </c>
      <c r="C3906" s="8">
        <v>22.85</v>
      </c>
      <c r="D3906" s="8">
        <v>0</v>
      </c>
      <c r="E3906" s="9">
        <f t="shared" si="180"/>
        <v>-1</v>
      </c>
      <c r="F3906" s="8">
        <v>0</v>
      </c>
      <c r="G3906" s="9" t="str">
        <f t="shared" si="181"/>
        <v/>
      </c>
      <c r="H3906" s="8">
        <v>22.85</v>
      </c>
      <c r="I3906" s="8">
        <v>0</v>
      </c>
      <c r="J3906" s="9">
        <f t="shared" si="182"/>
        <v>-1</v>
      </c>
    </row>
    <row r="3907" spans="1:10" x14ac:dyDescent="0.25">
      <c r="A3907" s="3" t="s">
        <v>268</v>
      </c>
      <c r="B3907" s="3" t="s">
        <v>195</v>
      </c>
      <c r="C3907" s="8">
        <v>292.68455999999998</v>
      </c>
      <c r="D3907" s="8">
        <v>299.52546000000001</v>
      </c>
      <c r="E3907" s="9">
        <f t="shared" si="180"/>
        <v>2.3372944578969435E-2</v>
      </c>
      <c r="F3907" s="8">
        <v>1874.2132099999999</v>
      </c>
      <c r="G3907" s="9">
        <f t="shared" si="181"/>
        <v>-0.84018602664741648</v>
      </c>
      <c r="H3907" s="8">
        <v>2127.32303</v>
      </c>
      <c r="I3907" s="8">
        <v>5140.1076599999997</v>
      </c>
      <c r="J3907" s="9">
        <f t="shared" si="182"/>
        <v>1.4162327899961671</v>
      </c>
    </row>
    <row r="3908" spans="1:10" x14ac:dyDescent="0.25">
      <c r="A3908" s="3" t="s">
        <v>268</v>
      </c>
      <c r="B3908" s="3" t="s">
        <v>196</v>
      </c>
      <c r="C3908" s="8">
        <v>132.89483999999999</v>
      </c>
      <c r="D3908" s="8">
        <v>271.20193</v>
      </c>
      <c r="E3908" s="9">
        <f t="shared" si="180"/>
        <v>1.0407258099712529</v>
      </c>
      <c r="F3908" s="8">
        <v>49.467280000000002</v>
      </c>
      <c r="G3908" s="9">
        <f t="shared" si="181"/>
        <v>4.4824508240598631</v>
      </c>
      <c r="H3908" s="8">
        <v>879.96902</v>
      </c>
      <c r="I3908" s="8">
        <v>944.90467999999998</v>
      </c>
      <c r="J3908" s="9">
        <f t="shared" si="182"/>
        <v>7.3793120580540439E-2</v>
      </c>
    </row>
    <row r="3909" spans="1:10" x14ac:dyDescent="0.25">
      <c r="A3909" s="3" t="s">
        <v>268</v>
      </c>
      <c r="B3909" s="3" t="s">
        <v>197</v>
      </c>
      <c r="C3909" s="8">
        <v>2190.94794</v>
      </c>
      <c r="D3909" s="8">
        <v>3873.1175699999999</v>
      </c>
      <c r="E3909" s="9">
        <f t="shared" ref="E3909:E3972" si="183">IF(C3909=0,"",(D3909/C3909-1))</f>
        <v>0.76778165253894626</v>
      </c>
      <c r="F3909" s="8">
        <v>3832.6446900000001</v>
      </c>
      <c r="G3909" s="9">
        <f t="shared" ref="G3909:G3972" si="184">IF(F3909=0,"",(D3909/F3909-1))</f>
        <v>1.0560039678501942E-2</v>
      </c>
      <c r="H3909" s="8">
        <v>17353.980210000002</v>
      </c>
      <c r="I3909" s="8">
        <v>27936.952160000001</v>
      </c>
      <c r="J3909" s="9">
        <f t="shared" ref="J3909:J3972" si="185">IF(H3909=0,"",(I3909/H3909-1))</f>
        <v>0.60982966569834529</v>
      </c>
    </row>
    <row r="3910" spans="1:10" x14ac:dyDescent="0.25">
      <c r="A3910" s="3" t="s">
        <v>268</v>
      </c>
      <c r="B3910" s="3" t="s">
        <v>198</v>
      </c>
      <c r="C3910" s="8">
        <v>8774.5351900000005</v>
      </c>
      <c r="D3910" s="8">
        <v>11550.61716</v>
      </c>
      <c r="E3910" s="9">
        <f t="shared" si="183"/>
        <v>0.31637937621628009</v>
      </c>
      <c r="F3910" s="8">
        <v>14653.057199999999</v>
      </c>
      <c r="G3910" s="9">
        <f t="shared" si="184"/>
        <v>-0.21172646756609947</v>
      </c>
      <c r="H3910" s="8">
        <v>157625.25666000001</v>
      </c>
      <c r="I3910" s="8">
        <v>85899.638949999993</v>
      </c>
      <c r="J3910" s="9">
        <f t="shared" si="185"/>
        <v>-0.45503886388406156</v>
      </c>
    </row>
    <row r="3911" spans="1:10" x14ac:dyDescent="0.25">
      <c r="A3911" s="3" t="s">
        <v>268</v>
      </c>
      <c r="B3911" s="3" t="s">
        <v>200</v>
      </c>
      <c r="C3911" s="8">
        <v>5711.8146299999999</v>
      </c>
      <c r="D3911" s="8">
        <v>2312.5722999999998</v>
      </c>
      <c r="E3911" s="9">
        <f t="shared" si="183"/>
        <v>-0.59512476335388365</v>
      </c>
      <c r="F3911" s="8">
        <v>5291.3946599999999</v>
      </c>
      <c r="G3911" s="9">
        <f t="shared" si="184"/>
        <v>-0.56295599769154248</v>
      </c>
      <c r="H3911" s="8">
        <v>35020.952080000003</v>
      </c>
      <c r="I3911" s="8">
        <v>49751.804770000002</v>
      </c>
      <c r="J3911" s="9">
        <f t="shared" si="185"/>
        <v>0.42062970350862017</v>
      </c>
    </row>
    <row r="3912" spans="1:10" x14ac:dyDescent="0.25">
      <c r="A3912" s="3" t="s">
        <v>268</v>
      </c>
      <c r="B3912" s="3" t="s">
        <v>201</v>
      </c>
      <c r="C3912" s="8">
        <v>2311.4344099999998</v>
      </c>
      <c r="D3912" s="8">
        <v>770.63766999999996</v>
      </c>
      <c r="E3912" s="9">
        <f t="shared" si="183"/>
        <v>-0.66659764747553441</v>
      </c>
      <c r="F3912" s="8">
        <v>1039.5356899999999</v>
      </c>
      <c r="G3912" s="9">
        <f t="shared" si="184"/>
        <v>-0.25867127274870183</v>
      </c>
      <c r="H3912" s="8">
        <v>7140.2525699999997</v>
      </c>
      <c r="I3912" s="8">
        <v>6038.7399299999997</v>
      </c>
      <c r="J3912" s="9">
        <f t="shared" si="185"/>
        <v>-0.15426802192236733</v>
      </c>
    </row>
    <row r="3913" spans="1:10" x14ac:dyDescent="0.25">
      <c r="A3913" s="3" t="s">
        <v>268</v>
      </c>
      <c r="B3913" s="3" t="s">
        <v>202</v>
      </c>
      <c r="C3913" s="8">
        <v>376.74050999999997</v>
      </c>
      <c r="D3913" s="8">
        <v>998.06098999999995</v>
      </c>
      <c r="E3913" s="9">
        <f t="shared" si="183"/>
        <v>1.6492000820405535</v>
      </c>
      <c r="F3913" s="8">
        <v>764.71712000000002</v>
      </c>
      <c r="G3913" s="9">
        <f t="shared" si="184"/>
        <v>0.30513749973323456</v>
      </c>
      <c r="H3913" s="8">
        <v>3382.5692899999999</v>
      </c>
      <c r="I3913" s="8">
        <v>6220.5849500000004</v>
      </c>
      <c r="J3913" s="9">
        <f t="shared" si="185"/>
        <v>0.83901183292537973</v>
      </c>
    </row>
    <row r="3914" spans="1:10" x14ac:dyDescent="0.25">
      <c r="A3914" s="3" t="s">
        <v>268</v>
      </c>
      <c r="B3914" s="3" t="s">
        <v>203</v>
      </c>
      <c r="C3914" s="8">
        <v>883.58105999999998</v>
      </c>
      <c r="D3914" s="8">
        <v>1634.8911700000001</v>
      </c>
      <c r="E3914" s="9">
        <f t="shared" si="183"/>
        <v>0.85030128418551687</v>
      </c>
      <c r="F3914" s="8">
        <v>3278.3636700000002</v>
      </c>
      <c r="G3914" s="9">
        <f t="shared" si="184"/>
        <v>-0.50130878250002087</v>
      </c>
      <c r="H3914" s="8">
        <v>7745.9617200000002</v>
      </c>
      <c r="I3914" s="8">
        <v>11300.05235</v>
      </c>
      <c r="J3914" s="9">
        <f t="shared" si="185"/>
        <v>0.45883142190379944</v>
      </c>
    </row>
    <row r="3915" spans="1:10" x14ac:dyDescent="0.25">
      <c r="A3915" s="3" t="s">
        <v>268</v>
      </c>
      <c r="B3915" s="3" t="s">
        <v>204</v>
      </c>
      <c r="C3915" s="8">
        <v>2316.7649999999999</v>
      </c>
      <c r="D3915" s="8">
        <v>565.37989000000005</v>
      </c>
      <c r="E3915" s="9">
        <f t="shared" si="183"/>
        <v>-0.75596148508804295</v>
      </c>
      <c r="F3915" s="8">
        <v>5580.5973700000004</v>
      </c>
      <c r="G3915" s="9">
        <f t="shared" si="184"/>
        <v>-0.89868828505002862</v>
      </c>
      <c r="H3915" s="8">
        <v>5113.5607200000004</v>
      </c>
      <c r="I3915" s="8">
        <v>23589.42785</v>
      </c>
      <c r="J3915" s="9">
        <f t="shared" si="185"/>
        <v>3.6131119080561147</v>
      </c>
    </row>
    <row r="3916" spans="1:10" x14ac:dyDescent="0.25">
      <c r="A3916" s="3" t="s">
        <v>268</v>
      </c>
      <c r="B3916" s="3" t="s">
        <v>205</v>
      </c>
      <c r="C3916" s="8">
        <v>235.47755000000001</v>
      </c>
      <c r="D3916" s="8">
        <v>2.26667</v>
      </c>
      <c r="E3916" s="9">
        <f t="shared" si="183"/>
        <v>-0.9903741566871237</v>
      </c>
      <c r="F3916" s="8">
        <v>121.52614</v>
      </c>
      <c r="G3916" s="9">
        <f t="shared" si="184"/>
        <v>-0.98134829263893353</v>
      </c>
      <c r="H3916" s="8">
        <v>514.41806999999994</v>
      </c>
      <c r="I3916" s="8">
        <v>521.87594999999999</v>
      </c>
      <c r="J3916" s="9">
        <f t="shared" si="185"/>
        <v>1.4497702228850606E-2</v>
      </c>
    </row>
    <row r="3917" spans="1:10" x14ac:dyDescent="0.25">
      <c r="A3917" s="3" t="s">
        <v>268</v>
      </c>
      <c r="B3917" s="3" t="s">
        <v>206</v>
      </c>
      <c r="C3917" s="8">
        <v>1111.8738900000001</v>
      </c>
      <c r="D3917" s="8">
        <v>409.35365999999999</v>
      </c>
      <c r="E3917" s="9">
        <f t="shared" si="183"/>
        <v>-0.63183445201685595</v>
      </c>
      <c r="F3917" s="8">
        <v>491.33828</v>
      </c>
      <c r="G3917" s="9">
        <f t="shared" si="184"/>
        <v>-0.16685982618736728</v>
      </c>
      <c r="H3917" s="8">
        <v>9758.6895800000002</v>
      </c>
      <c r="I3917" s="8">
        <v>3686.5064900000002</v>
      </c>
      <c r="J3917" s="9">
        <f t="shared" si="185"/>
        <v>-0.62223345052850831</v>
      </c>
    </row>
    <row r="3918" spans="1:10" x14ac:dyDescent="0.25">
      <c r="A3918" s="3" t="s">
        <v>268</v>
      </c>
      <c r="B3918" s="3" t="s">
        <v>207</v>
      </c>
      <c r="C3918" s="8">
        <v>509.94582000000003</v>
      </c>
      <c r="D3918" s="8">
        <v>440.90751</v>
      </c>
      <c r="E3918" s="9">
        <f t="shared" si="183"/>
        <v>-0.13538361781257469</v>
      </c>
      <c r="F3918" s="8">
        <v>262.00249000000002</v>
      </c>
      <c r="G3918" s="9">
        <f t="shared" si="184"/>
        <v>0.68283709822757777</v>
      </c>
      <c r="H3918" s="8">
        <v>3006.0312899999999</v>
      </c>
      <c r="I3918" s="8">
        <v>2942.5977400000002</v>
      </c>
      <c r="J3918" s="9">
        <f t="shared" si="185"/>
        <v>-2.1102092387068838E-2</v>
      </c>
    </row>
    <row r="3919" spans="1:10" x14ac:dyDescent="0.25">
      <c r="A3919" s="3" t="s">
        <v>268</v>
      </c>
      <c r="B3919" s="3" t="s">
        <v>208</v>
      </c>
      <c r="C3919" s="8">
        <v>9277.3866699999999</v>
      </c>
      <c r="D3919" s="8">
        <v>4009.67785</v>
      </c>
      <c r="E3919" s="9">
        <f t="shared" si="183"/>
        <v>-0.56780093439826418</v>
      </c>
      <c r="F3919" s="8">
        <v>14881.66734</v>
      </c>
      <c r="G3919" s="9">
        <f t="shared" si="184"/>
        <v>-0.73056259366700771</v>
      </c>
      <c r="H3919" s="8">
        <v>69173.306330000007</v>
      </c>
      <c r="I3919" s="8">
        <v>73502.238649999999</v>
      </c>
      <c r="J3919" s="9">
        <f t="shared" si="185"/>
        <v>6.2580965833095803E-2</v>
      </c>
    </row>
    <row r="3920" spans="1:10" x14ac:dyDescent="0.25">
      <c r="A3920" s="3" t="s">
        <v>268</v>
      </c>
      <c r="B3920" s="3" t="s">
        <v>209</v>
      </c>
      <c r="C3920" s="8">
        <v>0.34515000000000001</v>
      </c>
      <c r="D3920" s="8">
        <v>4.5889499999999996</v>
      </c>
      <c r="E3920" s="9">
        <f t="shared" si="183"/>
        <v>12.295523685354192</v>
      </c>
      <c r="F3920" s="8">
        <v>68.88</v>
      </c>
      <c r="G3920" s="9">
        <f t="shared" si="184"/>
        <v>-0.93337761324041812</v>
      </c>
      <c r="H3920" s="8">
        <v>320.84854000000001</v>
      </c>
      <c r="I3920" s="8">
        <v>78.47081</v>
      </c>
      <c r="J3920" s="9">
        <f t="shared" si="185"/>
        <v>-0.75542724925598859</v>
      </c>
    </row>
    <row r="3921" spans="1:10" x14ac:dyDescent="0.25">
      <c r="A3921" s="3" t="s">
        <v>268</v>
      </c>
      <c r="B3921" s="3" t="s">
        <v>210</v>
      </c>
      <c r="C3921" s="8">
        <v>0</v>
      </c>
      <c r="D3921" s="8">
        <v>0</v>
      </c>
      <c r="E3921" s="9" t="str">
        <f t="shared" si="183"/>
        <v/>
      </c>
      <c r="F3921" s="8">
        <v>0</v>
      </c>
      <c r="G3921" s="9" t="str">
        <f t="shared" si="184"/>
        <v/>
      </c>
      <c r="H3921" s="8">
        <v>0</v>
      </c>
      <c r="I3921" s="8">
        <v>1361.7590499999999</v>
      </c>
      <c r="J3921" s="9" t="str">
        <f t="shared" si="185"/>
        <v/>
      </c>
    </row>
    <row r="3922" spans="1:10" x14ac:dyDescent="0.25">
      <c r="A3922" s="3" t="s">
        <v>268</v>
      </c>
      <c r="B3922" s="3" t="s">
        <v>211</v>
      </c>
      <c r="C3922" s="8">
        <v>2896.2417</v>
      </c>
      <c r="D3922" s="8">
        <v>3204.02934</v>
      </c>
      <c r="E3922" s="9">
        <f t="shared" si="183"/>
        <v>0.10627139302634858</v>
      </c>
      <c r="F3922" s="8">
        <v>1967.66929</v>
      </c>
      <c r="G3922" s="9">
        <f t="shared" si="184"/>
        <v>0.62833732085131033</v>
      </c>
      <c r="H3922" s="8">
        <v>16771.8472</v>
      </c>
      <c r="I3922" s="8">
        <v>13593.79586</v>
      </c>
      <c r="J3922" s="9">
        <f t="shared" si="185"/>
        <v>-0.1894872581476893</v>
      </c>
    </row>
    <row r="3923" spans="1:10" x14ac:dyDescent="0.25">
      <c r="A3923" s="3" t="s">
        <v>268</v>
      </c>
      <c r="B3923" s="3" t="s">
        <v>212</v>
      </c>
      <c r="C3923" s="8">
        <v>132.60028</v>
      </c>
      <c r="D3923" s="8">
        <v>132.81112999999999</v>
      </c>
      <c r="E3923" s="9">
        <f t="shared" si="183"/>
        <v>1.5901173059362783E-3</v>
      </c>
      <c r="F3923" s="8">
        <v>77.424440000000004</v>
      </c>
      <c r="G3923" s="9">
        <f t="shared" si="184"/>
        <v>0.71536442498001906</v>
      </c>
      <c r="H3923" s="8">
        <v>641.17492000000004</v>
      </c>
      <c r="I3923" s="8">
        <v>2566.3827000000001</v>
      </c>
      <c r="J3923" s="9">
        <f t="shared" si="185"/>
        <v>3.0026248999259044</v>
      </c>
    </row>
    <row r="3924" spans="1:10" x14ac:dyDescent="0.25">
      <c r="A3924" s="3" t="s">
        <v>268</v>
      </c>
      <c r="B3924" s="3" t="s">
        <v>213</v>
      </c>
      <c r="C3924" s="8">
        <v>14952.38458</v>
      </c>
      <c r="D3924" s="8">
        <v>17046.819520000001</v>
      </c>
      <c r="E3924" s="9">
        <f t="shared" si="183"/>
        <v>0.14007364034773917</v>
      </c>
      <c r="F3924" s="8">
        <v>16236.352339999999</v>
      </c>
      <c r="G3924" s="9">
        <f t="shared" si="184"/>
        <v>4.9916826330710373E-2</v>
      </c>
      <c r="H3924" s="8">
        <v>124310.07552</v>
      </c>
      <c r="I3924" s="8">
        <v>125860.54128</v>
      </c>
      <c r="J3924" s="9">
        <f t="shared" si="185"/>
        <v>1.247256711504896E-2</v>
      </c>
    </row>
    <row r="3925" spans="1:10" x14ac:dyDescent="0.25">
      <c r="A3925" s="3" t="s">
        <v>268</v>
      </c>
      <c r="B3925" s="3" t="s">
        <v>214</v>
      </c>
      <c r="C3925" s="8">
        <v>1045.25162</v>
      </c>
      <c r="D3925" s="8">
        <v>1088.06738</v>
      </c>
      <c r="E3925" s="9">
        <f t="shared" si="183"/>
        <v>4.0962156078743872E-2</v>
      </c>
      <c r="F3925" s="8">
        <v>1422.8791699999999</v>
      </c>
      <c r="G3925" s="9">
        <f t="shared" si="184"/>
        <v>-0.23530584821197431</v>
      </c>
      <c r="H3925" s="8">
        <v>5735.8152399999999</v>
      </c>
      <c r="I3925" s="8">
        <v>5281.3481300000003</v>
      </c>
      <c r="J3925" s="9">
        <f t="shared" si="185"/>
        <v>-7.9233219862221316E-2</v>
      </c>
    </row>
    <row r="3926" spans="1:10" x14ac:dyDescent="0.25">
      <c r="A3926" s="3" t="s">
        <v>268</v>
      </c>
      <c r="B3926" s="3" t="s">
        <v>215</v>
      </c>
      <c r="C3926" s="8">
        <v>810.88746000000003</v>
      </c>
      <c r="D3926" s="8">
        <v>174.06847999999999</v>
      </c>
      <c r="E3926" s="9">
        <f t="shared" si="183"/>
        <v>-0.78533583439556454</v>
      </c>
      <c r="F3926" s="8">
        <v>7240.6226399999996</v>
      </c>
      <c r="G3926" s="9">
        <f t="shared" si="184"/>
        <v>-0.97595945975165477</v>
      </c>
      <c r="H3926" s="8">
        <v>31895.017319999999</v>
      </c>
      <c r="I3926" s="8">
        <v>54715.720979999998</v>
      </c>
      <c r="J3926" s="9">
        <f t="shared" si="185"/>
        <v>0.71549431784412643</v>
      </c>
    </row>
    <row r="3927" spans="1:10" x14ac:dyDescent="0.25">
      <c r="A3927" s="3" t="s">
        <v>268</v>
      </c>
      <c r="B3927" s="3" t="s">
        <v>216</v>
      </c>
      <c r="C3927" s="8">
        <v>3565.9706099999999</v>
      </c>
      <c r="D3927" s="8">
        <v>5862.3809899999997</v>
      </c>
      <c r="E3927" s="9">
        <f t="shared" si="183"/>
        <v>0.64397905399450273</v>
      </c>
      <c r="F3927" s="8">
        <v>8779.4679500000002</v>
      </c>
      <c r="G3927" s="9">
        <f t="shared" si="184"/>
        <v>-0.33226238498883076</v>
      </c>
      <c r="H3927" s="8">
        <v>22538.061269999998</v>
      </c>
      <c r="I3927" s="8">
        <v>44547.267870000003</v>
      </c>
      <c r="J3927" s="9">
        <f t="shared" si="185"/>
        <v>0.97653504160520033</v>
      </c>
    </row>
    <row r="3928" spans="1:10" x14ac:dyDescent="0.25">
      <c r="A3928" s="3" t="s">
        <v>268</v>
      </c>
      <c r="B3928" s="3" t="s">
        <v>219</v>
      </c>
      <c r="C3928" s="8">
        <v>414.21746999999999</v>
      </c>
      <c r="D3928" s="8">
        <v>464.23561000000001</v>
      </c>
      <c r="E3928" s="9">
        <f t="shared" si="183"/>
        <v>0.12075333278434641</v>
      </c>
      <c r="F3928" s="8">
        <v>546.97618</v>
      </c>
      <c r="G3928" s="9">
        <f t="shared" si="184"/>
        <v>-0.15126905526306467</v>
      </c>
      <c r="H3928" s="8">
        <v>2607.7404999999999</v>
      </c>
      <c r="I3928" s="8">
        <v>3349.21731</v>
      </c>
      <c r="J3928" s="9">
        <f t="shared" si="185"/>
        <v>0.28433688474754293</v>
      </c>
    </row>
    <row r="3929" spans="1:10" x14ac:dyDescent="0.25">
      <c r="A3929" s="3" t="s">
        <v>268</v>
      </c>
      <c r="B3929" s="3" t="s">
        <v>220</v>
      </c>
      <c r="C3929" s="8">
        <v>1496.4899800000001</v>
      </c>
      <c r="D3929" s="8">
        <v>1766.4888599999999</v>
      </c>
      <c r="E3929" s="9">
        <f t="shared" si="183"/>
        <v>0.180421441913029</v>
      </c>
      <c r="F3929" s="8">
        <v>1459.44487</v>
      </c>
      <c r="G3929" s="9">
        <f t="shared" si="184"/>
        <v>0.21038409624887011</v>
      </c>
      <c r="H3929" s="8">
        <v>15922.57286</v>
      </c>
      <c r="I3929" s="8">
        <v>14633.715560000001</v>
      </c>
      <c r="J3929" s="9">
        <f t="shared" si="185"/>
        <v>-8.0945291400600916E-2</v>
      </c>
    </row>
    <row r="3930" spans="1:10" x14ac:dyDescent="0.25">
      <c r="A3930" s="3" t="s">
        <v>268</v>
      </c>
      <c r="B3930" s="3" t="s">
        <v>221</v>
      </c>
      <c r="C3930" s="8">
        <v>643.20762000000002</v>
      </c>
      <c r="D3930" s="8">
        <v>552.27503999999999</v>
      </c>
      <c r="E3930" s="9">
        <f t="shared" si="183"/>
        <v>-0.14137360499553786</v>
      </c>
      <c r="F3930" s="8">
        <v>120.60563</v>
      </c>
      <c r="G3930" s="9">
        <f t="shared" si="184"/>
        <v>3.5791812538104564</v>
      </c>
      <c r="H3930" s="8">
        <v>3401.4678100000001</v>
      </c>
      <c r="I3930" s="8">
        <v>1994.3776800000001</v>
      </c>
      <c r="J3930" s="9">
        <f t="shared" si="185"/>
        <v>-0.41367145261915617</v>
      </c>
    </row>
    <row r="3931" spans="1:10" x14ac:dyDescent="0.25">
      <c r="A3931" s="3" t="s">
        <v>268</v>
      </c>
      <c r="B3931" s="3" t="s">
        <v>222</v>
      </c>
      <c r="C3931" s="8">
        <v>0</v>
      </c>
      <c r="D3931" s="8">
        <v>0</v>
      </c>
      <c r="E3931" s="9" t="str">
        <f t="shared" si="183"/>
        <v/>
      </c>
      <c r="F3931" s="8">
        <v>0</v>
      </c>
      <c r="G3931" s="9" t="str">
        <f t="shared" si="184"/>
        <v/>
      </c>
      <c r="H3931" s="8">
        <v>1313.5685599999999</v>
      </c>
      <c r="I3931" s="8">
        <v>6.3505000000000003</v>
      </c>
      <c r="J3931" s="9">
        <f t="shared" si="185"/>
        <v>-0.99516545980668114</v>
      </c>
    </row>
    <row r="3932" spans="1:10" x14ac:dyDescent="0.25">
      <c r="A3932" s="3" t="s">
        <v>268</v>
      </c>
      <c r="B3932" s="3" t="s">
        <v>223</v>
      </c>
      <c r="C3932" s="8">
        <v>4704.0537700000004</v>
      </c>
      <c r="D3932" s="8">
        <v>2816.1026200000001</v>
      </c>
      <c r="E3932" s="9">
        <f t="shared" si="183"/>
        <v>-0.40134557177904029</v>
      </c>
      <c r="F3932" s="8">
        <v>1706.12958</v>
      </c>
      <c r="G3932" s="9">
        <f t="shared" si="184"/>
        <v>0.65057956500584213</v>
      </c>
      <c r="H3932" s="8">
        <v>38500.914169999996</v>
      </c>
      <c r="I3932" s="8">
        <v>31189.892309999999</v>
      </c>
      <c r="J3932" s="9">
        <f t="shared" si="185"/>
        <v>-0.1898921627605602</v>
      </c>
    </row>
    <row r="3933" spans="1:10" x14ac:dyDescent="0.25">
      <c r="A3933" s="3" t="s">
        <v>268</v>
      </c>
      <c r="B3933" s="3" t="s">
        <v>224</v>
      </c>
      <c r="C3933" s="8">
        <v>37.193049999999999</v>
      </c>
      <c r="D3933" s="8">
        <v>8.7654499999999995</v>
      </c>
      <c r="E3933" s="9">
        <f t="shared" si="183"/>
        <v>-0.764325593087956</v>
      </c>
      <c r="F3933" s="8">
        <v>98.448610000000002</v>
      </c>
      <c r="G3933" s="9">
        <f t="shared" si="184"/>
        <v>-0.91096420762060526</v>
      </c>
      <c r="H3933" s="8">
        <v>109.88558</v>
      </c>
      <c r="I3933" s="8">
        <v>221.94835</v>
      </c>
      <c r="J3933" s="9">
        <f t="shared" si="185"/>
        <v>1.019813245741616</v>
      </c>
    </row>
    <row r="3934" spans="1:10" x14ac:dyDescent="0.25">
      <c r="A3934" s="3" t="s">
        <v>268</v>
      </c>
      <c r="B3934" s="3" t="s">
        <v>225</v>
      </c>
      <c r="C3934" s="8">
        <v>25972.218959999998</v>
      </c>
      <c r="D3934" s="8">
        <v>14129.31839</v>
      </c>
      <c r="E3934" s="9">
        <f t="shared" si="183"/>
        <v>-0.45598339472801053</v>
      </c>
      <c r="F3934" s="8">
        <v>59820.800300000003</v>
      </c>
      <c r="G3934" s="9">
        <f t="shared" si="184"/>
        <v>-0.7638059283870865</v>
      </c>
      <c r="H3934" s="8">
        <v>198790.99608000001</v>
      </c>
      <c r="I3934" s="8">
        <v>277404.57491000002</v>
      </c>
      <c r="J3934" s="9">
        <f t="shared" si="185"/>
        <v>0.39545844822047838</v>
      </c>
    </row>
    <row r="3935" spans="1:10" x14ac:dyDescent="0.25">
      <c r="A3935" s="3" t="s">
        <v>268</v>
      </c>
      <c r="B3935" s="3" t="s">
        <v>226</v>
      </c>
      <c r="C3935" s="8">
        <v>113.86915999999999</v>
      </c>
      <c r="D3935" s="8">
        <v>182.22772000000001</v>
      </c>
      <c r="E3935" s="9">
        <f t="shared" si="183"/>
        <v>0.60032549638550092</v>
      </c>
      <c r="F3935" s="8">
        <v>192.95088000000001</v>
      </c>
      <c r="G3935" s="9">
        <f t="shared" si="184"/>
        <v>-5.5574558664878926E-2</v>
      </c>
      <c r="H3935" s="8">
        <v>1058.46487</v>
      </c>
      <c r="I3935" s="8">
        <v>1354.6273799999999</v>
      </c>
      <c r="J3935" s="9">
        <f t="shared" si="185"/>
        <v>0.27980381625702888</v>
      </c>
    </row>
    <row r="3936" spans="1:10" x14ac:dyDescent="0.25">
      <c r="A3936" s="3" t="s">
        <v>268</v>
      </c>
      <c r="B3936" s="3" t="s">
        <v>227</v>
      </c>
      <c r="C3936" s="8">
        <v>206.79472999999999</v>
      </c>
      <c r="D3936" s="8">
        <v>72.277360000000002</v>
      </c>
      <c r="E3936" s="9">
        <f t="shared" si="183"/>
        <v>-0.65048741812714472</v>
      </c>
      <c r="F3936" s="8">
        <v>19.242560000000001</v>
      </c>
      <c r="G3936" s="9">
        <f t="shared" si="184"/>
        <v>2.7561197678479368</v>
      </c>
      <c r="H3936" s="8">
        <v>1493.2378100000001</v>
      </c>
      <c r="I3936" s="8">
        <v>437.58744000000002</v>
      </c>
      <c r="J3936" s="9">
        <f t="shared" si="185"/>
        <v>-0.70695395129326388</v>
      </c>
    </row>
    <row r="3937" spans="1:10" s="5" customFormat="1" x14ac:dyDescent="0.25">
      <c r="A3937" s="5" t="s">
        <v>268</v>
      </c>
      <c r="B3937" s="5" t="s">
        <v>228</v>
      </c>
      <c r="C3937" s="10">
        <v>2697145.7658500001</v>
      </c>
      <c r="D3937" s="10">
        <v>2732652.42692</v>
      </c>
      <c r="E3937" s="11">
        <f t="shared" si="183"/>
        <v>1.3164531750403885E-2</v>
      </c>
      <c r="F3937" s="10">
        <v>3836090.4016499999</v>
      </c>
      <c r="G3937" s="11">
        <f t="shared" si="184"/>
        <v>-0.28764649922102548</v>
      </c>
      <c r="H3937" s="10">
        <v>23506352.07336</v>
      </c>
      <c r="I3937" s="10">
        <v>26546823.94258</v>
      </c>
      <c r="J3937" s="11">
        <f t="shared" si="185"/>
        <v>0.12934681909515855</v>
      </c>
    </row>
    <row r="3938" spans="1:10" s="5" customFormat="1" x14ac:dyDescent="0.25">
      <c r="A3938" s="5" t="s">
        <v>269</v>
      </c>
      <c r="B3938" s="5" t="s">
        <v>228</v>
      </c>
      <c r="C3938" s="10">
        <v>422556.94748999999</v>
      </c>
      <c r="D3938" s="10">
        <v>833909.42724999995</v>
      </c>
      <c r="E3938" s="11">
        <f t="shared" si="183"/>
        <v>0.97348412374579363</v>
      </c>
      <c r="F3938" s="10">
        <v>981433.99150999996</v>
      </c>
      <c r="G3938" s="11">
        <f t="shared" si="184"/>
        <v>-0.15031531976289503</v>
      </c>
      <c r="H3938" s="10">
        <v>3735901.6830699998</v>
      </c>
      <c r="I3938" s="10">
        <v>5418492.0096500004</v>
      </c>
      <c r="J3938" s="11">
        <f t="shared" si="185"/>
        <v>0.45038399543676477</v>
      </c>
    </row>
    <row r="3939" spans="1:10" x14ac:dyDescent="0.25">
      <c r="A3939" s="3" t="s">
        <v>270</v>
      </c>
      <c r="B3939" s="3" t="s">
        <v>8</v>
      </c>
      <c r="C3939" s="8">
        <v>13627.862649999999</v>
      </c>
      <c r="D3939" s="8">
        <v>9602.9215000000004</v>
      </c>
      <c r="E3939" s="9">
        <f t="shared" si="183"/>
        <v>-0.29534647166406536</v>
      </c>
      <c r="F3939" s="8">
        <v>9686.6350199999997</v>
      </c>
      <c r="G3939" s="9">
        <f t="shared" si="184"/>
        <v>-8.6421672569634289E-3</v>
      </c>
      <c r="H3939" s="8">
        <v>87378.839890000003</v>
      </c>
      <c r="I3939" s="8">
        <v>102067.30340999999</v>
      </c>
      <c r="J3939" s="9">
        <f t="shared" si="185"/>
        <v>0.16810092167040769</v>
      </c>
    </row>
    <row r="3940" spans="1:10" x14ac:dyDescent="0.25">
      <c r="A3940" s="3" t="s">
        <v>270</v>
      </c>
      <c r="B3940" s="3" t="s">
        <v>10</v>
      </c>
      <c r="C3940" s="8">
        <v>563.10181999999998</v>
      </c>
      <c r="D3940" s="8">
        <v>337.79716000000002</v>
      </c>
      <c r="E3940" s="9">
        <f t="shared" si="183"/>
        <v>-0.40011353541709382</v>
      </c>
      <c r="F3940" s="8">
        <v>195.6636</v>
      </c>
      <c r="G3940" s="9">
        <f t="shared" si="184"/>
        <v>0.72641799496687187</v>
      </c>
      <c r="H3940" s="8">
        <v>2559.2886699999999</v>
      </c>
      <c r="I3940" s="8">
        <v>1675.23991</v>
      </c>
      <c r="J3940" s="9">
        <f t="shared" si="185"/>
        <v>-0.34542752850150349</v>
      </c>
    </row>
    <row r="3941" spans="1:10" x14ac:dyDescent="0.25">
      <c r="A3941" s="3" t="s">
        <v>270</v>
      </c>
      <c r="B3941" s="3" t="s">
        <v>12</v>
      </c>
      <c r="C3941" s="8">
        <v>7560.9401399999997</v>
      </c>
      <c r="D3941" s="8">
        <v>7773.6635500000002</v>
      </c>
      <c r="E3941" s="9">
        <f t="shared" si="183"/>
        <v>2.8134518467435088E-2</v>
      </c>
      <c r="F3941" s="8">
        <v>7675.4046600000001</v>
      </c>
      <c r="G3941" s="9">
        <f t="shared" si="184"/>
        <v>1.2801786270901339E-2</v>
      </c>
      <c r="H3941" s="8">
        <v>71181.919540000003</v>
      </c>
      <c r="I3941" s="8">
        <v>67835.570869999996</v>
      </c>
      <c r="J3941" s="9">
        <f t="shared" si="185"/>
        <v>-4.7011217056594834E-2</v>
      </c>
    </row>
    <row r="3942" spans="1:10" x14ac:dyDescent="0.25">
      <c r="A3942" s="3" t="s">
        <v>270</v>
      </c>
      <c r="B3942" s="3" t="s">
        <v>14</v>
      </c>
      <c r="C3942" s="8">
        <v>839.67731000000003</v>
      </c>
      <c r="D3942" s="8">
        <v>1468.4892299999999</v>
      </c>
      <c r="E3942" s="9">
        <f t="shared" si="183"/>
        <v>0.74887330229275806</v>
      </c>
      <c r="F3942" s="8">
        <v>861.57730000000004</v>
      </c>
      <c r="G3942" s="9">
        <f t="shared" si="184"/>
        <v>0.70441959183465008</v>
      </c>
      <c r="H3942" s="8">
        <v>6610.3723799999998</v>
      </c>
      <c r="I3942" s="8">
        <v>3829.7240299999999</v>
      </c>
      <c r="J3942" s="9">
        <f t="shared" si="185"/>
        <v>-0.42064927513206152</v>
      </c>
    </row>
    <row r="3943" spans="1:10" x14ac:dyDescent="0.25">
      <c r="A3943" s="3" t="s">
        <v>270</v>
      </c>
      <c r="B3943" s="3" t="s">
        <v>16</v>
      </c>
      <c r="C3943" s="8">
        <v>0</v>
      </c>
      <c r="D3943" s="8">
        <v>0</v>
      </c>
      <c r="E3943" s="9" t="str">
        <f t="shared" si="183"/>
        <v/>
      </c>
      <c r="F3943" s="8">
        <v>0</v>
      </c>
      <c r="G3943" s="9" t="str">
        <f t="shared" si="184"/>
        <v/>
      </c>
      <c r="H3943" s="8">
        <v>0.64583000000000002</v>
      </c>
      <c r="I3943" s="8">
        <v>0.12388</v>
      </c>
      <c r="J3943" s="9">
        <f t="shared" si="185"/>
        <v>-0.8081848164377623</v>
      </c>
    </row>
    <row r="3944" spans="1:10" x14ac:dyDescent="0.25">
      <c r="A3944" s="3" t="s">
        <v>270</v>
      </c>
      <c r="B3944" s="3" t="s">
        <v>17</v>
      </c>
      <c r="C3944" s="8">
        <v>0</v>
      </c>
      <c r="D3944" s="8">
        <v>0</v>
      </c>
      <c r="E3944" s="9" t="str">
        <f t="shared" si="183"/>
        <v/>
      </c>
      <c r="F3944" s="8">
        <v>0</v>
      </c>
      <c r="G3944" s="9" t="str">
        <f t="shared" si="184"/>
        <v/>
      </c>
      <c r="H3944" s="8">
        <v>0</v>
      </c>
      <c r="I3944" s="8">
        <v>0</v>
      </c>
      <c r="J3944" s="9" t="str">
        <f t="shared" si="185"/>
        <v/>
      </c>
    </row>
    <row r="3945" spans="1:10" x14ac:dyDescent="0.25">
      <c r="A3945" s="3" t="s">
        <v>270</v>
      </c>
      <c r="B3945" s="3" t="s">
        <v>19</v>
      </c>
      <c r="C3945" s="8">
        <v>422.99779999999998</v>
      </c>
      <c r="D3945" s="8">
        <v>516.75199999999995</v>
      </c>
      <c r="E3945" s="9">
        <f t="shared" si="183"/>
        <v>0.22164228750125892</v>
      </c>
      <c r="F3945" s="8">
        <v>334.53519999999997</v>
      </c>
      <c r="G3945" s="9">
        <f t="shared" si="184"/>
        <v>0.54468647843336071</v>
      </c>
      <c r="H3945" s="8">
        <v>1838.01557</v>
      </c>
      <c r="I3945" s="8">
        <v>2501.7367599999998</v>
      </c>
      <c r="J3945" s="9">
        <f t="shared" si="185"/>
        <v>0.36110749050945179</v>
      </c>
    </row>
    <row r="3946" spans="1:10" x14ac:dyDescent="0.25">
      <c r="A3946" s="3" t="s">
        <v>270</v>
      </c>
      <c r="B3946" s="3" t="s">
        <v>21</v>
      </c>
      <c r="C3946" s="8">
        <v>32.374420000000001</v>
      </c>
      <c r="D3946" s="8">
        <v>26.4192</v>
      </c>
      <c r="E3946" s="9">
        <f t="shared" si="183"/>
        <v>-0.18394831474973139</v>
      </c>
      <c r="F3946" s="8">
        <v>0</v>
      </c>
      <c r="G3946" s="9" t="str">
        <f t="shared" si="184"/>
        <v/>
      </c>
      <c r="H3946" s="8">
        <v>281.57332000000002</v>
      </c>
      <c r="I3946" s="8">
        <v>211.42438000000001</v>
      </c>
      <c r="J3946" s="9">
        <f t="shared" si="185"/>
        <v>-0.24913205555128592</v>
      </c>
    </row>
    <row r="3947" spans="1:10" x14ac:dyDescent="0.25">
      <c r="A3947" s="3" t="s">
        <v>270</v>
      </c>
      <c r="B3947" s="3" t="s">
        <v>22</v>
      </c>
      <c r="C3947" s="8">
        <v>390.47500000000002</v>
      </c>
      <c r="D3947" s="8">
        <v>229.17449999999999</v>
      </c>
      <c r="E3947" s="9">
        <f t="shared" si="183"/>
        <v>-0.41308790575581023</v>
      </c>
      <c r="F3947" s="8">
        <v>345.98061999999999</v>
      </c>
      <c r="G3947" s="9">
        <f t="shared" si="184"/>
        <v>-0.33760885219524728</v>
      </c>
      <c r="H3947" s="8">
        <v>2444.3923199999999</v>
      </c>
      <c r="I3947" s="8">
        <v>2714.9909600000001</v>
      </c>
      <c r="J3947" s="9">
        <f t="shared" si="185"/>
        <v>0.1107018042013812</v>
      </c>
    </row>
    <row r="3948" spans="1:10" x14ac:dyDescent="0.25">
      <c r="A3948" s="3" t="s">
        <v>270</v>
      </c>
      <c r="B3948" s="3" t="s">
        <v>23</v>
      </c>
      <c r="C3948" s="8">
        <v>2361.5568899999998</v>
      </c>
      <c r="D3948" s="8">
        <v>2066.04592</v>
      </c>
      <c r="E3948" s="9">
        <f t="shared" si="183"/>
        <v>-0.12513396194321613</v>
      </c>
      <c r="F3948" s="8">
        <v>2034.87654</v>
      </c>
      <c r="G3948" s="9">
        <f t="shared" si="184"/>
        <v>1.5317577940133997E-2</v>
      </c>
      <c r="H3948" s="8">
        <v>16895.733980000001</v>
      </c>
      <c r="I3948" s="8">
        <v>17832.908370000001</v>
      </c>
      <c r="J3948" s="9">
        <f t="shared" si="185"/>
        <v>5.5468107577295145E-2</v>
      </c>
    </row>
    <row r="3949" spans="1:10" x14ac:dyDescent="0.25">
      <c r="A3949" s="3" t="s">
        <v>270</v>
      </c>
      <c r="B3949" s="3" t="s">
        <v>24</v>
      </c>
      <c r="C3949" s="8">
        <v>14260.844499999999</v>
      </c>
      <c r="D3949" s="8">
        <v>11689.73199</v>
      </c>
      <c r="E3949" s="9">
        <f t="shared" si="183"/>
        <v>-0.18029174289082239</v>
      </c>
      <c r="F3949" s="8">
        <v>10096.770500000001</v>
      </c>
      <c r="G3949" s="9">
        <f t="shared" si="184"/>
        <v>0.1577694065642079</v>
      </c>
      <c r="H3949" s="8">
        <v>117776.4213</v>
      </c>
      <c r="I3949" s="8">
        <v>71264.445370000001</v>
      </c>
      <c r="J3949" s="9">
        <f t="shared" si="185"/>
        <v>-0.39491755154900432</v>
      </c>
    </row>
    <row r="3950" spans="1:10" x14ac:dyDescent="0.25">
      <c r="A3950" s="3" t="s">
        <v>270</v>
      </c>
      <c r="B3950" s="3" t="s">
        <v>25</v>
      </c>
      <c r="C3950" s="8">
        <v>0</v>
      </c>
      <c r="D3950" s="8">
        <v>0</v>
      </c>
      <c r="E3950" s="9" t="str">
        <f t="shared" si="183"/>
        <v/>
      </c>
      <c r="F3950" s="8">
        <v>4.94116</v>
      </c>
      <c r="G3950" s="9">
        <f t="shared" si="184"/>
        <v>-1</v>
      </c>
      <c r="H3950" s="8">
        <v>0.872</v>
      </c>
      <c r="I3950" s="8">
        <v>14.7463</v>
      </c>
      <c r="J3950" s="9">
        <f t="shared" si="185"/>
        <v>15.910894495412844</v>
      </c>
    </row>
    <row r="3951" spans="1:10" x14ac:dyDescent="0.25">
      <c r="A3951" s="3" t="s">
        <v>270</v>
      </c>
      <c r="B3951" s="3" t="s">
        <v>26</v>
      </c>
      <c r="C3951" s="8">
        <v>1018.83763</v>
      </c>
      <c r="D3951" s="8">
        <v>648.98244999999997</v>
      </c>
      <c r="E3951" s="9">
        <f t="shared" si="183"/>
        <v>-0.36301680376685741</v>
      </c>
      <c r="F3951" s="8">
        <v>816.61838</v>
      </c>
      <c r="G3951" s="9">
        <f t="shared" si="184"/>
        <v>-0.20528062324534013</v>
      </c>
      <c r="H3951" s="8">
        <v>7517.0314500000004</v>
      </c>
      <c r="I3951" s="8">
        <v>6555.6189899999999</v>
      </c>
      <c r="J3951" s="9">
        <f t="shared" si="185"/>
        <v>-0.12789788979797345</v>
      </c>
    </row>
    <row r="3952" spans="1:10" x14ac:dyDescent="0.25">
      <c r="A3952" s="3" t="s">
        <v>270</v>
      </c>
      <c r="B3952" s="3" t="s">
        <v>27</v>
      </c>
      <c r="C3952" s="8">
        <v>1613.47</v>
      </c>
      <c r="D3952" s="8">
        <v>3122.7238299999999</v>
      </c>
      <c r="E3952" s="9">
        <f t="shared" si="183"/>
        <v>0.93540867199266176</v>
      </c>
      <c r="F3952" s="8">
        <v>6707.9876199999999</v>
      </c>
      <c r="G3952" s="9">
        <f t="shared" si="184"/>
        <v>-0.53447680483345916</v>
      </c>
      <c r="H3952" s="8">
        <v>6832.4048300000004</v>
      </c>
      <c r="I3952" s="8">
        <v>22128.006590000001</v>
      </c>
      <c r="J3952" s="9">
        <f t="shared" si="185"/>
        <v>2.2386849345986426</v>
      </c>
    </row>
    <row r="3953" spans="1:10" x14ac:dyDescent="0.25">
      <c r="A3953" s="3" t="s">
        <v>270</v>
      </c>
      <c r="B3953" s="3" t="s">
        <v>28</v>
      </c>
      <c r="C3953" s="8">
        <v>0</v>
      </c>
      <c r="D3953" s="8">
        <v>0</v>
      </c>
      <c r="E3953" s="9" t="str">
        <f t="shared" si="183"/>
        <v/>
      </c>
      <c r="F3953" s="8">
        <v>0</v>
      </c>
      <c r="G3953" s="9" t="str">
        <f t="shared" si="184"/>
        <v/>
      </c>
      <c r="H3953" s="8">
        <v>0</v>
      </c>
      <c r="I3953" s="8">
        <v>0</v>
      </c>
      <c r="J3953" s="9" t="str">
        <f t="shared" si="185"/>
        <v/>
      </c>
    </row>
    <row r="3954" spans="1:10" x14ac:dyDescent="0.25">
      <c r="A3954" s="3" t="s">
        <v>270</v>
      </c>
      <c r="B3954" s="3" t="s">
        <v>30</v>
      </c>
      <c r="C3954" s="8">
        <v>3591.0631899999998</v>
      </c>
      <c r="D3954" s="8">
        <v>2701.47453</v>
      </c>
      <c r="E3954" s="9">
        <f t="shared" si="183"/>
        <v>-0.24772292018620812</v>
      </c>
      <c r="F3954" s="8">
        <v>1397.7532200000001</v>
      </c>
      <c r="G3954" s="9">
        <f t="shared" si="184"/>
        <v>0.93272638642177474</v>
      </c>
      <c r="H3954" s="8">
        <v>27725.794989999999</v>
      </c>
      <c r="I3954" s="8">
        <v>24923.67713</v>
      </c>
      <c r="J3954" s="9">
        <f t="shared" si="185"/>
        <v>-0.10106537471732202</v>
      </c>
    </row>
    <row r="3955" spans="1:10" x14ac:dyDescent="0.25">
      <c r="A3955" s="3" t="s">
        <v>270</v>
      </c>
      <c r="B3955" s="3" t="s">
        <v>31</v>
      </c>
      <c r="C3955" s="8">
        <v>449.36302000000001</v>
      </c>
      <c r="D3955" s="8">
        <v>1420.71678</v>
      </c>
      <c r="E3955" s="9">
        <f t="shared" si="183"/>
        <v>2.1616237134956053</v>
      </c>
      <c r="F3955" s="8">
        <v>1500.1206500000001</v>
      </c>
      <c r="G3955" s="9">
        <f t="shared" si="184"/>
        <v>-5.2931655863813432E-2</v>
      </c>
      <c r="H3955" s="8">
        <v>6189.1333800000002</v>
      </c>
      <c r="I3955" s="8">
        <v>11095.34346</v>
      </c>
      <c r="J3955" s="9">
        <f t="shared" si="185"/>
        <v>0.79271358020078719</v>
      </c>
    </row>
    <row r="3956" spans="1:10" x14ac:dyDescent="0.25">
      <c r="A3956" s="3" t="s">
        <v>270</v>
      </c>
      <c r="B3956" s="3" t="s">
        <v>34</v>
      </c>
      <c r="C3956" s="8">
        <v>138.86420000000001</v>
      </c>
      <c r="D3956" s="8">
        <v>395.41683</v>
      </c>
      <c r="E3956" s="9">
        <f t="shared" si="183"/>
        <v>1.8475073489063414</v>
      </c>
      <c r="F3956" s="8">
        <v>417.60093999999998</v>
      </c>
      <c r="G3956" s="9">
        <f t="shared" si="184"/>
        <v>-5.3122749196876762E-2</v>
      </c>
      <c r="H3956" s="8">
        <v>1110.2973400000001</v>
      </c>
      <c r="I3956" s="8">
        <v>2646.1188000000002</v>
      </c>
      <c r="J3956" s="9">
        <f t="shared" si="185"/>
        <v>1.3832523997580686</v>
      </c>
    </row>
    <row r="3957" spans="1:10" x14ac:dyDescent="0.25">
      <c r="A3957" s="3" t="s">
        <v>270</v>
      </c>
      <c r="B3957" s="3" t="s">
        <v>36</v>
      </c>
      <c r="C3957" s="8">
        <v>14412.45521</v>
      </c>
      <c r="D3957" s="8">
        <v>19096.720130000002</v>
      </c>
      <c r="E3957" s="9">
        <f t="shared" si="183"/>
        <v>0.32501505480827797</v>
      </c>
      <c r="F3957" s="8">
        <v>19104.845010000001</v>
      </c>
      <c r="G3957" s="9">
        <f t="shared" si="184"/>
        <v>-4.2527850897233765E-4</v>
      </c>
      <c r="H3957" s="8">
        <v>103851.36087</v>
      </c>
      <c r="I3957" s="8">
        <v>129492.11982000001</v>
      </c>
      <c r="J3957" s="9">
        <f t="shared" si="185"/>
        <v>0.2468986321912221</v>
      </c>
    </row>
    <row r="3958" spans="1:10" x14ac:dyDescent="0.25">
      <c r="A3958" s="3" t="s">
        <v>270</v>
      </c>
      <c r="B3958" s="3" t="s">
        <v>38</v>
      </c>
      <c r="C3958" s="8">
        <v>567.46464000000003</v>
      </c>
      <c r="D3958" s="8">
        <v>870.73447999999996</v>
      </c>
      <c r="E3958" s="9">
        <f t="shared" si="183"/>
        <v>0.53442949326322764</v>
      </c>
      <c r="F3958" s="8">
        <v>872.42803000000004</v>
      </c>
      <c r="G3958" s="9">
        <f t="shared" si="184"/>
        <v>-1.9411916419055375E-3</v>
      </c>
      <c r="H3958" s="8">
        <v>5790.9322499999998</v>
      </c>
      <c r="I3958" s="8">
        <v>11912.651620000001</v>
      </c>
      <c r="J3958" s="9">
        <f t="shared" si="185"/>
        <v>1.0571215662210522</v>
      </c>
    </row>
    <row r="3959" spans="1:10" x14ac:dyDescent="0.25">
      <c r="A3959" s="3" t="s">
        <v>270</v>
      </c>
      <c r="B3959" s="3" t="s">
        <v>40</v>
      </c>
      <c r="C3959" s="8">
        <v>0</v>
      </c>
      <c r="D3959" s="8">
        <v>0</v>
      </c>
      <c r="E3959" s="9" t="str">
        <f t="shared" si="183"/>
        <v/>
      </c>
      <c r="F3959" s="8">
        <v>0</v>
      </c>
      <c r="G3959" s="9" t="str">
        <f t="shared" si="184"/>
        <v/>
      </c>
      <c r="H3959" s="8">
        <v>0</v>
      </c>
      <c r="I3959" s="8">
        <v>0.2026</v>
      </c>
      <c r="J3959" s="9" t="str">
        <f t="shared" si="185"/>
        <v/>
      </c>
    </row>
    <row r="3960" spans="1:10" x14ac:dyDescent="0.25">
      <c r="A3960" s="3" t="s">
        <v>270</v>
      </c>
      <c r="B3960" s="3" t="s">
        <v>42</v>
      </c>
      <c r="C3960" s="8">
        <v>0</v>
      </c>
      <c r="D3960" s="8">
        <v>0</v>
      </c>
      <c r="E3960" s="9" t="str">
        <f t="shared" si="183"/>
        <v/>
      </c>
      <c r="F3960" s="8">
        <v>3.3839999999999999</v>
      </c>
      <c r="G3960" s="9">
        <f t="shared" si="184"/>
        <v>-1</v>
      </c>
      <c r="H3960" s="8">
        <v>0</v>
      </c>
      <c r="I3960" s="8">
        <v>3.3839999999999999</v>
      </c>
      <c r="J3960" s="9" t="str">
        <f t="shared" si="185"/>
        <v/>
      </c>
    </row>
    <row r="3961" spans="1:10" x14ac:dyDescent="0.25">
      <c r="A3961" s="3" t="s">
        <v>270</v>
      </c>
      <c r="B3961" s="3" t="s">
        <v>43</v>
      </c>
      <c r="C3961" s="8">
        <v>545.22576000000004</v>
      </c>
      <c r="D3961" s="8">
        <v>886.83118000000002</v>
      </c>
      <c r="E3961" s="9">
        <f t="shared" si="183"/>
        <v>0.62653939901885769</v>
      </c>
      <c r="F3961" s="8">
        <v>665.36830999999995</v>
      </c>
      <c r="G3961" s="9">
        <f t="shared" si="184"/>
        <v>0.3328425274717397</v>
      </c>
      <c r="H3961" s="8">
        <v>4976.1816399999998</v>
      </c>
      <c r="I3961" s="8">
        <v>6151.0679200000004</v>
      </c>
      <c r="J3961" s="9">
        <f t="shared" si="185"/>
        <v>0.23610196833570574</v>
      </c>
    </row>
    <row r="3962" spans="1:10" x14ac:dyDescent="0.25">
      <c r="A3962" s="3" t="s">
        <v>270</v>
      </c>
      <c r="B3962" s="3" t="s">
        <v>44</v>
      </c>
      <c r="C3962" s="8">
        <v>97.879829999999998</v>
      </c>
      <c r="D3962" s="8">
        <v>159.14165</v>
      </c>
      <c r="E3962" s="9">
        <f t="shared" si="183"/>
        <v>0.62588809155062908</v>
      </c>
      <c r="F3962" s="8">
        <v>128.98401999999999</v>
      </c>
      <c r="G3962" s="9">
        <f t="shared" si="184"/>
        <v>0.23380904084087328</v>
      </c>
      <c r="H3962" s="8">
        <v>665.40648999999996</v>
      </c>
      <c r="I3962" s="8">
        <v>1411.83088</v>
      </c>
      <c r="J3962" s="9">
        <f t="shared" si="185"/>
        <v>1.1217570030012785</v>
      </c>
    </row>
    <row r="3963" spans="1:10" x14ac:dyDescent="0.25">
      <c r="A3963" s="3" t="s">
        <v>270</v>
      </c>
      <c r="B3963" s="3" t="s">
        <v>45</v>
      </c>
      <c r="C3963" s="8">
        <v>88.231309999999993</v>
      </c>
      <c r="D3963" s="8">
        <v>65.763149999999996</v>
      </c>
      <c r="E3963" s="9">
        <f t="shared" si="183"/>
        <v>-0.25465064499212353</v>
      </c>
      <c r="F3963" s="8">
        <v>88.026840000000007</v>
      </c>
      <c r="G3963" s="9">
        <f t="shared" si="184"/>
        <v>-0.25291933687498047</v>
      </c>
      <c r="H3963" s="8">
        <v>725.17818999999997</v>
      </c>
      <c r="I3963" s="8">
        <v>688.43620999999996</v>
      </c>
      <c r="J3963" s="9">
        <f t="shared" si="185"/>
        <v>-5.066614041439943E-2</v>
      </c>
    </row>
    <row r="3964" spans="1:10" x14ac:dyDescent="0.25">
      <c r="A3964" s="3" t="s">
        <v>270</v>
      </c>
      <c r="B3964" s="3" t="s">
        <v>46</v>
      </c>
      <c r="C3964" s="8">
        <v>0</v>
      </c>
      <c r="D3964" s="8">
        <v>0</v>
      </c>
      <c r="E3964" s="9" t="str">
        <f t="shared" si="183"/>
        <v/>
      </c>
      <c r="F3964" s="8">
        <v>0</v>
      </c>
      <c r="G3964" s="9" t="str">
        <f t="shared" si="184"/>
        <v/>
      </c>
      <c r="H3964" s="8">
        <v>0</v>
      </c>
      <c r="I3964" s="8">
        <v>0</v>
      </c>
      <c r="J3964" s="9" t="str">
        <f t="shared" si="185"/>
        <v/>
      </c>
    </row>
    <row r="3965" spans="1:10" x14ac:dyDescent="0.25">
      <c r="A3965" s="3" t="s">
        <v>270</v>
      </c>
      <c r="B3965" s="3" t="s">
        <v>47</v>
      </c>
      <c r="C3965" s="8">
        <v>0</v>
      </c>
      <c r="D3965" s="8">
        <v>2.7938800000000001</v>
      </c>
      <c r="E3965" s="9" t="str">
        <f t="shared" si="183"/>
        <v/>
      </c>
      <c r="F3965" s="8">
        <v>50.600160000000002</v>
      </c>
      <c r="G3965" s="9">
        <f t="shared" si="184"/>
        <v>-0.94478515482954994</v>
      </c>
      <c r="H3965" s="8">
        <v>186.59224</v>
      </c>
      <c r="I3965" s="8">
        <v>200.37371999999999</v>
      </c>
      <c r="J3965" s="9">
        <f t="shared" si="185"/>
        <v>7.3858805703816977E-2</v>
      </c>
    </row>
    <row r="3966" spans="1:10" x14ac:dyDescent="0.25">
      <c r="A3966" s="3" t="s">
        <v>270</v>
      </c>
      <c r="B3966" s="3" t="s">
        <v>50</v>
      </c>
      <c r="C3966" s="8">
        <v>0</v>
      </c>
      <c r="D3966" s="8">
        <v>1324.68</v>
      </c>
      <c r="E3966" s="9" t="str">
        <f t="shared" si="183"/>
        <v/>
      </c>
      <c r="F3966" s="8">
        <v>4188.12</v>
      </c>
      <c r="G3966" s="9">
        <f t="shared" si="184"/>
        <v>-0.68370533795593247</v>
      </c>
      <c r="H3966" s="8">
        <v>3100.4401699999999</v>
      </c>
      <c r="I3966" s="8">
        <v>22846.04333</v>
      </c>
      <c r="J3966" s="9">
        <f t="shared" si="185"/>
        <v>6.3686451204765548</v>
      </c>
    </row>
    <row r="3967" spans="1:10" x14ac:dyDescent="0.25">
      <c r="A3967" s="3" t="s">
        <v>270</v>
      </c>
      <c r="B3967" s="3" t="s">
        <v>51</v>
      </c>
      <c r="C3967" s="8">
        <v>250.26254</v>
      </c>
      <c r="D3967" s="8">
        <v>317.05416000000002</v>
      </c>
      <c r="E3967" s="9">
        <f t="shared" si="183"/>
        <v>0.26688620678108688</v>
      </c>
      <c r="F3967" s="8">
        <v>82.823920000000001</v>
      </c>
      <c r="G3967" s="9">
        <f t="shared" si="184"/>
        <v>2.8280506404430028</v>
      </c>
      <c r="H3967" s="8">
        <v>1538.2788</v>
      </c>
      <c r="I3967" s="8">
        <v>1554.97911</v>
      </c>
      <c r="J3967" s="9">
        <f t="shared" si="185"/>
        <v>1.0856491034004989E-2</v>
      </c>
    </row>
    <row r="3968" spans="1:10" x14ac:dyDescent="0.25">
      <c r="A3968" s="3" t="s">
        <v>270</v>
      </c>
      <c r="B3968" s="3" t="s">
        <v>52</v>
      </c>
      <c r="C3968" s="8">
        <v>38.695979999999999</v>
      </c>
      <c r="D3968" s="8">
        <v>43.753920000000001</v>
      </c>
      <c r="E3968" s="9">
        <f t="shared" si="183"/>
        <v>0.13070970162792106</v>
      </c>
      <c r="F3968" s="8">
        <v>76.503510000000006</v>
      </c>
      <c r="G3968" s="9">
        <f t="shared" si="184"/>
        <v>-0.42807957438815558</v>
      </c>
      <c r="H3968" s="8">
        <v>38.726790000000001</v>
      </c>
      <c r="I3968" s="8">
        <v>385.98914000000002</v>
      </c>
      <c r="J3968" s="9">
        <f t="shared" si="185"/>
        <v>8.9669799639990817</v>
      </c>
    </row>
    <row r="3969" spans="1:10" x14ac:dyDescent="0.25">
      <c r="A3969" s="3" t="s">
        <v>270</v>
      </c>
      <c r="B3969" s="3" t="s">
        <v>53</v>
      </c>
      <c r="C3969" s="8">
        <v>169.21337</v>
      </c>
      <c r="D3969" s="8">
        <v>402.30867999999998</v>
      </c>
      <c r="E3969" s="9">
        <f t="shared" si="183"/>
        <v>1.3775230054220891</v>
      </c>
      <c r="F3969" s="8">
        <v>95.540319999999994</v>
      </c>
      <c r="G3969" s="9">
        <f t="shared" si="184"/>
        <v>3.2108785065823522</v>
      </c>
      <c r="H3969" s="8">
        <v>1156.0890300000001</v>
      </c>
      <c r="I3969" s="8">
        <v>1657.2714900000001</v>
      </c>
      <c r="J3969" s="9">
        <f t="shared" si="185"/>
        <v>0.43351545339029807</v>
      </c>
    </row>
    <row r="3970" spans="1:10" x14ac:dyDescent="0.25">
      <c r="A3970" s="3" t="s">
        <v>270</v>
      </c>
      <c r="B3970" s="3" t="s">
        <v>54</v>
      </c>
      <c r="C3970" s="8">
        <v>574.97577999999999</v>
      </c>
      <c r="D3970" s="8">
        <v>3247.51163</v>
      </c>
      <c r="E3970" s="9">
        <f t="shared" si="183"/>
        <v>4.6480842201735868</v>
      </c>
      <c r="F3970" s="8">
        <v>2833.27639</v>
      </c>
      <c r="G3970" s="9">
        <f t="shared" si="184"/>
        <v>0.1462036112897549</v>
      </c>
      <c r="H3970" s="8">
        <v>5157.2310100000004</v>
      </c>
      <c r="I3970" s="8">
        <v>20656.087950000001</v>
      </c>
      <c r="J3970" s="9">
        <f t="shared" si="185"/>
        <v>3.0052671501329549</v>
      </c>
    </row>
    <row r="3971" spans="1:10" x14ac:dyDescent="0.25">
      <c r="A3971" s="3" t="s">
        <v>270</v>
      </c>
      <c r="B3971" s="3" t="s">
        <v>55</v>
      </c>
      <c r="C3971" s="8">
        <v>28.265750000000001</v>
      </c>
      <c r="D3971" s="8">
        <v>9.76539</v>
      </c>
      <c r="E3971" s="9">
        <f t="shared" si="183"/>
        <v>-0.65451509335503211</v>
      </c>
      <c r="F3971" s="8">
        <v>0.58433999999999997</v>
      </c>
      <c r="G3971" s="9">
        <f t="shared" si="184"/>
        <v>15.71182872984906</v>
      </c>
      <c r="H3971" s="8">
        <v>87.433580000000006</v>
      </c>
      <c r="I3971" s="8">
        <v>104.6026</v>
      </c>
      <c r="J3971" s="9">
        <f t="shared" si="185"/>
        <v>0.1963664303806385</v>
      </c>
    </row>
    <row r="3972" spans="1:10" x14ac:dyDescent="0.25">
      <c r="A3972" s="3" t="s">
        <v>270</v>
      </c>
      <c r="B3972" s="3" t="s">
        <v>56</v>
      </c>
      <c r="C3972" s="8">
        <v>107.16875</v>
      </c>
      <c r="D3972" s="8">
        <v>83.189229999999995</v>
      </c>
      <c r="E3972" s="9">
        <f t="shared" si="183"/>
        <v>-0.22375477926167853</v>
      </c>
      <c r="F3972" s="8">
        <v>16.428519999999999</v>
      </c>
      <c r="G3972" s="9">
        <f t="shared" si="184"/>
        <v>4.0637081124775696</v>
      </c>
      <c r="H3972" s="8">
        <v>2577.29898</v>
      </c>
      <c r="I3972" s="8">
        <v>432.54459000000003</v>
      </c>
      <c r="J3972" s="9">
        <f t="shared" si="185"/>
        <v>-0.83217135716245072</v>
      </c>
    </row>
    <row r="3973" spans="1:10" x14ac:dyDescent="0.25">
      <c r="A3973" s="3" t="s">
        <v>270</v>
      </c>
      <c r="B3973" s="3" t="s">
        <v>242</v>
      </c>
      <c r="C3973" s="8">
        <v>0</v>
      </c>
      <c r="D3973" s="8">
        <v>0</v>
      </c>
      <c r="E3973" s="9" t="str">
        <f t="shared" ref="E3973:E4036" si="186">IF(C3973=0,"",(D3973/C3973-1))</f>
        <v/>
      </c>
      <c r="F3973" s="8">
        <v>0</v>
      </c>
      <c r="G3973" s="9" t="str">
        <f t="shared" ref="G3973:G4036" si="187">IF(F3973=0,"",(D3973/F3973-1))</f>
        <v/>
      </c>
      <c r="H3973" s="8">
        <v>0</v>
      </c>
      <c r="I3973" s="8">
        <v>0</v>
      </c>
      <c r="J3973" s="9" t="str">
        <f t="shared" ref="J3973:J4036" si="188">IF(H3973=0,"",(I3973/H3973-1))</f>
        <v/>
      </c>
    </row>
    <row r="3974" spans="1:10" x14ac:dyDescent="0.25">
      <c r="A3974" s="3" t="s">
        <v>270</v>
      </c>
      <c r="B3974" s="3" t="s">
        <v>59</v>
      </c>
      <c r="C3974" s="8">
        <v>0</v>
      </c>
      <c r="D3974" s="8">
        <v>23.462969999999999</v>
      </c>
      <c r="E3974" s="9" t="str">
        <f t="shared" si="186"/>
        <v/>
      </c>
      <c r="F3974" s="8">
        <v>52.715290000000003</v>
      </c>
      <c r="G3974" s="9">
        <f t="shared" si="187"/>
        <v>-0.55491148772965115</v>
      </c>
      <c r="H3974" s="8">
        <v>174.21298999999999</v>
      </c>
      <c r="I3974" s="8">
        <v>579.56356000000005</v>
      </c>
      <c r="J3974" s="9">
        <f t="shared" si="188"/>
        <v>2.326752844320048</v>
      </c>
    </row>
    <row r="3975" spans="1:10" x14ac:dyDescent="0.25">
      <c r="A3975" s="3" t="s">
        <v>270</v>
      </c>
      <c r="B3975" s="3" t="s">
        <v>60</v>
      </c>
      <c r="C3975" s="8">
        <v>0</v>
      </c>
      <c r="D3975" s="8">
        <v>0</v>
      </c>
      <c r="E3975" s="9" t="str">
        <f t="shared" si="186"/>
        <v/>
      </c>
      <c r="F3975" s="8">
        <v>0</v>
      </c>
      <c r="G3975" s="9" t="str">
        <f t="shared" si="187"/>
        <v/>
      </c>
      <c r="H3975" s="8">
        <v>9.6381899999999998</v>
      </c>
      <c r="I3975" s="8">
        <v>5.8646500000000001</v>
      </c>
      <c r="J3975" s="9">
        <f t="shared" si="188"/>
        <v>-0.39151956954573419</v>
      </c>
    </row>
    <row r="3976" spans="1:10" x14ac:dyDescent="0.25">
      <c r="A3976" s="3" t="s">
        <v>270</v>
      </c>
      <c r="B3976" s="3" t="s">
        <v>62</v>
      </c>
      <c r="C3976" s="8">
        <v>244.86229</v>
      </c>
      <c r="D3976" s="8">
        <v>597.42830000000004</v>
      </c>
      <c r="E3976" s="9">
        <f t="shared" si="186"/>
        <v>1.439854254405609</v>
      </c>
      <c r="F3976" s="8">
        <v>464.49441999999999</v>
      </c>
      <c r="G3976" s="9">
        <f t="shared" si="187"/>
        <v>0.28619047781026108</v>
      </c>
      <c r="H3976" s="8">
        <v>2552.33646</v>
      </c>
      <c r="I3976" s="8">
        <v>1820.9922999999999</v>
      </c>
      <c r="J3976" s="9">
        <f t="shared" si="188"/>
        <v>-0.28653908740542777</v>
      </c>
    </row>
    <row r="3977" spans="1:10" x14ac:dyDescent="0.25">
      <c r="A3977" s="3" t="s">
        <v>270</v>
      </c>
      <c r="B3977" s="3" t="s">
        <v>64</v>
      </c>
      <c r="C3977" s="8">
        <v>207.16542999999999</v>
      </c>
      <c r="D3977" s="8">
        <v>240.88066000000001</v>
      </c>
      <c r="E3977" s="9">
        <f t="shared" si="186"/>
        <v>0.16274544454641893</v>
      </c>
      <c r="F3977" s="8">
        <v>132.56450000000001</v>
      </c>
      <c r="G3977" s="9">
        <f t="shared" si="187"/>
        <v>0.81708270313696341</v>
      </c>
      <c r="H3977" s="8">
        <v>2008.0690099999999</v>
      </c>
      <c r="I3977" s="8">
        <v>986.38657999999998</v>
      </c>
      <c r="J3977" s="9">
        <f t="shared" si="188"/>
        <v>-0.50878850523170016</v>
      </c>
    </row>
    <row r="3978" spans="1:10" x14ac:dyDescent="0.25">
      <c r="A3978" s="3" t="s">
        <v>270</v>
      </c>
      <c r="B3978" s="3" t="s">
        <v>67</v>
      </c>
      <c r="C3978" s="8">
        <v>0</v>
      </c>
      <c r="D3978" s="8">
        <v>0</v>
      </c>
      <c r="E3978" s="9" t="str">
        <f t="shared" si="186"/>
        <v/>
      </c>
      <c r="F3978" s="8">
        <v>0</v>
      </c>
      <c r="G3978" s="9" t="str">
        <f t="shared" si="187"/>
        <v/>
      </c>
      <c r="H3978" s="8">
        <v>2.1415299999999999</v>
      </c>
      <c r="I3978" s="8">
        <v>0</v>
      </c>
      <c r="J3978" s="9">
        <f t="shared" si="188"/>
        <v>-1</v>
      </c>
    </row>
    <row r="3979" spans="1:10" x14ac:dyDescent="0.25">
      <c r="A3979" s="3" t="s">
        <v>270</v>
      </c>
      <c r="B3979" s="3" t="s">
        <v>69</v>
      </c>
      <c r="C3979" s="8">
        <v>284.59199999999998</v>
      </c>
      <c r="D3979" s="8">
        <v>1992.61301</v>
      </c>
      <c r="E3979" s="9">
        <f t="shared" si="186"/>
        <v>6.0016480083769048</v>
      </c>
      <c r="F3979" s="8">
        <v>494.23671000000002</v>
      </c>
      <c r="G3979" s="9">
        <f t="shared" si="187"/>
        <v>3.0316977061457049</v>
      </c>
      <c r="H3979" s="8">
        <v>7848.77736</v>
      </c>
      <c r="I3979" s="8">
        <v>4477.8231599999999</v>
      </c>
      <c r="J3979" s="9">
        <f t="shared" si="188"/>
        <v>-0.42948781006064873</v>
      </c>
    </row>
    <row r="3980" spans="1:10" x14ac:dyDescent="0.25">
      <c r="A3980" s="3" t="s">
        <v>270</v>
      </c>
      <c r="B3980" s="3" t="s">
        <v>71</v>
      </c>
      <c r="C3980" s="8">
        <v>240.04786999999999</v>
      </c>
      <c r="D3980" s="8">
        <v>826.84078</v>
      </c>
      <c r="E3980" s="9">
        <f t="shared" si="186"/>
        <v>2.4444828858510599</v>
      </c>
      <c r="F3980" s="8">
        <v>1947.0032200000001</v>
      </c>
      <c r="G3980" s="9">
        <f t="shared" si="187"/>
        <v>-0.57532644450377446</v>
      </c>
      <c r="H3980" s="8">
        <v>3532.2653100000002</v>
      </c>
      <c r="I3980" s="8">
        <v>4402.3837199999998</v>
      </c>
      <c r="J3980" s="9">
        <f t="shared" si="188"/>
        <v>0.24633438703957355</v>
      </c>
    </row>
    <row r="3981" spans="1:10" x14ac:dyDescent="0.25">
      <c r="A3981" s="3" t="s">
        <v>270</v>
      </c>
      <c r="B3981" s="3" t="s">
        <v>72</v>
      </c>
      <c r="C3981" s="8">
        <v>1728.3822299999999</v>
      </c>
      <c r="D3981" s="8">
        <v>237.69272000000001</v>
      </c>
      <c r="E3981" s="9">
        <f t="shared" si="186"/>
        <v>-0.86247676244623273</v>
      </c>
      <c r="F3981" s="8">
        <v>132.595</v>
      </c>
      <c r="G3981" s="9">
        <f t="shared" si="187"/>
        <v>0.79262204457181662</v>
      </c>
      <c r="H3981" s="8">
        <v>8509.8183300000001</v>
      </c>
      <c r="I3981" s="8">
        <v>1493.93301</v>
      </c>
      <c r="J3981" s="9">
        <f t="shared" si="188"/>
        <v>-0.82444595735570769</v>
      </c>
    </row>
    <row r="3982" spans="1:10" x14ac:dyDescent="0.25">
      <c r="A3982" s="3" t="s">
        <v>270</v>
      </c>
      <c r="B3982" s="3" t="s">
        <v>73</v>
      </c>
      <c r="C3982" s="8">
        <v>0</v>
      </c>
      <c r="D3982" s="8">
        <v>0</v>
      </c>
      <c r="E3982" s="9" t="str">
        <f t="shared" si="186"/>
        <v/>
      </c>
      <c r="F3982" s="8">
        <v>0</v>
      </c>
      <c r="G3982" s="9" t="str">
        <f t="shared" si="187"/>
        <v/>
      </c>
      <c r="H3982" s="8">
        <v>0</v>
      </c>
      <c r="I3982" s="8">
        <v>0</v>
      </c>
      <c r="J3982" s="9" t="str">
        <f t="shared" si="188"/>
        <v/>
      </c>
    </row>
    <row r="3983" spans="1:10" x14ac:dyDescent="0.25">
      <c r="A3983" s="3" t="s">
        <v>270</v>
      </c>
      <c r="B3983" s="3" t="s">
        <v>74</v>
      </c>
      <c r="C3983" s="8">
        <v>5655.6609399999998</v>
      </c>
      <c r="D3983" s="8">
        <v>5854.7638999999999</v>
      </c>
      <c r="E3983" s="9">
        <f t="shared" si="186"/>
        <v>3.5204189592030311E-2</v>
      </c>
      <c r="F3983" s="8">
        <v>6648.1926800000001</v>
      </c>
      <c r="G3983" s="9">
        <f t="shared" si="187"/>
        <v>-0.11934503378442995</v>
      </c>
      <c r="H3983" s="8">
        <v>34607.247920000002</v>
      </c>
      <c r="I3983" s="8">
        <v>37960.958780000001</v>
      </c>
      <c r="J3983" s="9">
        <f t="shared" si="188"/>
        <v>9.6907759546573047E-2</v>
      </c>
    </row>
    <row r="3984" spans="1:10" x14ac:dyDescent="0.25">
      <c r="A3984" s="3" t="s">
        <v>270</v>
      </c>
      <c r="B3984" s="3" t="s">
        <v>76</v>
      </c>
      <c r="C3984" s="8">
        <v>202.26702</v>
      </c>
      <c r="D3984" s="8">
        <v>617.25990999999999</v>
      </c>
      <c r="E3984" s="9">
        <f t="shared" si="186"/>
        <v>2.0517081331400444</v>
      </c>
      <c r="F3984" s="8">
        <v>422.73322000000002</v>
      </c>
      <c r="G3984" s="9">
        <f t="shared" si="187"/>
        <v>0.46016419055024804</v>
      </c>
      <c r="H3984" s="8">
        <v>2138.1453499999998</v>
      </c>
      <c r="I3984" s="8">
        <v>2233.0272799999998</v>
      </c>
      <c r="J3984" s="9">
        <f t="shared" si="188"/>
        <v>4.4375809156285806E-2</v>
      </c>
    </row>
    <row r="3985" spans="1:10" x14ac:dyDescent="0.25">
      <c r="A3985" s="3" t="s">
        <v>270</v>
      </c>
      <c r="B3985" s="3" t="s">
        <v>77</v>
      </c>
      <c r="C3985" s="8">
        <v>497.75903</v>
      </c>
      <c r="D3985" s="8">
        <v>707.33033999999998</v>
      </c>
      <c r="E3985" s="9">
        <f t="shared" si="186"/>
        <v>0.42102964962785294</v>
      </c>
      <c r="F3985" s="8">
        <v>694.70515</v>
      </c>
      <c r="G3985" s="9">
        <f t="shared" si="187"/>
        <v>1.8173450995720986E-2</v>
      </c>
      <c r="H3985" s="8">
        <v>5870.3336300000001</v>
      </c>
      <c r="I3985" s="8">
        <v>4198.00198</v>
      </c>
      <c r="J3985" s="9">
        <f t="shared" si="188"/>
        <v>-0.28487846780183768</v>
      </c>
    </row>
    <row r="3986" spans="1:10" x14ac:dyDescent="0.25">
      <c r="A3986" s="3" t="s">
        <v>270</v>
      </c>
      <c r="B3986" s="3" t="s">
        <v>78</v>
      </c>
      <c r="C3986" s="8">
        <v>1351.7158400000001</v>
      </c>
      <c r="D3986" s="8">
        <v>3751.7496299999998</v>
      </c>
      <c r="E3986" s="9">
        <f t="shared" si="186"/>
        <v>1.7755461014646388</v>
      </c>
      <c r="F3986" s="8">
        <v>5128.6051900000002</v>
      </c>
      <c r="G3986" s="9">
        <f t="shared" si="187"/>
        <v>-0.26846589062551729</v>
      </c>
      <c r="H3986" s="8">
        <v>6732.5596699999996</v>
      </c>
      <c r="I3986" s="8">
        <v>23614.014469999998</v>
      </c>
      <c r="J3986" s="9">
        <f t="shared" si="188"/>
        <v>2.507434857981734</v>
      </c>
    </row>
    <row r="3987" spans="1:10" x14ac:dyDescent="0.25">
      <c r="A3987" s="3" t="s">
        <v>270</v>
      </c>
      <c r="B3987" s="3" t="s">
        <v>79</v>
      </c>
      <c r="C3987" s="8">
        <v>21.625</v>
      </c>
      <c r="D3987" s="8">
        <v>3.42645</v>
      </c>
      <c r="E3987" s="9">
        <f t="shared" si="186"/>
        <v>-0.84155144508670521</v>
      </c>
      <c r="F3987" s="8">
        <v>0</v>
      </c>
      <c r="G3987" s="9" t="str">
        <f t="shared" si="187"/>
        <v/>
      </c>
      <c r="H3987" s="8">
        <v>151.375</v>
      </c>
      <c r="I3987" s="8">
        <v>25.051449999999999</v>
      </c>
      <c r="J3987" s="9">
        <f t="shared" si="188"/>
        <v>-0.83450734929810078</v>
      </c>
    </row>
    <row r="3988" spans="1:10" x14ac:dyDescent="0.25">
      <c r="A3988" s="3" t="s">
        <v>270</v>
      </c>
      <c r="B3988" s="3" t="s">
        <v>80</v>
      </c>
      <c r="C3988" s="8">
        <v>178.91175000000001</v>
      </c>
      <c r="D3988" s="8">
        <v>1002.1688</v>
      </c>
      <c r="E3988" s="9">
        <f t="shared" si="186"/>
        <v>4.6014699984769027</v>
      </c>
      <c r="F3988" s="8">
        <v>862.26871000000006</v>
      </c>
      <c r="G3988" s="9">
        <f t="shared" si="187"/>
        <v>0.16224651129924439</v>
      </c>
      <c r="H3988" s="8">
        <v>2586.9679099999998</v>
      </c>
      <c r="I3988" s="8">
        <v>6662.1904599999998</v>
      </c>
      <c r="J3988" s="9">
        <f t="shared" si="188"/>
        <v>1.5752891770505189</v>
      </c>
    </row>
    <row r="3989" spans="1:10" x14ac:dyDescent="0.25">
      <c r="A3989" s="3" t="s">
        <v>270</v>
      </c>
      <c r="B3989" s="3" t="s">
        <v>81</v>
      </c>
      <c r="C3989" s="8">
        <v>110.29395</v>
      </c>
      <c r="D3989" s="8">
        <v>141.61510999999999</v>
      </c>
      <c r="E3989" s="9">
        <f t="shared" si="186"/>
        <v>0.2839789489813358</v>
      </c>
      <c r="F3989" s="8">
        <v>0</v>
      </c>
      <c r="G3989" s="9" t="str">
        <f t="shared" si="187"/>
        <v/>
      </c>
      <c r="H3989" s="8">
        <v>861.30503999999996</v>
      </c>
      <c r="I3989" s="8">
        <v>309.36511000000002</v>
      </c>
      <c r="J3989" s="9">
        <f t="shared" si="188"/>
        <v>-0.64081818213904795</v>
      </c>
    </row>
    <row r="3990" spans="1:10" x14ac:dyDescent="0.25">
      <c r="A3990" s="3" t="s">
        <v>270</v>
      </c>
      <c r="B3990" s="3" t="s">
        <v>82</v>
      </c>
      <c r="C3990" s="8">
        <v>0</v>
      </c>
      <c r="D3990" s="8">
        <v>0</v>
      </c>
      <c r="E3990" s="9" t="str">
        <f t="shared" si="186"/>
        <v/>
      </c>
      <c r="F3990" s="8">
        <v>9.1963500000000007</v>
      </c>
      <c r="G3990" s="9">
        <f t="shared" si="187"/>
        <v>-1</v>
      </c>
      <c r="H3990" s="8">
        <v>0</v>
      </c>
      <c r="I3990" s="8">
        <v>9.1963500000000007</v>
      </c>
      <c r="J3990" s="9" t="str">
        <f t="shared" si="188"/>
        <v/>
      </c>
    </row>
    <row r="3991" spans="1:10" x14ac:dyDescent="0.25">
      <c r="A3991" s="3" t="s">
        <v>270</v>
      </c>
      <c r="B3991" s="3" t="s">
        <v>84</v>
      </c>
      <c r="C3991" s="8">
        <v>0</v>
      </c>
      <c r="D3991" s="8">
        <v>0</v>
      </c>
      <c r="E3991" s="9" t="str">
        <f t="shared" si="186"/>
        <v/>
      </c>
      <c r="F3991" s="8">
        <v>0</v>
      </c>
      <c r="G3991" s="9" t="str">
        <f t="shared" si="187"/>
        <v/>
      </c>
      <c r="H3991" s="8">
        <v>0</v>
      </c>
      <c r="I3991" s="8">
        <v>14.265000000000001</v>
      </c>
      <c r="J3991" s="9" t="str">
        <f t="shared" si="188"/>
        <v/>
      </c>
    </row>
    <row r="3992" spans="1:10" x14ac:dyDescent="0.25">
      <c r="A3992" s="3" t="s">
        <v>270</v>
      </c>
      <c r="B3992" s="3" t="s">
        <v>85</v>
      </c>
      <c r="C3992" s="8">
        <v>0</v>
      </c>
      <c r="D3992" s="8">
        <v>40.349960000000003</v>
      </c>
      <c r="E3992" s="9" t="str">
        <f t="shared" si="186"/>
        <v/>
      </c>
      <c r="F3992" s="8">
        <v>58.985300000000002</v>
      </c>
      <c r="G3992" s="9">
        <f t="shared" si="187"/>
        <v>-0.31593193558395061</v>
      </c>
      <c r="H3992" s="8">
        <v>72.476339999999993</v>
      </c>
      <c r="I3992" s="8">
        <v>174.62429</v>
      </c>
      <c r="J3992" s="9">
        <f t="shared" si="188"/>
        <v>1.4093971908625633</v>
      </c>
    </row>
    <row r="3993" spans="1:10" x14ac:dyDescent="0.25">
      <c r="A3993" s="3" t="s">
        <v>270</v>
      </c>
      <c r="B3993" s="3" t="s">
        <v>86</v>
      </c>
      <c r="C3993" s="8">
        <v>0</v>
      </c>
      <c r="D3993" s="8">
        <v>0</v>
      </c>
      <c r="E3993" s="9" t="str">
        <f t="shared" si="186"/>
        <v/>
      </c>
      <c r="F3993" s="8">
        <v>0</v>
      </c>
      <c r="G3993" s="9" t="str">
        <f t="shared" si="187"/>
        <v/>
      </c>
      <c r="H3993" s="8">
        <v>0.24</v>
      </c>
      <c r="I3993" s="8">
        <v>9.9</v>
      </c>
      <c r="J3993" s="9">
        <f t="shared" si="188"/>
        <v>40.25</v>
      </c>
    </row>
    <row r="3994" spans="1:10" x14ac:dyDescent="0.25">
      <c r="A3994" s="3" t="s">
        <v>270</v>
      </c>
      <c r="B3994" s="3" t="s">
        <v>87</v>
      </c>
      <c r="C3994" s="8">
        <v>0</v>
      </c>
      <c r="D3994" s="8">
        <v>0</v>
      </c>
      <c r="E3994" s="9" t="str">
        <f t="shared" si="186"/>
        <v/>
      </c>
      <c r="F3994" s="8">
        <v>0</v>
      </c>
      <c r="G3994" s="9" t="str">
        <f t="shared" si="187"/>
        <v/>
      </c>
      <c r="H3994" s="8">
        <v>0</v>
      </c>
      <c r="I3994" s="8">
        <v>23.74981</v>
      </c>
      <c r="J3994" s="9" t="str">
        <f t="shared" si="188"/>
        <v/>
      </c>
    </row>
    <row r="3995" spans="1:10" x14ac:dyDescent="0.25">
      <c r="A3995" s="3" t="s">
        <v>270</v>
      </c>
      <c r="B3995" s="3" t="s">
        <v>88</v>
      </c>
      <c r="C3995" s="8">
        <v>1355.6922500000001</v>
      </c>
      <c r="D3995" s="8">
        <v>929.24177999999995</v>
      </c>
      <c r="E3995" s="9">
        <f t="shared" si="186"/>
        <v>-0.31456288844315516</v>
      </c>
      <c r="F3995" s="8">
        <v>2054.11886</v>
      </c>
      <c r="G3995" s="9">
        <f t="shared" si="187"/>
        <v>-0.54762024822653155</v>
      </c>
      <c r="H3995" s="8">
        <v>13427.06026</v>
      </c>
      <c r="I3995" s="8">
        <v>13001.65861</v>
      </c>
      <c r="J3995" s="9">
        <f t="shared" si="188"/>
        <v>-3.1682411619712192E-2</v>
      </c>
    </row>
    <row r="3996" spans="1:10" x14ac:dyDescent="0.25">
      <c r="A3996" s="3" t="s">
        <v>270</v>
      </c>
      <c r="B3996" s="3" t="s">
        <v>89</v>
      </c>
      <c r="C3996" s="8">
        <v>0</v>
      </c>
      <c r="D3996" s="8">
        <v>0</v>
      </c>
      <c r="E3996" s="9" t="str">
        <f t="shared" si="186"/>
        <v/>
      </c>
      <c r="F3996" s="8">
        <v>0</v>
      </c>
      <c r="G3996" s="9" t="str">
        <f t="shared" si="187"/>
        <v/>
      </c>
      <c r="H3996" s="8">
        <v>6.7600000000000004E-3</v>
      </c>
      <c r="I3996" s="8">
        <v>0</v>
      </c>
      <c r="J3996" s="9">
        <f t="shared" si="188"/>
        <v>-1</v>
      </c>
    </row>
    <row r="3997" spans="1:10" x14ac:dyDescent="0.25">
      <c r="A3997" s="3" t="s">
        <v>270</v>
      </c>
      <c r="B3997" s="3" t="s">
        <v>90</v>
      </c>
      <c r="C3997" s="8">
        <v>3675.7743599999999</v>
      </c>
      <c r="D3997" s="8">
        <v>3538.8172500000001</v>
      </c>
      <c r="E3997" s="9">
        <f t="shared" si="186"/>
        <v>-3.7259389882680294E-2</v>
      </c>
      <c r="F3997" s="8">
        <v>4218.2002400000001</v>
      </c>
      <c r="G3997" s="9">
        <f t="shared" si="187"/>
        <v>-0.16105991924176655</v>
      </c>
      <c r="H3997" s="8">
        <v>25525.809809999999</v>
      </c>
      <c r="I3997" s="8">
        <v>27588.45937</v>
      </c>
      <c r="J3997" s="9">
        <f t="shared" si="188"/>
        <v>8.0806429858767403E-2</v>
      </c>
    </row>
    <row r="3998" spans="1:10" x14ac:dyDescent="0.25">
      <c r="A3998" s="3" t="s">
        <v>270</v>
      </c>
      <c r="B3998" s="3" t="s">
        <v>91</v>
      </c>
      <c r="C3998" s="8">
        <v>0</v>
      </c>
      <c r="D3998" s="8">
        <v>57.007930000000002</v>
      </c>
      <c r="E3998" s="9" t="str">
        <f t="shared" si="186"/>
        <v/>
      </c>
      <c r="F3998" s="8">
        <v>21.841200000000001</v>
      </c>
      <c r="G3998" s="9">
        <f t="shared" si="187"/>
        <v>1.6101097925022434</v>
      </c>
      <c r="H3998" s="8">
        <v>16.4787</v>
      </c>
      <c r="I3998" s="8">
        <v>78.849130000000002</v>
      </c>
      <c r="J3998" s="9">
        <f t="shared" si="188"/>
        <v>3.7849120379641601</v>
      </c>
    </row>
    <row r="3999" spans="1:10" x14ac:dyDescent="0.25">
      <c r="A3999" s="3" t="s">
        <v>270</v>
      </c>
      <c r="B3999" s="3" t="s">
        <v>92</v>
      </c>
      <c r="C3999" s="8">
        <v>135.03788</v>
      </c>
      <c r="D3999" s="8">
        <v>32.760590000000001</v>
      </c>
      <c r="E3999" s="9">
        <f t="shared" si="186"/>
        <v>-0.75739703555772642</v>
      </c>
      <c r="F3999" s="8">
        <v>62.990780000000001</v>
      </c>
      <c r="G3999" s="9">
        <f t="shared" si="187"/>
        <v>-0.4799145208235237</v>
      </c>
      <c r="H3999" s="8">
        <v>641.17073000000005</v>
      </c>
      <c r="I3999" s="8">
        <v>474.66953999999998</v>
      </c>
      <c r="J3999" s="9">
        <f t="shared" si="188"/>
        <v>-0.25968308004328278</v>
      </c>
    </row>
    <row r="4000" spans="1:10" x14ac:dyDescent="0.25">
      <c r="A4000" s="3" t="s">
        <v>270</v>
      </c>
      <c r="B4000" s="3" t="s">
        <v>93</v>
      </c>
      <c r="C4000" s="8">
        <v>61.4</v>
      </c>
      <c r="D4000" s="8">
        <v>489.27902999999998</v>
      </c>
      <c r="E4000" s="9">
        <f t="shared" si="186"/>
        <v>6.9687138436482083</v>
      </c>
      <c r="F4000" s="8">
        <v>61.54</v>
      </c>
      <c r="G4000" s="9">
        <f t="shared" si="187"/>
        <v>6.9505854728631782</v>
      </c>
      <c r="H4000" s="8">
        <v>1614.175</v>
      </c>
      <c r="I4000" s="8">
        <v>1590.9440300000001</v>
      </c>
      <c r="J4000" s="9">
        <f t="shared" si="188"/>
        <v>-1.4391853423575407E-2</v>
      </c>
    </row>
    <row r="4001" spans="1:10" x14ac:dyDescent="0.25">
      <c r="A4001" s="3" t="s">
        <v>270</v>
      </c>
      <c r="B4001" s="3" t="s">
        <v>94</v>
      </c>
      <c r="C4001" s="8">
        <v>13981.72659</v>
      </c>
      <c r="D4001" s="8">
        <v>21537.42614</v>
      </c>
      <c r="E4001" s="9">
        <f t="shared" si="186"/>
        <v>0.54039817624555608</v>
      </c>
      <c r="F4001" s="8">
        <v>23380.740280000002</v>
      </c>
      <c r="G4001" s="9">
        <f t="shared" si="187"/>
        <v>-7.8838998163663021E-2</v>
      </c>
      <c r="H4001" s="8">
        <v>114870.98849</v>
      </c>
      <c r="I4001" s="8">
        <v>148538.02569000001</v>
      </c>
      <c r="J4001" s="9">
        <f t="shared" si="188"/>
        <v>0.29308564018260252</v>
      </c>
    </row>
    <row r="4002" spans="1:10" x14ac:dyDescent="0.25">
      <c r="A4002" s="3" t="s">
        <v>270</v>
      </c>
      <c r="B4002" s="3" t="s">
        <v>96</v>
      </c>
      <c r="C4002" s="8">
        <v>461.67849999999999</v>
      </c>
      <c r="D4002" s="8">
        <v>774.60221000000001</v>
      </c>
      <c r="E4002" s="9">
        <f t="shared" si="186"/>
        <v>0.67779571714948839</v>
      </c>
      <c r="F4002" s="8">
        <v>1023.90241</v>
      </c>
      <c r="G4002" s="9">
        <f t="shared" si="187"/>
        <v>-0.24348043091333282</v>
      </c>
      <c r="H4002" s="8">
        <v>11383.89856</v>
      </c>
      <c r="I4002" s="8">
        <v>10423.665349999999</v>
      </c>
      <c r="J4002" s="9">
        <f t="shared" si="188"/>
        <v>-8.4350120034801135E-2</v>
      </c>
    </row>
    <row r="4003" spans="1:10" x14ac:dyDescent="0.25">
      <c r="A4003" s="3" t="s">
        <v>270</v>
      </c>
      <c r="B4003" s="3" t="s">
        <v>97</v>
      </c>
      <c r="C4003" s="8">
        <v>57845.181830000001</v>
      </c>
      <c r="D4003" s="8">
        <v>46646.70837</v>
      </c>
      <c r="E4003" s="9">
        <f t="shared" si="186"/>
        <v>-0.19359388467151784</v>
      </c>
      <c r="F4003" s="8">
        <v>47921.909890000003</v>
      </c>
      <c r="G4003" s="9">
        <f t="shared" si="187"/>
        <v>-2.6609989521016564E-2</v>
      </c>
      <c r="H4003" s="8">
        <v>399755.62391999998</v>
      </c>
      <c r="I4003" s="8">
        <v>322176.16125</v>
      </c>
      <c r="J4003" s="9">
        <f t="shared" si="188"/>
        <v>-0.19406722014128652</v>
      </c>
    </row>
    <row r="4004" spans="1:10" x14ac:dyDescent="0.25">
      <c r="A4004" s="3" t="s">
        <v>270</v>
      </c>
      <c r="B4004" s="3" t="s">
        <v>98</v>
      </c>
      <c r="C4004" s="8">
        <v>6244.6609600000002</v>
      </c>
      <c r="D4004" s="8">
        <v>2287.6285699999999</v>
      </c>
      <c r="E4004" s="9">
        <f t="shared" si="186"/>
        <v>-0.63366648971764195</v>
      </c>
      <c r="F4004" s="8">
        <v>1114.2170900000001</v>
      </c>
      <c r="G4004" s="9">
        <f t="shared" si="187"/>
        <v>1.05312644235245</v>
      </c>
      <c r="H4004" s="8">
        <v>40417.449560000001</v>
      </c>
      <c r="I4004" s="8">
        <v>13217.07891</v>
      </c>
      <c r="J4004" s="9">
        <f t="shared" si="188"/>
        <v>-0.67298582533321039</v>
      </c>
    </row>
    <row r="4005" spans="1:10" x14ac:dyDescent="0.25">
      <c r="A4005" s="3" t="s">
        <v>270</v>
      </c>
      <c r="B4005" s="3" t="s">
        <v>99</v>
      </c>
      <c r="C4005" s="8">
        <v>1.7658</v>
      </c>
      <c r="D4005" s="8">
        <v>19.84761</v>
      </c>
      <c r="E4005" s="9">
        <f t="shared" si="186"/>
        <v>10.240010193679918</v>
      </c>
      <c r="F4005" s="8">
        <v>0</v>
      </c>
      <c r="G4005" s="9" t="str">
        <f t="shared" si="187"/>
        <v/>
      </c>
      <c r="H4005" s="8">
        <v>1112.4195</v>
      </c>
      <c r="I4005" s="8">
        <v>222.30635000000001</v>
      </c>
      <c r="J4005" s="9">
        <f t="shared" si="188"/>
        <v>-0.80015960705471267</v>
      </c>
    </row>
    <row r="4006" spans="1:10" x14ac:dyDescent="0.25">
      <c r="A4006" s="3" t="s">
        <v>270</v>
      </c>
      <c r="B4006" s="3" t="s">
        <v>100</v>
      </c>
      <c r="C4006" s="8">
        <v>3777.6611400000002</v>
      </c>
      <c r="D4006" s="8">
        <v>2827.4412299999999</v>
      </c>
      <c r="E4006" s="9">
        <f t="shared" si="186"/>
        <v>-0.25153656582337092</v>
      </c>
      <c r="F4006" s="8">
        <v>4184.3872899999997</v>
      </c>
      <c r="G4006" s="9">
        <f t="shared" si="187"/>
        <v>-0.32428787441422513</v>
      </c>
      <c r="H4006" s="8">
        <v>43249.073790000002</v>
      </c>
      <c r="I4006" s="8">
        <v>25419.434359999999</v>
      </c>
      <c r="J4006" s="9">
        <f t="shared" si="188"/>
        <v>-0.41225482692585547</v>
      </c>
    </row>
    <row r="4007" spans="1:10" x14ac:dyDescent="0.25">
      <c r="A4007" s="3" t="s">
        <v>270</v>
      </c>
      <c r="B4007" s="3" t="s">
        <v>101</v>
      </c>
      <c r="C4007" s="8">
        <v>0</v>
      </c>
      <c r="D4007" s="8">
        <v>0</v>
      </c>
      <c r="E4007" s="9" t="str">
        <f t="shared" si="186"/>
        <v/>
      </c>
      <c r="F4007" s="8">
        <v>0</v>
      </c>
      <c r="G4007" s="9" t="str">
        <f t="shared" si="187"/>
        <v/>
      </c>
      <c r="H4007" s="8">
        <v>22386.779490000001</v>
      </c>
      <c r="I4007" s="8">
        <v>0</v>
      </c>
      <c r="J4007" s="9">
        <f t="shared" si="188"/>
        <v>-1</v>
      </c>
    </row>
    <row r="4008" spans="1:10" x14ac:dyDescent="0.25">
      <c r="A4008" s="3" t="s">
        <v>270</v>
      </c>
      <c r="B4008" s="3" t="s">
        <v>102</v>
      </c>
      <c r="C4008" s="8">
        <v>6.5731299999999999</v>
      </c>
      <c r="D4008" s="8">
        <v>227.93935999999999</v>
      </c>
      <c r="E4008" s="9">
        <f t="shared" si="186"/>
        <v>33.677445904766827</v>
      </c>
      <c r="F4008" s="8">
        <v>178.28458000000001</v>
      </c>
      <c r="G4008" s="9">
        <f t="shared" si="187"/>
        <v>0.27851415977758687</v>
      </c>
      <c r="H4008" s="8">
        <v>612.08965000000001</v>
      </c>
      <c r="I4008" s="8">
        <v>934.22927000000004</v>
      </c>
      <c r="J4008" s="9">
        <f t="shared" si="188"/>
        <v>0.52629483279124223</v>
      </c>
    </row>
    <row r="4009" spans="1:10" x14ac:dyDescent="0.25">
      <c r="A4009" s="3" t="s">
        <v>270</v>
      </c>
      <c r="B4009" s="3" t="s">
        <v>103</v>
      </c>
      <c r="C4009" s="8">
        <v>1307.04567</v>
      </c>
      <c r="D4009" s="8">
        <v>1000.0366299999999</v>
      </c>
      <c r="E4009" s="9">
        <f t="shared" si="186"/>
        <v>-0.23488776792321264</v>
      </c>
      <c r="F4009" s="8">
        <v>1245.8563200000001</v>
      </c>
      <c r="G4009" s="9">
        <f t="shared" si="187"/>
        <v>-0.19730982301394118</v>
      </c>
      <c r="H4009" s="8">
        <v>4948.1471000000001</v>
      </c>
      <c r="I4009" s="8">
        <v>3567.54909</v>
      </c>
      <c r="J4009" s="9">
        <f t="shared" si="188"/>
        <v>-0.27901312998556571</v>
      </c>
    </row>
    <row r="4010" spans="1:10" x14ac:dyDescent="0.25">
      <c r="A4010" s="3" t="s">
        <v>270</v>
      </c>
      <c r="B4010" s="3" t="s">
        <v>104</v>
      </c>
      <c r="C4010" s="8">
        <v>10.43037</v>
      </c>
      <c r="D4010" s="8">
        <v>246.92907</v>
      </c>
      <c r="E4010" s="9">
        <f t="shared" si="186"/>
        <v>22.674047037641042</v>
      </c>
      <c r="F4010" s="8">
        <v>8.9466999999999999</v>
      </c>
      <c r="G4010" s="9">
        <f t="shared" si="187"/>
        <v>26.600016765958397</v>
      </c>
      <c r="H4010" s="8">
        <v>1475.4983099999999</v>
      </c>
      <c r="I4010" s="8">
        <v>2466.9478100000001</v>
      </c>
      <c r="J4010" s="9">
        <f t="shared" si="188"/>
        <v>0.67194214543017683</v>
      </c>
    </row>
    <row r="4011" spans="1:10" x14ac:dyDescent="0.25">
      <c r="A4011" s="3" t="s">
        <v>270</v>
      </c>
      <c r="B4011" s="3" t="s">
        <v>105</v>
      </c>
      <c r="C4011" s="8">
        <v>19648.400750000001</v>
      </c>
      <c r="D4011" s="8">
        <v>25339.011930000001</v>
      </c>
      <c r="E4011" s="9">
        <f t="shared" si="186"/>
        <v>0.2896221047405092</v>
      </c>
      <c r="F4011" s="8">
        <v>32833.251649999998</v>
      </c>
      <c r="G4011" s="9">
        <f t="shared" si="187"/>
        <v>-0.22825152378716651</v>
      </c>
      <c r="H4011" s="8">
        <v>174561.70713</v>
      </c>
      <c r="I4011" s="8">
        <v>207324.16813999999</v>
      </c>
      <c r="J4011" s="9">
        <f t="shared" si="188"/>
        <v>0.18768412356096564</v>
      </c>
    </row>
    <row r="4012" spans="1:10" x14ac:dyDescent="0.25">
      <c r="A4012" s="3" t="s">
        <v>270</v>
      </c>
      <c r="B4012" s="3" t="s">
        <v>106</v>
      </c>
      <c r="C4012" s="8">
        <v>0</v>
      </c>
      <c r="D4012" s="8">
        <v>0</v>
      </c>
      <c r="E4012" s="9" t="str">
        <f t="shared" si="186"/>
        <v/>
      </c>
      <c r="F4012" s="8">
        <v>0</v>
      </c>
      <c r="G4012" s="9" t="str">
        <f t="shared" si="187"/>
        <v/>
      </c>
      <c r="H4012" s="8">
        <v>3343.8150000000001</v>
      </c>
      <c r="I4012" s="8">
        <v>5.4482699999999999</v>
      </c>
      <c r="J4012" s="9">
        <f t="shared" si="188"/>
        <v>-0.99837064251461283</v>
      </c>
    </row>
    <row r="4013" spans="1:10" x14ac:dyDescent="0.25">
      <c r="A4013" s="3" t="s">
        <v>270</v>
      </c>
      <c r="B4013" s="3" t="s">
        <v>107</v>
      </c>
      <c r="C4013" s="8">
        <v>2.0119799999999999</v>
      </c>
      <c r="D4013" s="8">
        <v>21.074590000000001</v>
      </c>
      <c r="E4013" s="9">
        <f t="shared" si="186"/>
        <v>9.4745524309386777</v>
      </c>
      <c r="F4013" s="8">
        <v>144.75615999999999</v>
      </c>
      <c r="G4013" s="9">
        <f t="shared" si="187"/>
        <v>-0.85441317315960852</v>
      </c>
      <c r="H4013" s="8">
        <v>445.03487999999999</v>
      </c>
      <c r="I4013" s="8">
        <v>486.34949999999998</v>
      </c>
      <c r="J4013" s="9">
        <f t="shared" si="188"/>
        <v>9.2834566135580276E-2</v>
      </c>
    </row>
    <row r="4014" spans="1:10" x14ac:dyDescent="0.25">
      <c r="A4014" s="3" t="s">
        <v>270</v>
      </c>
      <c r="B4014" s="3" t="s">
        <v>109</v>
      </c>
      <c r="C4014" s="8">
        <v>1030.8552500000001</v>
      </c>
      <c r="D4014" s="8">
        <v>1774.5691899999999</v>
      </c>
      <c r="E4014" s="9">
        <f t="shared" si="186"/>
        <v>0.72145331752445352</v>
      </c>
      <c r="F4014" s="8">
        <v>7637.71803</v>
      </c>
      <c r="G4014" s="9">
        <f t="shared" si="187"/>
        <v>-0.76765714798193463</v>
      </c>
      <c r="H4014" s="8">
        <v>56481.51842</v>
      </c>
      <c r="I4014" s="8">
        <v>38517.737399999998</v>
      </c>
      <c r="J4014" s="9">
        <f t="shared" si="188"/>
        <v>-0.3180470625173395</v>
      </c>
    </row>
    <row r="4015" spans="1:10" x14ac:dyDescent="0.25">
      <c r="A4015" s="3" t="s">
        <v>270</v>
      </c>
      <c r="B4015" s="3" t="s">
        <v>110</v>
      </c>
      <c r="C4015" s="8">
        <v>0</v>
      </c>
      <c r="D4015" s="8">
        <v>0</v>
      </c>
      <c r="E4015" s="9" t="str">
        <f t="shared" si="186"/>
        <v/>
      </c>
      <c r="F4015" s="8">
        <v>0</v>
      </c>
      <c r="G4015" s="9" t="str">
        <f t="shared" si="187"/>
        <v/>
      </c>
      <c r="H4015" s="8">
        <v>143.08008000000001</v>
      </c>
      <c r="I4015" s="8">
        <v>35.590000000000003</v>
      </c>
      <c r="J4015" s="9">
        <f t="shared" si="188"/>
        <v>-0.7512581765400187</v>
      </c>
    </row>
    <row r="4016" spans="1:10" x14ac:dyDescent="0.25">
      <c r="A4016" s="3" t="s">
        <v>270</v>
      </c>
      <c r="B4016" s="3" t="s">
        <v>111</v>
      </c>
      <c r="C4016" s="8">
        <v>33.23151</v>
      </c>
      <c r="D4016" s="8">
        <v>11.087999999999999</v>
      </c>
      <c r="E4016" s="9">
        <f t="shared" si="186"/>
        <v>-0.6663407711536431</v>
      </c>
      <c r="F4016" s="8">
        <v>28.99</v>
      </c>
      <c r="G4016" s="9">
        <f t="shared" si="187"/>
        <v>-0.61752328389099698</v>
      </c>
      <c r="H4016" s="8">
        <v>123.12651</v>
      </c>
      <c r="I4016" s="8">
        <v>257.55</v>
      </c>
      <c r="J4016" s="9">
        <f t="shared" si="188"/>
        <v>1.091750996596915</v>
      </c>
    </row>
    <row r="4017" spans="1:10" x14ac:dyDescent="0.25">
      <c r="A4017" s="3" t="s">
        <v>270</v>
      </c>
      <c r="B4017" s="3" t="s">
        <v>112</v>
      </c>
      <c r="C4017" s="8">
        <v>1241.5368800000001</v>
      </c>
      <c r="D4017" s="8">
        <v>807.07973000000004</v>
      </c>
      <c r="E4017" s="9">
        <f t="shared" si="186"/>
        <v>-0.34993495320090695</v>
      </c>
      <c r="F4017" s="8">
        <v>767.99005</v>
      </c>
      <c r="G4017" s="9">
        <f t="shared" si="187"/>
        <v>5.0898680262849716E-2</v>
      </c>
      <c r="H4017" s="8">
        <v>7658.9611299999997</v>
      </c>
      <c r="I4017" s="8">
        <v>7438.1202599999997</v>
      </c>
      <c r="J4017" s="9">
        <f t="shared" si="188"/>
        <v>-2.8834311370894761E-2</v>
      </c>
    </row>
    <row r="4018" spans="1:10" x14ac:dyDescent="0.25">
      <c r="A4018" s="3" t="s">
        <v>270</v>
      </c>
      <c r="B4018" s="3" t="s">
        <v>113</v>
      </c>
      <c r="C4018" s="8">
        <v>0</v>
      </c>
      <c r="D4018" s="8">
        <v>0</v>
      </c>
      <c r="E4018" s="9" t="str">
        <f t="shared" si="186"/>
        <v/>
      </c>
      <c r="F4018" s="8">
        <v>3.2539999999999999E-2</v>
      </c>
      <c r="G4018" s="9">
        <f t="shared" si="187"/>
        <v>-1</v>
      </c>
      <c r="H4018" s="8">
        <v>91.851680000000002</v>
      </c>
      <c r="I4018" s="8">
        <v>0.18299000000000001</v>
      </c>
      <c r="J4018" s="9">
        <f t="shared" si="188"/>
        <v>-0.99800776643388556</v>
      </c>
    </row>
    <row r="4019" spans="1:10" x14ac:dyDescent="0.25">
      <c r="A4019" s="3" t="s">
        <v>270</v>
      </c>
      <c r="B4019" s="3" t="s">
        <v>114</v>
      </c>
      <c r="C4019" s="8">
        <v>3760.9398700000002</v>
      </c>
      <c r="D4019" s="8">
        <v>1800.2706499999999</v>
      </c>
      <c r="E4019" s="9">
        <f t="shared" si="186"/>
        <v>-0.52132426674505705</v>
      </c>
      <c r="F4019" s="8">
        <v>2088.0728600000002</v>
      </c>
      <c r="G4019" s="9">
        <f t="shared" si="187"/>
        <v>-0.1378314978913141</v>
      </c>
      <c r="H4019" s="8">
        <v>35795.016609999999</v>
      </c>
      <c r="I4019" s="8">
        <v>16417.276539999999</v>
      </c>
      <c r="J4019" s="9">
        <f t="shared" si="188"/>
        <v>-0.54135301237956313</v>
      </c>
    </row>
    <row r="4020" spans="1:10" x14ac:dyDescent="0.25">
      <c r="A4020" s="3" t="s">
        <v>270</v>
      </c>
      <c r="B4020" s="3" t="s">
        <v>116</v>
      </c>
      <c r="C4020" s="8">
        <v>1808.3419200000001</v>
      </c>
      <c r="D4020" s="8">
        <v>3412.2752099999998</v>
      </c>
      <c r="E4020" s="9">
        <f t="shared" si="186"/>
        <v>0.88696350632628129</v>
      </c>
      <c r="F4020" s="8">
        <v>3838.78244</v>
      </c>
      <c r="G4020" s="9">
        <f t="shared" si="187"/>
        <v>-0.11110481947500006</v>
      </c>
      <c r="H4020" s="8">
        <v>12581.98942</v>
      </c>
      <c r="I4020" s="8">
        <v>25554.651959999999</v>
      </c>
      <c r="J4020" s="9">
        <f t="shared" si="188"/>
        <v>1.0310501866564117</v>
      </c>
    </row>
    <row r="4021" spans="1:10" x14ac:dyDescent="0.25">
      <c r="A4021" s="3" t="s">
        <v>270</v>
      </c>
      <c r="B4021" s="3" t="s">
        <v>117</v>
      </c>
      <c r="C4021" s="8">
        <v>99.371619999999993</v>
      </c>
      <c r="D4021" s="8">
        <v>184.55484000000001</v>
      </c>
      <c r="E4021" s="9">
        <f t="shared" si="186"/>
        <v>0.85721879144166135</v>
      </c>
      <c r="F4021" s="8">
        <v>117.51837999999999</v>
      </c>
      <c r="G4021" s="9">
        <f t="shared" si="187"/>
        <v>0.57043383341397336</v>
      </c>
      <c r="H4021" s="8">
        <v>392.63846999999998</v>
      </c>
      <c r="I4021" s="8">
        <v>694.95082000000002</v>
      </c>
      <c r="J4021" s="9">
        <f t="shared" si="188"/>
        <v>0.7699509169338401</v>
      </c>
    </row>
    <row r="4022" spans="1:10" x14ac:dyDescent="0.25">
      <c r="A4022" s="3" t="s">
        <v>270</v>
      </c>
      <c r="B4022" s="3" t="s">
        <v>118</v>
      </c>
      <c r="C4022" s="8">
        <v>311.91730000000001</v>
      </c>
      <c r="D4022" s="8">
        <v>94.219489999999993</v>
      </c>
      <c r="E4022" s="9">
        <f t="shared" si="186"/>
        <v>-0.69793438837794508</v>
      </c>
      <c r="F4022" s="8">
        <v>319.36369000000002</v>
      </c>
      <c r="G4022" s="9">
        <f t="shared" si="187"/>
        <v>-0.70497745063003259</v>
      </c>
      <c r="H4022" s="8">
        <v>1173.3436099999999</v>
      </c>
      <c r="I4022" s="8">
        <v>2198.5794799999999</v>
      </c>
      <c r="J4022" s="9">
        <f t="shared" si="188"/>
        <v>0.87377291806276602</v>
      </c>
    </row>
    <row r="4023" spans="1:10" x14ac:dyDescent="0.25">
      <c r="A4023" s="3" t="s">
        <v>270</v>
      </c>
      <c r="B4023" s="3" t="s">
        <v>119</v>
      </c>
      <c r="C4023" s="8">
        <v>0</v>
      </c>
      <c r="D4023" s="8">
        <v>0</v>
      </c>
      <c r="E4023" s="9" t="str">
        <f t="shared" si="186"/>
        <v/>
      </c>
      <c r="F4023" s="8">
        <v>0</v>
      </c>
      <c r="G4023" s="9" t="str">
        <f t="shared" si="187"/>
        <v/>
      </c>
      <c r="H4023" s="8">
        <v>0.81020000000000003</v>
      </c>
      <c r="I4023" s="8">
        <v>0</v>
      </c>
      <c r="J4023" s="9">
        <f t="shared" si="188"/>
        <v>-1</v>
      </c>
    </row>
    <row r="4024" spans="1:10" x14ac:dyDescent="0.25">
      <c r="A4024" s="3" t="s">
        <v>270</v>
      </c>
      <c r="B4024" s="3" t="s">
        <v>120</v>
      </c>
      <c r="C4024" s="8">
        <v>0</v>
      </c>
      <c r="D4024" s="8">
        <v>0</v>
      </c>
      <c r="E4024" s="9" t="str">
        <f t="shared" si="186"/>
        <v/>
      </c>
      <c r="F4024" s="8">
        <v>0</v>
      </c>
      <c r="G4024" s="9" t="str">
        <f t="shared" si="187"/>
        <v/>
      </c>
      <c r="H4024" s="8">
        <v>0</v>
      </c>
      <c r="I4024" s="8">
        <v>12.43</v>
      </c>
      <c r="J4024" s="9" t="str">
        <f t="shared" si="188"/>
        <v/>
      </c>
    </row>
    <row r="4025" spans="1:10" x14ac:dyDescent="0.25">
      <c r="A4025" s="3" t="s">
        <v>270</v>
      </c>
      <c r="B4025" s="3" t="s">
        <v>121</v>
      </c>
      <c r="C4025" s="8">
        <v>0</v>
      </c>
      <c r="D4025" s="8">
        <v>0</v>
      </c>
      <c r="E4025" s="9" t="str">
        <f t="shared" si="186"/>
        <v/>
      </c>
      <c r="F4025" s="8">
        <v>0</v>
      </c>
      <c r="G4025" s="9" t="str">
        <f t="shared" si="187"/>
        <v/>
      </c>
      <c r="H4025" s="8">
        <v>209.74283</v>
      </c>
      <c r="I4025" s="8">
        <v>292.56495999999999</v>
      </c>
      <c r="J4025" s="9">
        <f t="shared" si="188"/>
        <v>0.39487466627583889</v>
      </c>
    </row>
    <row r="4026" spans="1:10" x14ac:dyDescent="0.25">
      <c r="A4026" s="3" t="s">
        <v>270</v>
      </c>
      <c r="B4026" s="3" t="s">
        <v>122</v>
      </c>
      <c r="C4026" s="8">
        <v>922.84667000000002</v>
      </c>
      <c r="D4026" s="8">
        <v>1726.1665700000001</v>
      </c>
      <c r="E4026" s="9">
        <f t="shared" si="186"/>
        <v>0.87048035834598614</v>
      </c>
      <c r="F4026" s="8">
        <v>1980.07618</v>
      </c>
      <c r="G4026" s="9">
        <f t="shared" si="187"/>
        <v>-0.12823224306450676</v>
      </c>
      <c r="H4026" s="8">
        <v>12437.295169999999</v>
      </c>
      <c r="I4026" s="8">
        <v>16482.089380000001</v>
      </c>
      <c r="J4026" s="9">
        <f t="shared" si="188"/>
        <v>0.32521494060512857</v>
      </c>
    </row>
    <row r="4027" spans="1:10" x14ac:dyDescent="0.25">
      <c r="A4027" s="3" t="s">
        <v>270</v>
      </c>
      <c r="B4027" s="3" t="s">
        <v>123</v>
      </c>
      <c r="C4027" s="8">
        <v>488.17079000000001</v>
      </c>
      <c r="D4027" s="8">
        <v>1936.66911</v>
      </c>
      <c r="E4027" s="9">
        <f t="shared" si="186"/>
        <v>2.9671958045666762</v>
      </c>
      <c r="F4027" s="8">
        <v>2096.2760899999998</v>
      </c>
      <c r="G4027" s="9">
        <f t="shared" si="187"/>
        <v>-7.6138339201302307E-2</v>
      </c>
      <c r="H4027" s="8">
        <v>7295.8301899999997</v>
      </c>
      <c r="I4027" s="8">
        <v>8814.1135599999998</v>
      </c>
      <c r="J4027" s="9">
        <f t="shared" si="188"/>
        <v>0.20810289308556396</v>
      </c>
    </row>
    <row r="4028" spans="1:10" x14ac:dyDescent="0.25">
      <c r="A4028" s="3" t="s">
        <v>270</v>
      </c>
      <c r="B4028" s="3" t="s">
        <v>124</v>
      </c>
      <c r="C4028" s="8">
        <v>217.61547999999999</v>
      </c>
      <c r="D4028" s="8">
        <v>1397.8685499999999</v>
      </c>
      <c r="E4028" s="9">
        <f t="shared" si="186"/>
        <v>5.423571291895227</v>
      </c>
      <c r="F4028" s="8">
        <v>897.08948999999996</v>
      </c>
      <c r="G4028" s="9">
        <f t="shared" si="187"/>
        <v>0.5582264262175225</v>
      </c>
      <c r="H4028" s="8">
        <v>2747.09375</v>
      </c>
      <c r="I4028" s="8">
        <v>6349.9596499999998</v>
      </c>
      <c r="J4028" s="9">
        <f t="shared" si="188"/>
        <v>1.311519091767436</v>
      </c>
    </row>
    <row r="4029" spans="1:10" x14ac:dyDescent="0.25">
      <c r="A4029" s="3" t="s">
        <v>270</v>
      </c>
      <c r="B4029" s="3" t="s">
        <v>126</v>
      </c>
      <c r="C4029" s="8">
        <v>226.6</v>
      </c>
      <c r="D4029" s="8">
        <v>1279.5649100000001</v>
      </c>
      <c r="E4029" s="9">
        <f t="shared" si="186"/>
        <v>4.6468001323918804</v>
      </c>
      <c r="F4029" s="8">
        <v>1044.89626</v>
      </c>
      <c r="G4029" s="9">
        <f t="shared" si="187"/>
        <v>0.22458559666009337</v>
      </c>
      <c r="H4029" s="8">
        <v>1693.9138499999999</v>
      </c>
      <c r="I4029" s="8">
        <v>5506.2572799999998</v>
      </c>
      <c r="J4029" s="9">
        <f t="shared" si="188"/>
        <v>2.2506123496186068</v>
      </c>
    </row>
    <row r="4030" spans="1:10" x14ac:dyDescent="0.25">
      <c r="A4030" s="3" t="s">
        <v>270</v>
      </c>
      <c r="B4030" s="3" t="s">
        <v>127</v>
      </c>
      <c r="C4030" s="8">
        <v>3225.2194199999999</v>
      </c>
      <c r="D4030" s="8">
        <v>4094.48281</v>
      </c>
      <c r="E4030" s="9">
        <f t="shared" si="186"/>
        <v>0.26952069822275848</v>
      </c>
      <c r="F4030" s="8">
        <v>4254.7529000000004</v>
      </c>
      <c r="G4030" s="9">
        <f t="shared" si="187"/>
        <v>-3.7668483638615191E-2</v>
      </c>
      <c r="H4030" s="8">
        <v>33164.483849999997</v>
      </c>
      <c r="I4030" s="8">
        <v>26187.29984</v>
      </c>
      <c r="J4030" s="9">
        <f t="shared" si="188"/>
        <v>-0.21038120302300434</v>
      </c>
    </row>
    <row r="4031" spans="1:10" x14ac:dyDescent="0.25">
      <c r="A4031" s="3" t="s">
        <v>270</v>
      </c>
      <c r="B4031" s="3" t="s">
        <v>128</v>
      </c>
      <c r="C4031" s="8">
        <v>3267.0177100000001</v>
      </c>
      <c r="D4031" s="8">
        <v>4261.9265500000001</v>
      </c>
      <c r="E4031" s="9">
        <f t="shared" si="186"/>
        <v>0.3045312050053135</v>
      </c>
      <c r="F4031" s="8">
        <v>4408.9052000000001</v>
      </c>
      <c r="G4031" s="9">
        <f t="shared" si="187"/>
        <v>-3.3336768048448873E-2</v>
      </c>
      <c r="H4031" s="8">
        <v>25671.766100000001</v>
      </c>
      <c r="I4031" s="8">
        <v>30776.480749999999</v>
      </c>
      <c r="J4031" s="9">
        <f t="shared" si="188"/>
        <v>0.19884547989863455</v>
      </c>
    </row>
    <row r="4032" spans="1:10" x14ac:dyDescent="0.25">
      <c r="A4032" s="3" t="s">
        <v>270</v>
      </c>
      <c r="B4032" s="3" t="s">
        <v>130</v>
      </c>
      <c r="C4032" s="8">
        <v>0</v>
      </c>
      <c r="D4032" s="8">
        <v>0</v>
      </c>
      <c r="E4032" s="9" t="str">
        <f t="shared" si="186"/>
        <v/>
      </c>
      <c r="F4032" s="8">
        <v>0</v>
      </c>
      <c r="G4032" s="9" t="str">
        <f t="shared" si="187"/>
        <v/>
      </c>
      <c r="H4032" s="8">
        <v>343.95638000000002</v>
      </c>
      <c r="I4032" s="8">
        <v>113.57743000000001</v>
      </c>
      <c r="J4032" s="9">
        <f t="shared" si="188"/>
        <v>-0.66979118107941482</v>
      </c>
    </row>
    <row r="4033" spans="1:10" x14ac:dyDescent="0.25">
      <c r="A4033" s="3" t="s">
        <v>270</v>
      </c>
      <c r="B4033" s="3" t="s">
        <v>131</v>
      </c>
      <c r="C4033" s="8">
        <v>131.60225</v>
      </c>
      <c r="D4033" s="8">
        <v>0</v>
      </c>
      <c r="E4033" s="9">
        <f t="shared" si="186"/>
        <v>-1</v>
      </c>
      <c r="F4033" s="8">
        <v>0</v>
      </c>
      <c r="G4033" s="9" t="str">
        <f t="shared" si="187"/>
        <v/>
      </c>
      <c r="H4033" s="8">
        <v>2755.00668</v>
      </c>
      <c r="I4033" s="8">
        <v>240.79820000000001</v>
      </c>
      <c r="J4033" s="9">
        <f t="shared" si="188"/>
        <v>-0.91259614659083144</v>
      </c>
    </row>
    <row r="4034" spans="1:10" x14ac:dyDescent="0.25">
      <c r="A4034" s="3" t="s">
        <v>270</v>
      </c>
      <c r="B4034" s="3" t="s">
        <v>132</v>
      </c>
      <c r="C4034" s="8">
        <v>0</v>
      </c>
      <c r="D4034" s="8">
        <v>0</v>
      </c>
      <c r="E4034" s="9" t="str">
        <f t="shared" si="186"/>
        <v/>
      </c>
      <c r="F4034" s="8">
        <v>0</v>
      </c>
      <c r="G4034" s="9" t="str">
        <f t="shared" si="187"/>
        <v/>
      </c>
      <c r="H4034" s="8">
        <v>0</v>
      </c>
      <c r="I4034" s="8">
        <v>62.503509999999999</v>
      </c>
      <c r="J4034" s="9" t="str">
        <f t="shared" si="188"/>
        <v/>
      </c>
    </row>
    <row r="4035" spans="1:10" x14ac:dyDescent="0.25">
      <c r="A4035" s="3" t="s">
        <v>270</v>
      </c>
      <c r="B4035" s="3" t="s">
        <v>133</v>
      </c>
      <c r="C4035" s="8">
        <v>670.73262999999997</v>
      </c>
      <c r="D4035" s="8">
        <v>962.24686999999994</v>
      </c>
      <c r="E4035" s="9">
        <f t="shared" si="186"/>
        <v>0.43462063266550777</v>
      </c>
      <c r="F4035" s="8">
        <v>1060.9091100000001</v>
      </c>
      <c r="G4035" s="9">
        <f t="shared" si="187"/>
        <v>-9.2997825233115505E-2</v>
      </c>
      <c r="H4035" s="8">
        <v>3541.3913200000002</v>
      </c>
      <c r="I4035" s="8">
        <v>5278.1785399999999</v>
      </c>
      <c r="J4035" s="9">
        <f t="shared" si="188"/>
        <v>0.4904251078358659</v>
      </c>
    </row>
    <row r="4036" spans="1:10" x14ac:dyDescent="0.25">
      <c r="A4036" s="3" t="s">
        <v>270</v>
      </c>
      <c r="B4036" s="3" t="s">
        <v>134</v>
      </c>
      <c r="C4036" s="8">
        <v>2784.98254</v>
      </c>
      <c r="D4036" s="8">
        <v>1958.88069</v>
      </c>
      <c r="E4036" s="9">
        <f t="shared" si="186"/>
        <v>-0.29662729950184896</v>
      </c>
      <c r="F4036" s="8">
        <v>1291.50416</v>
      </c>
      <c r="G4036" s="9">
        <f t="shared" si="187"/>
        <v>0.51674361621878173</v>
      </c>
      <c r="H4036" s="8">
        <v>18253.664540000002</v>
      </c>
      <c r="I4036" s="8">
        <v>11629.11024</v>
      </c>
      <c r="J4036" s="9">
        <f t="shared" si="188"/>
        <v>-0.36291640429149696</v>
      </c>
    </row>
    <row r="4037" spans="1:10" x14ac:dyDescent="0.25">
      <c r="A4037" s="3" t="s">
        <v>270</v>
      </c>
      <c r="B4037" s="3" t="s">
        <v>136</v>
      </c>
      <c r="C4037" s="8">
        <v>302.78861999999998</v>
      </c>
      <c r="D4037" s="8">
        <v>203.74166</v>
      </c>
      <c r="E4037" s="9">
        <f t="shared" ref="E4037:E4100" si="189">IF(C4037=0,"",(D4037/C4037-1))</f>
        <v>-0.32711586056305553</v>
      </c>
      <c r="F4037" s="8">
        <v>683.68938000000003</v>
      </c>
      <c r="G4037" s="9">
        <f t="shared" ref="G4037:G4100" si="190">IF(F4037=0,"",(D4037/F4037-1))</f>
        <v>-0.70199674594916184</v>
      </c>
      <c r="H4037" s="8">
        <v>7081.4583499999999</v>
      </c>
      <c r="I4037" s="8">
        <v>4436.5252399999999</v>
      </c>
      <c r="J4037" s="9">
        <f t="shared" ref="J4037:J4100" si="191">IF(H4037=0,"",(I4037/H4037-1))</f>
        <v>-0.37350118849459868</v>
      </c>
    </row>
    <row r="4038" spans="1:10" x14ac:dyDescent="0.25">
      <c r="A4038" s="3" t="s">
        <v>270</v>
      </c>
      <c r="B4038" s="3" t="s">
        <v>137</v>
      </c>
      <c r="C4038" s="8">
        <v>2523.8912399999999</v>
      </c>
      <c r="D4038" s="8">
        <v>2198.7356599999998</v>
      </c>
      <c r="E4038" s="9">
        <f t="shared" si="189"/>
        <v>-0.12883105850472387</v>
      </c>
      <c r="F4038" s="8">
        <v>2707.6468799999998</v>
      </c>
      <c r="G4038" s="9">
        <f t="shared" si="190"/>
        <v>-0.18795331982137942</v>
      </c>
      <c r="H4038" s="8">
        <v>18258.727790000001</v>
      </c>
      <c r="I4038" s="8">
        <v>18665.88493</v>
      </c>
      <c r="J4038" s="9">
        <f t="shared" si="191"/>
        <v>2.2299315959077637E-2</v>
      </c>
    </row>
    <row r="4039" spans="1:10" x14ac:dyDescent="0.25">
      <c r="A4039" s="3" t="s">
        <v>270</v>
      </c>
      <c r="B4039" s="3" t="s">
        <v>139</v>
      </c>
      <c r="C4039" s="8">
        <v>0</v>
      </c>
      <c r="D4039" s="8">
        <v>0</v>
      </c>
      <c r="E4039" s="9" t="str">
        <f t="shared" si="189"/>
        <v/>
      </c>
      <c r="F4039" s="8">
        <v>0</v>
      </c>
      <c r="G4039" s="9" t="str">
        <f t="shared" si="190"/>
        <v/>
      </c>
      <c r="H4039" s="8">
        <v>760.80367999999999</v>
      </c>
      <c r="I4039" s="8">
        <v>382.75425999999999</v>
      </c>
      <c r="J4039" s="9">
        <f t="shared" si="191"/>
        <v>-0.49690798025582628</v>
      </c>
    </row>
    <row r="4040" spans="1:10" x14ac:dyDescent="0.25">
      <c r="A4040" s="3" t="s">
        <v>270</v>
      </c>
      <c r="B4040" s="3" t="s">
        <v>140</v>
      </c>
      <c r="C4040" s="8">
        <v>0</v>
      </c>
      <c r="D4040" s="8">
        <v>0</v>
      </c>
      <c r="E4040" s="9" t="str">
        <f t="shared" si="189"/>
        <v/>
      </c>
      <c r="F4040" s="8">
        <v>0</v>
      </c>
      <c r="G4040" s="9" t="str">
        <f t="shared" si="190"/>
        <v/>
      </c>
      <c r="H4040" s="8">
        <v>26.335599999999999</v>
      </c>
      <c r="I4040" s="8">
        <v>0</v>
      </c>
      <c r="J4040" s="9">
        <f t="shared" si="191"/>
        <v>-1</v>
      </c>
    </row>
    <row r="4041" spans="1:10" x14ac:dyDescent="0.25">
      <c r="A4041" s="3" t="s">
        <v>270</v>
      </c>
      <c r="B4041" s="3" t="s">
        <v>141</v>
      </c>
      <c r="C4041" s="8">
        <v>93.116320000000002</v>
      </c>
      <c r="D4041" s="8">
        <v>108.5287</v>
      </c>
      <c r="E4041" s="9">
        <f t="shared" si="189"/>
        <v>0.16551749467762478</v>
      </c>
      <c r="F4041" s="8">
        <v>61.12959</v>
      </c>
      <c r="G4041" s="9">
        <f t="shared" si="190"/>
        <v>0.77538733696725259</v>
      </c>
      <c r="H4041" s="8">
        <v>473.04912999999999</v>
      </c>
      <c r="I4041" s="8">
        <v>728.88319000000001</v>
      </c>
      <c r="J4041" s="9">
        <f t="shared" si="191"/>
        <v>0.54081921681158152</v>
      </c>
    </row>
    <row r="4042" spans="1:10" x14ac:dyDescent="0.25">
      <c r="A4042" s="3" t="s">
        <v>270</v>
      </c>
      <c r="B4042" s="3" t="s">
        <v>143</v>
      </c>
      <c r="C4042" s="8">
        <v>40.203319999999998</v>
      </c>
      <c r="D4042" s="8">
        <v>59.659469999999999</v>
      </c>
      <c r="E4042" s="9">
        <f t="shared" si="189"/>
        <v>0.4839438633426294</v>
      </c>
      <c r="F4042" s="8">
        <v>14.05128</v>
      </c>
      <c r="G4042" s="9">
        <f t="shared" si="190"/>
        <v>3.2458388132611402</v>
      </c>
      <c r="H4042" s="8">
        <v>375.97633999999999</v>
      </c>
      <c r="I4042" s="8">
        <v>571.89148999999998</v>
      </c>
      <c r="J4042" s="9">
        <f t="shared" si="191"/>
        <v>0.52108372032133721</v>
      </c>
    </row>
    <row r="4043" spans="1:10" x14ac:dyDescent="0.25">
      <c r="A4043" s="3" t="s">
        <v>270</v>
      </c>
      <c r="B4043" s="3" t="s">
        <v>144</v>
      </c>
      <c r="C4043" s="8">
        <v>233.15649999999999</v>
      </c>
      <c r="D4043" s="8">
        <v>288.18229000000002</v>
      </c>
      <c r="E4043" s="9">
        <f t="shared" si="189"/>
        <v>0.2360036713537903</v>
      </c>
      <c r="F4043" s="8">
        <v>883.23960999999997</v>
      </c>
      <c r="G4043" s="9">
        <f t="shared" si="190"/>
        <v>-0.67372127932532377</v>
      </c>
      <c r="H4043" s="8">
        <v>2131.3194899999999</v>
      </c>
      <c r="I4043" s="8">
        <v>3831.5118699999998</v>
      </c>
      <c r="J4043" s="9">
        <f t="shared" si="191"/>
        <v>0.7977182153952902</v>
      </c>
    </row>
    <row r="4044" spans="1:10" x14ac:dyDescent="0.25">
      <c r="A4044" s="3" t="s">
        <v>270</v>
      </c>
      <c r="B4044" s="3" t="s">
        <v>145</v>
      </c>
      <c r="C4044" s="8">
        <v>146.86646999999999</v>
      </c>
      <c r="D4044" s="8">
        <v>287.52427999999998</v>
      </c>
      <c r="E4044" s="9">
        <f t="shared" si="189"/>
        <v>0.95772581719980066</v>
      </c>
      <c r="F4044" s="8">
        <v>528.12378999999999</v>
      </c>
      <c r="G4044" s="9">
        <f t="shared" si="190"/>
        <v>-0.45557408046321868</v>
      </c>
      <c r="H4044" s="8">
        <v>501.75903</v>
      </c>
      <c r="I4044" s="8">
        <v>2590.7973099999999</v>
      </c>
      <c r="J4044" s="9">
        <f t="shared" si="191"/>
        <v>4.1634293656857553</v>
      </c>
    </row>
    <row r="4045" spans="1:10" x14ac:dyDescent="0.25">
      <c r="A4045" s="3" t="s">
        <v>270</v>
      </c>
      <c r="B4045" s="3" t="s">
        <v>146</v>
      </c>
      <c r="C4045" s="8">
        <v>0</v>
      </c>
      <c r="D4045" s="8">
        <v>0</v>
      </c>
      <c r="E4045" s="9" t="str">
        <f t="shared" si="189"/>
        <v/>
      </c>
      <c r="F4045" s="8">
        <v>17.130330000000001</v>
      </c>
      <c r="G4045" s="9">
        <f t="shared" si="190"/>
        <v>-1</v>
      </c>
      <c r="H4045" s="8">
        <v>88.908000000000001</v>
      </c>
      <c r="I4045" s="8">
        <v>22.184329999999999</v>
      </c>
      <c r="J4045" s="9">
        <f t="shared" si="191"/>
        <v>-0.75047993431412241</v>
      </c>
    </row>
    <row r="4046" spans="1:10" x14ac:dyDescent="0.25">
      <c r="A4046" s="3" t="s">
        <v>270</v>
      </c>
      <c r="B4046" s="3" t="s">
        <v>148</v>
      </c>
      <c r="C4046" s="8">
        <v>550.97574999999995</v>
      </c>
      <c r="D4046" s="8">
        <v>35.836359999999999</v>
      </c>
      <c r="E4046" s="9">
        <f t="shared" si="189"/>
        <v>-0.93495837157987438</v>
      </c>
      <c r="F4046" s="8">
        <v>425.59138999999999</v>
      </c>
      <c r="G4046" s="9">
        <f t="shared" si="190"/>
        <v>-0.91579632285324197</v>
      </c>
      <c r="H4046" s="8">
        <v>3611.8658099999998</v>
      </c>
      <c r="I4046" s="8">
        <v>2805.9582799999998</v>
      </c>
      <c r="J4046" s="9">
        <f t="shared" si="191"/>
        <v>-0.22312776066284701</v>
      </c>
    </row>
    <row r="4047" spans="1:10" x14ac:dyDescent="0.25">
      <c r="A4047" s="3" t="s">
        <v>270</v>
      </c>
      <c r="B4047" s="3" t="s">
        <v>150</v>
      </c>
      <c r="C4047" s="8">
        <v>0</v>
      </c>
      <c r="D4047" s="8">
        <v>0</v>
      </c>
      <c r="E4047" s="9" t="str">
        <f t="shared" si="189"/>
        <v/>
      </c>
      <c r="F4047" s="8">
        <v>0.34300000000000003</v>
      </c>
      <c r="G4047" s="9">
        <f t="shared" si="190"/>
        <v>-1</v>
      </c>
      <c r="H4047" s="8">
        <v>26.596499999999999</v>
      </c>
      <c r="I4047" s="8">
        <v>349.55399999999997</v>
      </c>
      <c r="J4047" s="9">
        <f t="shared" si="191"/>
        <v>12.142857142857142</v>
      </c>
    </row>
    <row r="4048" spans="1:10" x14ac:dyDescent="0.25">
      <c r="A4048" s="3" t="s">
        <v>270</v>
      </c>
      <c r="B4048" s="3" t="s">
        <v>151</v>
      </c>
      <c r="C4048" s="8">
        <v>121.2479</v>
      </c>
      <c r="D4048" s="8">
        <v>415.24259999999998</v>
      </c>
      <c r="E4048" s="9">
        <f t="shared" si="189"/>
        <v>2.4247405522075018</v>
      </c>
      <c r="F4048" s="8">
        <v>454.28719000000001</v>
      </c>
      <c r="G4048" s="9">
        <f t="shared" si="190"/>
        <v>-8.5946931499433221E-2</v>
      </c>
      <c r="H4048" s="8">
        <v>1782.70217</v>
      </c>
      <c r="I4048" s="8">
        <v>2926.14284</v>
      </c>
      <c r="J4048" s="9">
        <f t="shared" si="191"/>
        <v>0.64140869363501141</v>
      </c>
    </row>
    <row r="4049" spans="1:10" x14ac:dyDescent="0.25">
      <c r="A4049" s="3" t="s">
        <v>270</v>
      </c>
      <c r="B4049" s="3" t="s">
        <v>152</v>
      </c>
      <c r="C4049" s="8">
        <v>3787.4585699999998</v>
      </c>
      <c r="D4049" s="8">
        <v>2316.7375900000002</v>
      </c>
      <c r="E4049" s="9">
        <f t="shared" si="189"/>
        <v>-0.38831341724749213</v>
      </c>
      <c r="F4049" s="8">
        <v>3363.4178299999999</v>
      </c>
      <c r="G4049" s="9">
        <f t="shared" si="190"/>
        <v>-0.31119542468501449</v>
      </c>
      <c r="H4049" s="8">
        <v>25232.261340000001</v>
      </c>
      <c r="I4049" s="8">
        <v>18222.048640000001</v>
      </c>
      <c r="J4049" s="9">
        <f t="shared" si="191"/>
        <v>-0.27782736574969225</v>
      </c>
    </row>
    <row r="4050" spans="1:10" x14ac:dyDescent="0.25">
      <c r="A4050" s="3" t="s">
        <v>270</v>
      </c>
      <c r="B4050" s="3" t="s">
        <v>153</v>
      </c>
      <c r="C4050" s="8">
        <v>102.66745</v>
      </c>
      <c r="D4050" s="8">
        <v>2.1600000000000001E-2</v>
      </c>
      <c r="E4050" s="9">
        <f t="shared" si="189"/>
        <v>-0.99978961199484351</v>
      </c>
      <c r="F4050" s="8">
        <v>70.839709999999997</v>
      </c>
      <c r="G4050" s="9">
        <f t="shared" si="190"/>
        <v>-0.99969508627293924</v>
      </c>
      <c r="H4050" s="8">
        <v>565.86228000000006</v>
      </c>
      <c r="I4050" s="8">
        <v>972.16727000000003</v>
      </c>
      <c r="J4050" s="9">
        <f t="shared" si="191"/>
        <v>0.71802805092433442</v>
      </c>
    </row>
    <row r="4051" spans="1:10" x14ac:dyDescent="0.25">
      <c r="A4051" s="3" t="s">
        <v>270</v>
      </c>
      <c r="B4051" s="3" t="s">
        <v>154</v>
      </c>
      <c r="C4051" s="8">
        <v>166.79580000000001</v>
      </c>
      <c r="D4051" s="8">
        <v>86.219399999999993</v>
      </c>
      <c r="E4051" s="9">
        <f t="shared" si="189"/>
        <v>-0.48308410643433475</v>
      </c>
      <c r="F4051" s="8">
        <v>122.4759</v>
      </c>
      <c r="G4051" s="9">
        <f t="shared" si="190"/>
        <v>-0.29602966787751717</v>
      </c>
      <c r="H4051" s="8">
        <v>272.83278000000001</v>
      </c>
      <c r="I4051" s="8">
        <v>311.98250999999999</v>
      </c>
      <c r="J4051" s="9">
        <f t="shared" si="191"/>
        <v>0.14349349810532286</v>
      </c>
    </row>
    <row r="4052" spans="1:10" x14ac:dyDescent="0.25">
      <c r="A4052" s="3" t="s">
        <v>270</v>
      </c>
      <c r="B4052" s="3" t="s">
        <v>156</v>
      </c>
      <c r="C4052" s="8">
        <v>1661.41823</v>
      </c>
      <c r="D4052" s="8">
        <v>1481.97372</v>
      </c>
      <c r="E4052" s="9">
        <f t="shared" si="189"/>
        <v>-0.10800682619210222</v>
      </c>
      <c r="F4052" s="8">
        <v>2095.6503899999998</v>
      </c>
      <c r="G4052" s="9">
        <f t="shared" si="190"/>
        <v>-0.29283351504064559</v>
      </c>
      <c r="H4052" s="8">
        <v>14402.853660000001</v>
      </c>
      <c r="I4052" s="8">
        <v>14834.784149999999</v>
      </c>
      <c r="J4052" s="9">
        <f t="shared" si="191"/>
        <v>2.9989229925981187E-2</v>
      </c>
    </row>
    <row r="4053" spans="1:10" x14ac:dyDescent="0.25">
      <c r="A4053" s="3" t="s">
        <v>270</v>
      </c>
      <c r="B4053" s="3" t="s">
        <v>157</v>
      </c>
      <c r="C4053" s="8">
        <v>194.11367000000001</v>
      </c>
      <c r="D4053" s="8">
        <v>442.64807999999999</v>
      </c>
      <c r="E4053" s="9">
        <f t="shared" si="189"/>
        <v>1.2803550105461401</v>
      </c>
      <c r="F4053" s="8">
        <v>188.57631000000001</v>
      </c>
      <c r="G4053" s="9">
        <f t="shared" si="190"/>
        <v>1.347315418357693</v>
      </c>
      <c r="H4053" s="8">
        <v>819.66762000000006</v>
      </c>
      <c r="I4053" s="8">
        <v>1080.1718800000001</v>
      </c>
      <c r="J4053" s="9">
        <f t="shared" si="191"/>
        <v>0.31781694633734592</v>
      </c>
    </row>
    <row r="4054" spans="1:10" x14ac:dyDescent="0.25">
      <c r="A4054" s="3" t="s">
        <v>270</v>
      </c>
      <c r="B4054" s="3" t="s">
        <v>158</v>
      </c>
      <c r="C4054" s="8">
        <v>23.864999999999998</v>
      </c>
      <c r="D4054" s="8">
        <v>0</v>
      </c>
      <c r="E4054" s="9">
        <f t="shared" si="189"/>
        <v>-1</v>
      </c>
      <c r="F4054" s="8">
        <v>0</v>
      </c>
      <c r="G4054" s="9" t="str">
        <f t="shared" si="190"/>
        <v/>
      </c>
      <c r="H4054" s="8">
        <v>47.73</v>
      </c>
      <c r="I4054" s="8">
        <v>0</v>
      </c>
      <c r="J4054" s="9">
        <f t="shared" si="191"/>
        <v>-1</v>
      </c>
    </row>
    <row r="4055" spans="1:10" x14ac:dyDescent="0.25">
      <c r="A4055" s="3" t="s">
        <v>270</v>
      </c>
      <c r="B4055" s="3" t="s">
        <v>159</v>
      </c>
      <c r="C4055" s="8">
        <v>0</v>
      </c>
      <c r="D4055" s="8">
        <v>0</v>
      </c>
      <c r="E4055" s="9" t="str">
        <f t="shared" si="189"/>
        <v/>
      </c>
      <c r="F4055" s="8">
        <v>0</v>
      </c>
      <c r="G4055" s="9" t="str">
        <f t="shared" si="190"/>
        <v/>
      </c>
      <c r="H4055" s="8">
        <v>0</v>
      </c>
      <c r="I4055" s="8">
        <v>0</v>
      </c>
      <c r="J4055" s="9" t="str">
        <f t="shared" si="191"/>
        <v/>
      </c>
    </row>
    <row r="4056" spans="1:10" x14ac:dyDescent="0.25">
      <c r="A4056" s="3" t="s">
        <v>270</v>
      </c>
      <c r="B4056" s="3" t="s">
        <v>160</v>
      </c>
      <c r="C4056" s="8">
        <v>0</v>
      </c>
      <c r="D4056" s="8">
        <v>0</v>
      </c>
      <c r="E4056" s="9" t="str">
        <f t="shared" si="189"/>
        <v/>
      </c>
      <c r="F4056" s="8">
        <v>0</v>
      </c>
      <c r="G4056" s="9" t="str">
        <f t="shared" si="190"/>
        <v/>
      </c>
      <c r="H4056" s="8">
        <v>52.511200000000002</v>
      </c>
      <c r="I4056" s="8">
        <v>0</v>
      </c>
      <c r="J4056" s="9">
        <f t="shared" si="191"/>
        <v>-1</v>
      </c>
    </row>
    <row r="4057" spans="1:10" x14ac:dyDescent="0.25">
      <c r="A4057" s="3" t="s">
        <v>270</v>
      </c>
      <c r="B4057" s="3" t="s">
        <v>161</v>
      </c>
      <c r="C4057" s="8">
        <v>0</v>
      </c>
      <c r="D4057" s="8">
        <v>55.5</v>
      </c>
      <c r="E4057" s="9" t="str">
        <f t="shared" si="189"/>
        <v/>
      </c>
      <c r="F4057" s="8">
        <v>0</v>
      </c>
      <c r="G4057" s="9" t="str">
        <f t="shared" si="190"/>
        <v/>
      </c>
      <c r="H4057" s="8">
        <v>12.48</v>
      </c>
      <c r="I4057" s="8">
        <v>73.222939999999994</v>
      </c>
      <c r="J4057" s="9">
        <f t="shared" si="191"/>
        <v>4.8672227564102561</v>
      </c>
    </row>
    <row r="4058" spans="1:10" x14ac:dyDescent="0.25">
      <c r="A4058" s="3" t="s">
        <v>270</v>
      </c>
      <c r="B4058" s="3" t="s">
        <v>162</v>
      </c>
      <c r="C4058" s="8">
        <v>316.99041999999997</v>
      </c>
      <c r="D4058" s="8">
        <v>245.14699999999999</v>
      </c>
      <c r="E4058" s="9">
        <f t="shared" si="189"/>
        <v>-0.22664224363625873</v>
      </c>
      <c r="F4058" s="8">
        <v>528.53268000000003</v>
      </c>
      <c r="G4058" s="9">
        <f t="shared" si="190"/>
        <v>-0.53617437619940556</v>
      </c>
      <c r="H4058" s="8">
        <v>1821.26514</v>
      </c>
      <c r="I4058" s="8">
        <v>3066.4192699999999</v>
      </c>
      <c r="J4058" s="9">
        <f t="shared" si="191"/>
        <v>0.68367537633757158</v>
      </c>
    </row>
    <row r="4059" spans="1:10" x14ac:dyDescent="0.25">
      <c r="A4059" s="3" t="s">
        <v>270</v>
      </c>
      <c r="B4059" s="3" t="s">
        <v>164</v>
      </c>
      <c r="C4059" s="8">
        <v>13724.8</v>
      </c>
      <c r="D4059" s="8">
        <v>0</v>
      </c>
      <c r="E4059" s="9">
        <f t="shared" si="189"/>
        <v>-1</v>
      </c>
      <c r="F4059" s="8">
        <v>431.1</v>
      </c>
      <c r="G4059" s="9">
        <f t="shared" si="190"/>
        <v>-1</v>
      </c>
      <c r="H4059" s="8">
        <v>16873.61</v>
      </c>
      <c r="I4059" s="8">
        <v>5928.6559399999996</v>
      </c>
      <c r="J4059" s="9">
        <f t="shared" si="191"/>
        <v>-0.64864329921101649</v>
      </c>
    </row>
    <row r="4060" spans="1:10" x14ac:dyDescent="0.25">
      <c r="A4060" s="3" t="s">
        <v>270</v>
      </c>
      <c r="B4060" s="3" t="s">
        <v>165</v>
      </c>
      <c r="C4060" s="8">
        <v>0</v>
      </c>
      <c r="D4060" s="8">
        <v>0</v>
      </c>
      <c r="E4060" s="9" t="str">
        <f t="shared" si="189"/>
        <v/>
      </c>
      <c r="F4060" s="8">
        <v>0</v>
      </c>
      <c r="G4060" s="9" t="str">
        <f t="shared" si="190"/>
        <v/>
      </c>
      <c r="H4060" s="8">
        <v>0</v>
      </c>
      <c r="I4060" s="8">
        <v>28.756799999999998</v>
      </c>
      <c r="J4060" s="9" t="str">
        <f t="shared" si="191"/>
        <v/>
      </c>
    </row>
    <row r="4061" spans="1:10" x14ac:dyDescent="0.25">
      <c r="A4061" s="3" t="s">
        <v>270</v>
      </c>
      <c r="B4061" s="3" t="s">
        <v>166</v>
      </c>
      <c r="C4061" s="8">
        <v>2609.6002800000001</v>
      </c>
      <c r="D4061" s="8">
        <v>3866.8605400000001</v>
      </c>
      <c r="E4061" s="9">
        <f t="shared" si="189"/>
        <v>0.48178269662049544</v>
      </c>
      <c r="F4061" s="8">
        <v>3238.1131700000001</v>
      </c>
      <c r="G4061" s="9">
        <f t="shared" si="190"/>
        <v>0.1941709066332602</v>
      </c>
      <c r="H4061" s="8">
        <v>18216.590749999999</v>
      </c>
      <c r="I4061" s="8">
        <v>12247.24417</v>
      </c>
      <c r="J4061" s="9">
        <f t="shared" si="191"/>
        <v>-0.32768736268612719</v>
      </c>
    </row>
    <row r="4062" spans="1:10" x14ac:dyDescent="0.25">
      <c r="A4062" s="3" t="s">
        <v>270</v>
      </c>
      <c r="B4062" s="3" t="s">
        <v>167</v>
      </c>
      <c r="C4062" s="8">
        <v>590.36500000000001</v>
      </c>
      <c r="D4062" s="8">
        <v>306.64999999999998</v>
      </c>
      <c r="E4062" s="9">
        <f t="shared" si="189"/>
        <v>-0.4805755761266336</v>
      </c>
      <c r="F4062" s="8">
        <v>144.30000000000001</v>
      </c>
      <c r="G4062" s="9">
        <f t="shared" si="190"/>
        <v>1.1250866250866247</v>
      </c>
      <c r="H4062" s="8">
        <v>2437.1132699999998</v>
      </c>
      <c r="I4062" s="8">
        <v>2488.2818600000001</v>
      </c>
      <c r="J4062" s="9">
        <f t="shared" si="191"/>
        <v>2.0995573176621374E-2</v>
      </c>
    </row>
    <row r="4063" spans="1:10" x14ac:dyDescent="0.25">
      <c r="A4063" s="3" t="s">
        <v>270</v>
      </c>
      <c r="B4063" s="3" t="s">
        <v>169</v>
      </c>
      <c r="C4063" s="8">
        <v>0</v>
      </c>
      <c r="D4063" s="8">
        <v>0</v>
      </c>
      <c r="E4063" s="9" t="str">
        <f t="shared" si="189"/>
        <v/>
      </c>
      <c r="F4063" s="8">
        <v>0</v>
      </c>
      <c r="G4063" s="9" t="str">
        <f t="shared" si="190"/>
        <v/>
      </c>
      <c r="H4063" s="8">
        <v>0</v>
      </c>
      <c r="I4063" s="8">
        <v>0</v>
      </c>
      <c r="J4063" s="9" t="str">
        <f t="shared" si="191"/>
        <v/>
      </c>
    </row>
    <row r="4064" spans="1:10" x14ac:dyDescent="0.25">
      <c r="A4064" s="3" t="s">
        <v>270</v>
      </c>
      <c r="B4064" s="3" t="s">
        <v>171</v>
      </c>
      <c r="C4064" s="8">
        <v>0</v>
      </c>
      <c r="D4064" s="8">
        <v>0</v>
      </c>
      <c r="E4064" s="9" t="str">
        <f t="shared" si="189"/>
        <v/>
      </c>
      <c r="F4064" s="8">
        <v>0</v>
      </c>
      <c r="G4064" s="9" t="str">
        <f t="shared" si="190"/>
        <v/>
      </c>
      <c r="H4064" s="8">
        <v>0</v>
      </c>
      <c r="I4064" s="8">
        <v>0.82499999999999996</v>
      </c>
      <c r="J4064" s="9" t="str">
        <f t="shared" si="191"/>
        <v/>
      </c>
    </row>
    <row r="4065" spans="1:10" x14ac:dyDescent="0.25">
      <c r="A4065" s="3" t="s">
        <v>270</v>
      </c>
      <c r="B4065" s="3" t="s">
        <v>172</v>
      </c>
      <c r="C4065" s="8">
        <v>0</v>
      </c>
      <c r="D4065" s="8">
        <v>1159.9159999999999</v>
      </c>
      <c r="E4065" s="9" t="str">
        <f t="shared" si="189"/>
        <v/>
      </c>
      <c r="F4065" s="8">
        <v>2122.1592000000001</v>
      </c>
      <c r="G4065" s="9">
        <f t="shared" si="190"/>
        <v>-0.45342649128302914</v>
      </c>
      <c r="H4065" s="8">
        <v>23865.012480000001</v>
      </c>
      <c r="I4065" s="8">
        <v>3282.0752000000002</v>
      </c>
      <c r="J4065" s="9">
        <f t="shared" si="191"/>
        <v>-0.86247335077865417</v>
      </c>
    </row>
    <row r="4066" spans="1:10" x14ac:dyDescent="0.25">
      <c r="A4066" s="3" t="s">
        <v>270</v>
      </c>
      <c r="B4066" s="3" t="s">
        <v>173</v>
      </c>
      <c r="C4066" s="8">
        <v>1187.4856600000001</v>
      </c>
      <c r="D4066" s="8">
        <v>3836.5052799999999</v>
      </c>
      <c r="E4066" s="9">
        <f t="shared" si="189"/>
        <v>2.2307803026438227</v>
      </c>
      <c r="F4066" s="8">
        <v>3735.0353399999999</v>
      </c>
      <c r="G4066" s="9">
        <f t="shared" si="190"/>
        <v>2.7167062895849359E-2</v>
      </c>
      <c r="H4066" s="8">
        <v>15159.668110000001</v>
      </c>
      <c r="I4066" s="8">
        <v>13601.16243</v>
      </c>
      <c r="J4066" s="9">
        <f t="shared" si="191"/>
        <v>-0.10280605542887444</v>
      </c>
    </row>
    <row r="4067" spans="1:10" x14ac:dyDescent="0.25">
      <c r="A4067" s="3" t="s">
        <v>270</v>
      </c>
      <c r="B4067" s="3" t="s">
        <v>174</v>
      </c>
      <c r="C4067" s="8">
        <v>2754.3015700000001</v>
      </c>
      <c r="D4067" s="8">
        <v>2830.21288</v>
      </c>
      <c r="E4067" s="9">
        <f t="shared" si="189"/>
        <v>2.7561001608113589E-2</v>
      </c>
      <c r="F4067" s="8">
        <v>3074.1849000000002</v>
      </c>
      <c r="G4067" s="9">
        <f t="shared" si="190"/>
        <v>-7.9361530921578605E-2</v>
      </c>
      <c r="H4067" s="8">
        <v>26796.677299999999</v>
      </c>
      <c r="I4067" s="8">
        <v>23203.88178</v>
      </c>
      <c r="J4067" s="9">
        <f t="shared" si="191"/>
        <v>-0.13407615727043887</v>
      </c>
    </row>
    <row r="4068" spans="1:10" x14ac:dyDescent="0.25">
      <c r="A4068" s="3" t="s">
        <v>270</v>
      </c>
      <c r="B4068" s="3" t="s">
        <v>175</v>
      </c>
      <c r="C4068" s="8">
        <v>2183.9631800000002</v>
      </c>
      <c r="D4068" s="8">
        <v>1904.9821199999999</v>
      </c>
      <c r="E4068" s="9">
        <f t="shared" si="189"/>
        <v>-0.12774073416384257</v>
      </c>
      <c r="F4068" s="8">
        <v>1561.1407799999999</v>
      </c>
      <c r="G4068" s="9">
        <f t="shared" si="190"/>
        <v>0.22025005329756353</v>
      </c>
      <c r="H4068" s="8">
        <v>16809.25851</v>
      </c>
      <c r="I4068" s="8">
        <v>15924.61247</v>
      </c>
      <c r="J4068" s="9">
        <f t="shared" si="191"/>
        <v>-5.2628498721327577E-2</v>
      </c>
    </row>
    <row r="4069" spans="1:10" x14ac:dyDescent="0.25">
      <c r="A4069" s="3" t="s">
        <v>270</v>
      </c>
      <c r="B4069" s="3" t="s">
        <v>176</v>
      </c>
      <c r="C4069" s="8">
        <v>0</v>
      </c>
      <c r="D4069" s="8">
        <v>0</v>
      </c>
      <c r="E4069" s="9" t="str">
        <f t="shared" si="189"/>
        <v/>
      </c>
      <c r="F4069" s="8">
        <v>25.599</v>
      </c>
      <c r="G4069" s="9">
        <f t="shared" si="190"/>
        <v>-1</v>
      </c>
      <c r="H4069" s="8">
        <v>0</v>
      </c>
      <c r="I4069" s="8">
        <v>25.599</v>
      </c>
      <c r="J4069" s="9" t="str">
        <f t="shared" si="191"/>
        <v/>
      </c>
    </row>
    <row r="4070" spans="1:10" x14ac:dyDescent="0.25">
      <c r="A4070" s="3" t="s">
        <v>270</v>
      </c>
      <c r="B4070" s="3" t="s">
        <v>177</v>
      </c>
      <c r="C4070" s="8">
        <v>56783.779300000002</v>
      </c>
      <c r="D4070" s="8">
        <v>40860.114739999997</v>
      </c>
      <c r="E4070" s="9">
        <f t="shared" si="189"/>
        <v>-0.28042628997749719</v>
      </c>
      <c r="F4070" s="8">
        <v>48027.848440000002</v>
      </c>
      <c r="G4070" s="9">
        <f t="shared" si="190"/>
        <v>-0.14924119927950708</v>
      </c>
      <c r="H4070" s="8">
        <v>279399.59908000001</v>
      </c>
      <c r="I4070" s="8">
        <v>314249.39124999999</v>
      </c>
      <c r="J4070" s="9">
        <f t="shared" si="191"/>
        <v>0.12473100278150895</v>
      </c>
    </row>
    <row r="4071" spans="1:10" x14ac:dyDescent="0.25">
      <c r="A4071" s="3" t="s">
        <v>270</v>
      </c>
      <c r="B4071" s="3" t="s">
        <v>181</v>
      </c>
      <c r="C4071" s="8">
        <v>77.551349999999999</v>
      </c>
      <c r="D4071" s="8">
        <v>32.5</v>
      </c>
      <c r="E4071" s="9">
        <f t="shared" si="189"/>
        <v>-0.58092283370953568</v>
      </c>
      <c r="F4071" s="8">
        <v>42.562399999999997</v>
      </c>
      <c r="G4071" s="9">
        <f t="shared" si="190"/>
        <v>-0.23641523974211975</v>
      </c>
      <c r="H4071" s="8">
        <v>237.53758999999999</v>
      </c>
      <c r="I4071" s="8">
        <v>314.25619</v>
      </c>
      <c r="J4071" s="9">
        <f t="shared" si="191"/>
        <v>0.32297456583608519</v>
      </c>
    </row>
    <row r="4072" spans="1:10" x14ac:dyDescent="0.25">
      <c r="A4072" s="3" t="s">
        <v>270</v>
      </c>
      <c r="B4072" s="3" t="s">
        <v>182</v>
      </c>
      <c r="C4072" s="8">
        <v>311.16663999999997</v>
      </c>
      <c r="D4072" s="8">
        <v>432.63600000000002</v>
      </c>
      <c r="E4072" s="9">
        <f t="shared" si="189"/>
        <v>0.39036755353980124</v>
      </c>
      <c r="F4072" s="8">
        <v>746.08076000000005</v>
      </c>
      <c r="G4072" s="9">
        <f t="shared" si="190"/>
        <v>-0.42012175732825496</v>
      </c>
      <c r="H4072" s="8">
        <v>4929.0484699999997</v>
      </c>
      <c r="I4072" s="8">
        <v>4214.9754000000003</v>
      </c>
      <c r="J4072" s="9">
        <f t="shared" si="191"/>
        <v>-0.14487036886452032</v>
      </c>
    </row>
    <row r="4073" spans="1:10" x14ac:dyDescent="0.25">
      <c r="A4073" s="3" t="s">
        <v>270</v>
      </c>
      <c r="B4073" s="3" t="s">
        <v>183</v>
      </c>
      <c r="C4073" s="8">
        <v>22.70749</v>
      </c>
      <c r="D4073" s="8">
        <v>25.956499999999998</v>
      </c>
      <c r="E4073" s="9">
        <f t="shared" si="189"/>
        <v>0.14308098341120035</v>
      </c>
      <c r="F4073" s="8">
        <v>16.542909999999999</v>
      </c>
      <c r="G4073" s="9">
        <f t="shared" si="190"/>
        <v>0.56904075522383901</v>
      </c>
      <c r="H4073" s="8">
        <v>227.79689999999999</v>
      </c>
      <c r="I4073" s="8">
        <v>220.59730999999999</v>
      </c>
      <c r="J4073" s="9">
        <f t="shared" si="191"/>
        <v>-3.1605302793848433E-2</v>
      </c>
    </row>
    <row r="4074" spans="1:10" x14ac:dyDescent="0.25">
      <c r="A4074" s="3" t="s">
        <v>270</v>
      </c>
      <c r="B4074" s="3" t="s">
        <v>184</v>
      </c>
      <c r="C4074" s="8">
        <v>375.98180000000002</v>
      </c>
      <c r="D4074" s="8">
        <v>157.12904</v>
      </c>
      <c r="E4074" s="9">
        <f t="shared" si="189"/>
        <v>-0.58208338807889104</v>
      </c>
      <c r="F4074" s="8">
        <v>391.73016000000001</v>
      </c>
      <c r="G4074" s="9">
        <f t="shared" si="190"/>
        <v>-0.59888449743057826</v>
      </c>
      <c r="H4074" s="8">
        <v>2341.7792800000002</v>
      </c>
      <c r="I4074" s="8">
        <v>2994.6629800000001</v>
      </c>
      <c r="J4074" s="9">
        <f t="shared" si="191"/>
        <v>0.27879813677401732</v>
      </c>
    </row>
    <row r="4075" spans="1:10" x14ac:dyDescent="0.25">
      <c r="A4075" s="3" t="s">
        <v>270</v>
      </c>
      <c r="B4075" s="3" t="s">
        <v>185</v>
      </c>
      <c r="C4075" s="8">
        <v>523.73113999999998</v>
      </c>
      <c r="D4075" s="8">
        <v>965.43308999999999</v>
      </c>
      <c r="E4075" s="9">
        <f t="shared" si="189"/>
        <v>0.84337538149822455</v>
      </c>
      <c r="F4075" s="8">
        <v>1011.00633</v>
      </c>
      <c r="G4075" s="9">
        <f t="shared" si="190"/>
        <v>-4.5077106490520213E-2</v>
      </c>
      <c r="H4075" s="8">
        <v>5348.1326499999996</v>
      </c>
      <c r="I4075" s="8">
        <v>4210.5311899999997</v>
      </c>
      <c r="J4075" s="9">
        <f t="shared" si="191"/>
        <v>-0.21271003066836791</v>
      </c>
    </row>
    <row r="4076" spans="1:10" x14ac:dyDescent="0.25">
      <c r="A4076" s="3" t="s">
        <v>270</v>
      </c>
      <c r="B4076" s="3" t="s">
        <v>186</v>
      </c>
      <c r="C4076" s="8">
        <v>1241.0661399999999</v>
      </c>
      <c r="D4076" s="8">
        <v>76.115579999999994</v>
      </c>
      <c r="E4076" s="9">
        <f t="shared" si="189"/>
        <v>-0.93866919937079263</v>
      </c>
      <c r="F4076" s="8">
        <v>748.60757999999998</v>
      </c>
      <c r="G4076" s="9">
        <f t="shared" si="190"/>
        <v>-0.89832379201931134</v>
      </c>
      <c r="H4076" s="8">
        <v>5106.94722</v>
      </c>
      <c r="I4076" s="8">
        <v>2454.9416799999999</v>
      </c>
      <c r="J4076" s="9">
        <f t="shared" si="191"/>
        <v>-0.51929370439038924</v>
      </c>
    </row>
    <row r="4077" spans="1:10" x14ac:dyDescent="0.25">
      <c r="A4077" s="3" t="s">
        <v>270</v>
      </c>
      <c r="B4077" s="3" t="s">
        <v>187</v>
      </c>
      <c r="C4077" s="8">
        <v>412.69049999999999</v>
      </c>
      <c r="D4077" s="8">
        <v>40.493549999999999</v>
      </c>
      <c r="E4077" s="9">
        <f t="shared" si="189"/>
        <v>-0.90187913218259208</v>
      </c>
      <c r="F4077" s="8">
        <v>349.79088000000002</v>
      </c>
      <c r="G4077" s="9">
        <f t="shared" si="190"/>
        <v>-0.88423497490843672</v>
      </c>
      <c r="H4077" s="8">
        <v>1909.94246</v>
      </c>
      <c r="I4077" s="8">
        <v>1055.40137</v>
      </c>
      <c r="J4077" s="9">
        <f t="shared" si="191"/>
        <v>-0.44741719077756925</v>
      </c>
    </row>
    <row r="4078" spans="1:10" x14ac:dyDescent="0.25">
      <c r="A4078" s="3" t="s">
        <v>270</v>
      </c>
      <c r="B4078" s="3" t="s">
        <v>188</v>
      </c>
      <c r="C4078" s="8">
        <v>582.24309000000005</v>
      </c>
      <c r="D4078" s="8">
        <v>683.88558999999998</v>
      </c>
      <c r="E4078" s="9">
        <f t="shared" si="189"/>
        <v>0.1745705560885229</v>
      </c>
      <c r="F4078" s="8">
        <v>745.73632999999995</v>
      </c>
      <c r="G4078" s="9">
        <f t="shared" si="190"/>
        <v>-8.2939153574561608E-2</v>
      </c>
      <c r="H4078" s="8">
        <v>6437.2778699999999</v>
      </c>
      <c r="I4078" s="8">
        <v>6386.32348</v>
      </c>
      <c r="J4078" s="9">
        <f t="shared" si="191"/>
        <v>-7.9155181784936746E-3</v>
      </c>
    </row>
    <row r="4079" spans="1:10" x14ac:dyDescent="0.25">
      <c r="A4079" s="3" t="s">
        <v>270</v>
      </c>
      <c r="B4079" s="3" t="s">
        <v>190</v>
      </c>
      <c r="C4079" s="8">
        <v>468.22313000000003</v>
      </c>
      <c r="D4079" s="8">
        <v>83.392840000000007</v>
      </c>
      <c r="E4079" s="9">
        <f t="shared" si="189"/>
        <v>-0.82189508664384014</v>
      </c>
      <c r="F4079" s="8">
        <v>651.89714000000004</v>
      </c>
      <c r="G4079" s="9">
        <f t="shared" si="190"/>
        <v>-0.87207668989006459</v>
      </c>
      <c r="H4079" s="8">
        <v>5044.1833699999997</v>
      </c>
      <c r="I4079" s="8">
        <v>2704.7404499999998</v>
      </c>
      <c r="J4079" s="9">
        <f t="shared" si="191"/>
        <v>-0.46379022101252443</v>
      </c>
    </row>
    <row r="4080" spans="1:10" x14ac:dyDescent="0.25">
      <c r="A4080" s="3" t="s">
        <v>270</v>
      </c>
      <c r="B4080" s="3" t="s">
        <v>191</v>
      </c>
      <c r="C4080" s="8">
        <v>56.7</v>
      </c>
      <c r="D4080" s="8">
        <v>28.594999999999999</v>
      </c>
      <c r="E4080" s="9">
        <f t="shared" si="189"/>
        <v>-0.49567901234567902</v>
      </c>
      <c r="F4080" s="8">
        <v>19.805</v>
      </c>
      <c r="G4080" s="9">
        <f t="shared" si="190"/>
        <v>0.44382731633425898</v>
      </c>
      <c r="H4080" s="8">
        <v>195.13</v>
      </c>
      <c r="I4080" s="8">
        <v>231.47507999999999</v>
      </c>
      <c r="J4080" s="9">
        <f t="shared" si="191"/>
        <v>0.18626085173986562</v>
      </c>
    </row>
    <row r="4081" spans="1:10" x14ac:dyDescent="0.25">
      <c r="A4081" s="3" t="s">
        <v>270</v>
      </c>
      <c r="B4081" s="3" t="s">
        <v>194</v>
      </c>
      <c r="C4081" s="8">
        <v>0</v>
      </c>
      <c r="D4081" s="8">
        <v>0</v>
      </c>
      <c r="E4081" s="9" t="str">
        <f t="shared" si="189"/>
        <v/>
      </c>
      <c r="F4081" s="8">
        <v>0</v>
      </c>
      <c r="G4081" s="9" t="str">
        <f t="shared" si="190"/>
        <v/>
      </c>
      <c r="H4081" s="8">
        <v>0</v>
      </c>
      <c r="I4081" s="8">
        <v>0</v>
      </c>
      <c r="J4081" s="9" t="str">
        <f t="shared" si="191"/>
        <v/>
      </c>
    </row>
    <row r="4082" spans="1:10" x14ac:dyDescent="0.25">
      <c r="A4082" s="3" t="s">
        <v>270</v>
      </c>
      <c r="B4082" s="3" t="s">
        <v>195</v>
      </c>
      <c r="C4082" s="8">
        <v>0</v>
      </c>
      <c r="D4082" s="8">
        <v>205.66687999999999</v>
      </c>
      <c r="E4082" s="9" t="str">
        <f t="shared" si="189"/>
        <v/>
      </c>
      <c r="F4082" s="8">
        <v>30.25</v>
      </c>
      <c r="G4082" s="9">
        <f t="shared" si="190"/>
        <v>5.798905123966942</v>
      </c>
      <c r="H4082" s="8">
        <v>198.76877999999999</v>
      </c>
      <c r="I4082" s="8">
        <v>264.79719999999998</v>
      </c>
      <c r="J4082" s="9">
        <f t="shared" si="191"/>
        <v>0.33218707686388171</v>
      </c>
    </row>
    <row r="4083" spans="1:10" x14ac:dyDescent="0.25">
      <c r="A4083" s="3" t="s">
        <v>270</v>
      </c>
      <c r="B4083" s="3" t="s">
        <v>196</v>
      </c>
      <c r="C4083" s="8">
        <v>57.045830000000002</v>
      </c>
      <c r="D4083" s="8">
        <v>67.76876</v>
      </c>
      <c r="E4083" s="9">
        <f t="shared" si="189"/>
        <v>0.18797044411484576</v>
      </c>
      <c r="F4083" s="8">
        <v>32.216909999999999</v>
      </c>
      <c r="G4083" s="9">
        <f t="shared" si="190"/>
        <v>1.1035152036616798</v>
      </c>
      <c r="H4083" s="8">
        <v>333.39695</v>
      </c>
      <c r="I4083" s="8">
        <v>196.38470000000001</v>
      </c>
      <c r="J4083" s="9">
        <f t="shared" si="191"/>
        <v>-0.41095831860489418</v>
      </c>
    </row>
    <row r="4084" spans="1:10" x14ac:dyDescent="0.25">
      <c r="A4084" s="3" t="s">
        <v>270</v>
      </c>
      <c r="B4084" s="3" t="s">
        <v>197</v>
      </c>
      <c r="C4084" s="8">
        <v>9252.9306300000007</v>
      </c>
      <c r="D4084" s="8">
        <v>11364.98618</v>
      </c>
      <c r="E4084" s="9">
        <f t="shared" si="189"/>
        <v>0.22825801191595008</v>
      </c>
      <c r="F4084" s="8">
        <v>15538.85003</v>
      </c>
      <c r="G4084" s="9">
        <f t="shared" si="190"/>
        <v>-0.26860828452181151</v>
      </c>
      <c r="H4084" s="8">
        <v>65358.766450000003</v>
      </c>
      <c r="I4084" s="8">
        <v>134424.56028999999</v>
      </c>
      <c r="J4084" s="9">
        <f t="shared" si="191"/>
        <v>1.0567181357811566</v>
      </c>
    </row>
    <row r="4085" spans="1:10" x14ac:dyDescent="0.25">
      <c r="A4085" s="3" t="s">
        <v>270</v>
      </c>
      <c r="B4085" s="3" t="s">
        <v>198</v>
      </c>
      <c r="C4085" s="8">
        <v>1509.8744099999999</v>
      </c>
      <c r="D4085" s="8">
        <v>3353.7827400000001</v>
      </c>
      <c r="E4085" s="9">
        <f t="shared" si="189"/>
        <v>1.2212329169814859</v>
      </c>
      <c r="F4085" s="8">
        <v>2456.9573799999998</v>
      </c>
      <c r="G4085" s="9">
        <f t="shared" si="190"/>
        <v>0.36501461820229064</v>
      </c>
      <c r="H4085" s="8">
        <v>16289.729240000001</v>
      </c>
      <c r="I4085" s="8">
        <v>18191.76901</v>
      </c>
      <c r="J4085" s="9">
        <f t="shared" si="191"/>
        <v>0.11676312982105763</v>
      </c>
    </row>
    <row r="4086" spans="1:10" x14ac:dyDescent="0.25">
      <c r="A4086" s="3" t="s">
        <v>270</v>
      </c>
      <c r="B4086" s="3" t="s">
        <v>199</v>
      </c>
      <c r="C4086" s="8">
        <v>0</v>
      </c>
      <c r="D4086" s="8">
        <v>0</v>
      </c>
      <c r="E4086" s="9" t="str">
        <f t="shared" si="189"/>
        <v/>
      </c>
      <c r="F4086" s="8">
        <v>0</v>
      </c>
      <c r="G4086" s="9" t="str">
        <f t="shared" si="190"/>
        <v/>
      </c>
      <c r="H4086" s="8">
        <v>0</v>
      </c>
      <c r="I4086" s="8">
        <v>0</v>
      </c>
      <c r="J4086" s="9" t="str">
        <f t="shared" si="191"/>
        <v/>
      </c>
    </row>
    <row r="4087" spans="1:10" x14ac:dyDescent="0.25">
      <c r="A4087" s="3" t="s">
        <v>270</v>
      </c>
      <c r="B4087" s="3" t="s">
        <v>200</v>
      </c>
      <c r="C4087" s="8">
        <v>0</v>
      </c>
      <c r="D4087" s="8">
        <v>0</v>
      </c>
      <c r="E4087" s="9" t="str">
        <f t="shared" si="189"/>
        <v/>
      </c>
      <c r="F4087" s="8">
        <v>0</v>
      </c>
      <c r="G4087" s="9" t="str">
        <f t="shared" si="190"/>
        <v/>
      </c>
      <c r="H4087" s="8">
        <v>0</v>
      </c>
      <c r="I4087" s="8">
        <v>0</v>
      </c>
      <c r="J4087" s="9" t="str">
        <f t="shared" si="191"/>
        <v/>
      </c>
    </row>
    <row r="4088" spans="1:10" x14ac:dyDescent="0.25">
      <c r="A4088" s="3" t="s">
        <v>270</v>
      </c>
      <c r="B4088" s="3" t="s">
        <v>201</v>
      </c>
      <c r="C4088" s="8">
        <v>281.99497000000002</v>
      </c>
      <c r="D4088" s="8">
        <v>422.01886000000002</v>
      </c>
      <c r="E4088" s="9">
        <f t="shared" si="189"/>
        <v>0.49654747387870057</v>
      </c>
      <c r="F4088" s="8">
        <v>182.98071999999999</v>
      </c>
      <c r="G4088" s="9">
        <f t="shared" si="190"/>
        <v>1.3063569757513251</v>
      </c>
      <c r="H4088" s="8">
        <v>1410.6663100000001</v>
      </c>
      <c r="I4088" s="8">
        <v>1710.6183000000001</v>
      </c>
      <c r="J4088" s="9">
        <f t="shared" si="191"/>
        <v>0.21263142663412715</v>
      </c>
    </row>
    <row r="4089" spans="1:10" x14ac:dyDescent="0.25">
      <c r="A4089" s="3" t="s">
        <v>270</v>
      </c>
      <c r="B4089" s="3" t="s">
        <v>202</v>
      </c>
      <c r="C4089" s="8">
        <v>95.717640000000003</v>
      </c>
      <c r="D4089" s="8">
        <v>31.175419999999999</v>
      </c>
      <c r="E4089" s="9">
        <f t="shared" si="189"/>
        <v>-0.67429807086760607</v>
      </c>
      <c r="F4089" s="8">
        <v>24.949359999999999</v>
      </c>
      <c r="G4089" s="9">
        <f t="shared" si="190"/>
        <v>0.2495478841942238</v>
      </c>
      <c r="H4089" s="8">
        <v>615.67173000000003</v>
      </c>
      <c r="I4089" s="8">
        <v>578.09124999999995</v>
      </c>
      <c r="J4089" s="9">
        <f t="shared" si="191"/>
        <v>-6.1039801194055276E-2</v>
      </c>
    </row>
    <row r="4090" spans="1:10" x14ac:dyDescent="0.25">
      <c r="A4090" s="3" t="s">
        <v>270</v>
      </c>
      <c r="B4090" s="3" t="s">
        <v>203</v>
      </c>
      <c r="C4090" s="8">
        <v>43.45722</v>
      </c>
      <c r="D4090" s="8">
        <v>434.19144</v>
      </c>
      <c r="E4090" s="9">
        <f t="shared" si="189"/>
        <v>8.9912382798531514</v>
      </c>
      <c r="F4090" s="8">
        <v>444.23840999999999</v>
      </c>
      <c r="G4090" s="9">
        <f t="shared" si="190"/>
        <v>-2.2616166846086028E-2</v>
      </c>
      <c r="H4090" s="8">
        <v>2012.8291099999999</v>
      </c>
      <c r="I4090" s="8">
        <v>3202.6633700000002</v>
      </c>
      <c r="J4090" s="9">
        <f t="shared" si="191"/>
        <v>0.59112532409668916</v>
      </c>
    </row>
    <row r="4091" spans="1:10" x14ac:dyDescent="0.25">
      <c r="A4091" s="3" t="s">
        <v>270</v>
      </c>
      <c r="B4091" s="3" t="s">
        <v>204</v>
      </c>
      <c r="C4091" s="8">
        <v>14.045</v>
      </c>
      <c r="D4091" s="8">
        <v>4.48367</v>
      </c>
      <c r="E4091" s="9">
        <f t="shared" si="189"/>
        <v>-0.68076397294410818</v>
      </c>
      <c r="F4091" s="8">
        <v>0</v>
      </c>
      <c r="G4091" s="9" t="str">
        <f t="shared" si="190"/>
        <v/>
      </c>
      <c r="H4091" s="8">
        <v>1286.1672000000001</v>
      </c>
      <c r="I4091" s="8">
        <v>766.17449999999997</v>
      </c>
      <c r="J4091" s="9">
        <f t="shared" si="191"/>
        <v>-0.40429634654032542</v>
      </c>
    </row>
    <row r="4092" spans="1:10" x14ac:dyDescent="0.25">
      <c r="A4092" s="3" t="s">
        <v>270</v>
      </c>
      <c r="B4092" s="3" t="s">
        <v>205</v>
      </c>
      <c r="C4092" s="8">
        <v>259.31132000000002</v>
      </c>
      <c r="D4092" s="8">
        <v>235.97211999999999</v>
      </c>
      <c r="E4092" s="9">
        <f t="shared" si="189"/>
        <v>-9.000455514244432E-2</v>
      </c>
      <c r="F4092" s="8">
        <v>264.43416999999999</v>
      </c>
      <c r="G4092" s="9">
        <f t="shared" si="190"/>
        <v>-0.10763378272936519</v>
      </c>
      <c r="H4092" s="8">
        <v>1345.3736799999999</v>
      </c>
      <c r="I4092" s="8">
        <v>1668.1314199999999</v>
      </c>
      <c r="J4092" s="9">
        <f t="shared" si="191"/>
        <v>0.23990192821372869</v>
      </c>
    </row>
    <row r="4093" spans="1:10" x14ac:dyDescent="0.25">
      <c r="A4093" s="3" t="s">
        <v>270</v>
      </c>
      <c r="B4093" s="3" t="s">
        <v>206</v>
      </c>
      <c r="C4093" s="8">
        <v>0.47175</v>
      </c>
      <c r="D4093" s="8">
        <v>2.2587000000000002</v>
      </c>
      <c r="E4093" s="9">
        <f t="shared" si="189"/>
        <v>3.7879173290938004</v>
      </c>
      <c r="F4093" s="8">
        <v>0</v>
      </c>
      <c r="G4093" s="9" t="str">
        <f t="shared" si="190"/>
        <v/>
      </c>
      <c r="H4093" s="8">
        <v>13.7859</v>
      </c>
      <c r="I4093" s="8">
        <v>4.3197400000000004</v>
      </c>
      <c r="J4093" s="9">
        <f t="shared" si="191"/>
        <v>-0.686655205681167</v>
      </c>
    </row>
    <row r="4094" spans="1:10" x14ac:dyDescent="0.25">
      <c r="A4094" s="3" t="s">
        <v>270</v>
      </c>
      <c r="B4094" s="3" t="s">
        <v>207</v>
      </c>
      <c r="C4094" s="8">
        <v>0</v>
      </c>
      <c r="D4094" s="8">
        <v>2.7938800000000001</v>
      </c>
      <c r="E4094" s="9" t="str">
        <f t="shared" si="189"/>
        <v/>
      </c>
      <c r="F4094" s="8">
        <v>0</v>
      </c>
      <c r="G4094" s="9" t="str">
        <f t="shared" si="190"/>
        <v/>
      </c>
      <c r="H4094" s="8">
        <v>0</v>
      </c>
      <c r="I4094" s="8">
        <v>2.7938800000000001</v>
      </c>
      <c r="J4094" s="9" t="str">
        <f t="shared" si="191"/>
        <v/>
      </c>
    </row>
    <row r="4095" spans="1:10" x14ac:dyDescent="0.25">
      <c r="A4095" s="3" t="s">
        <v>270</v>
      </c>
      <c r="B4095" s="3" t="s">
        <v>208</v>
      </c>
      <c r="C4095" s="8">
        <v>0</v>
      </c>
      <c r="D4095" s="8">
        <v>42</v>
      </c>
      <c r="E4095" s="9" t="str">
        <f t="shared" si="189"/>
        <v/>
      </c>
      <c r="F4095" s="8">
        <v>0</v>
      </c>
      <c r="G4095" s="9" t="str">
        <f t="shared" si="190"/>
        <v/>
      </c>
      <c r="H4095" s="8">
        <v>2369.5284499999998</v>
      </c>
      <c r="I4095" s="8">
        <v>2824.9573399999999</v>
      </c>
      <c r="J4095" s="9">
        <f t="shared" si="191"/>
        <v>0.19220233038349899</v>
      </c>
    </row>
    <row r="4096" spans="1:10" x14ac:dyDescent="0.25">
      <c r="A4096" s="3" t="s">
        <v>270</v>
      </c>
      <c r="B4096" s="3" t="s">
        <v>211</v>
      </c>
      <c r="C4096" s="8">
        <v>606.37599999999998</v>
      </c>
      <c r="D4096" s="8">
        <v>1744.1526699999999</v>
      </c>
      <c r="E4096" s="9">
        <f t="shared" si="189"/>
        <v>1.8763550503318074</v>
      </c>
      <c r="F4096" s="8">
        <v>1134.3665000000001</v>
      </c>
      <c r="G4096" s="9">
        <f t="shared" si="190"/>
        <v>0.53755657452860239</v>
      </c>
      <c r="H4096" s="8">
        <v>10379.719880000001</v>
      </c>
      <c r="I4096" s="8">
        <v>6966.67731</v>
      </c>
      <c r="J4096" s="9">
        <f t="shared" si="191"/>
        <v>-0.32881836980749046</v>
      </c>
    </row>
    <row r="4097" spans="1:10" x14ac:dyDescent="0.25">
      <c r="A4097" s="3" t="s">
        <v>270</v>
      </c>
      <c r="B4097" s="3" t="s">
        <v>212</v>
      </c>
      <c r="C4097" s="8">
        <v>165.33371</v>
      </c>
      <c r="D4097" s="8">
        <v>64.754999999999995</v>
      </c>
      <c r="E4097" s="9">
        <f t="shared" si="189"/>
        <v>-0.60833758584380648</v>
      </c>
      <c r="F4097" s="8">
        <v>0</v>
      </c>
      <c r="G4097" s="9" t="str">
        <f t="shared" si="190"/>
        <v/>
      </c>
      <c r="H4097" s="8">
        <v>736.16936999999996</v>
      </c>
      <c r="I4097" s="8">
        <v>368.22825</v>
      </c>
      <c r="J4097" s="9">
        <f t="shared" si="191"/>
        <v>-0.49980498373628335</v>
      </c>
    </row>
    <row r="4098" spans="1:10" x14ac:dyDescent="0.25">
      <c r="A4098" s="3" t="s">
        <v>270</v>
      </c>
      <c r="B4098" s="3" t="s">
        <v>213</v>
      </c>
      <c r="C4098" s="8">
        <v>2450.7611700000002</v>
      </c>
      <c r="D4098" s="8">
        <v>1486.9468099999999</v>
      </c>
      <c r="E4098" s="9">
        <f t="shared" si="189"/>
        <v>-0.39327143411530396</v>
      </c>
      <c r="F4098" s="8">
        <v>1934.17959</v>
      </c>
      <c r="G4098" s="9">
        <f t="shared" si="190"/>
        <v>-0.23122608795597932</v>
      </c>
      <c r="H4098" s="8">
        <v>14584.043009999999</v>
      </c>
      <c r="I4098" s="8">
        <v>13884.725560000001</v>
      </c>
      <c r="J4098" s="9">
        <f t="shared" si="191"/>
        <v>-4.7950863112546371E-2</v>
      </c>
    </row>
    <row r="4099" spans="1:10" x14ac:dyDescent="0.25">
      <c r="A4099" s="3" t="s">
        <v>270</v>
      </c>
      <c r="B4099" s="3" t="s">
        <v>214</v>
      </c>
      <c r="C4099" s="8">
        <v>395.20128</v>
      </c>
      <c r="D4099" s="8">
        <v>209.81952999999999</v>
      </c>
      <c r="E4099" s="9">
        <f t="shared" si="189"/>
        <v>-0.46908185621261145</v>
      </c>
      <c r="F4099" s="8">
        <v>422.36160999999998</v>
      </c>
      <c r="G4099" s="9">
        <f t="shared" si="190"/>
        <v>-0.50322300836006373</v>
      </c>
      <c r="H4099" s="8">
        <v>3182.8658700000001</v>
      </c>
      <c r="I4099" s="8">
        <v>2459.3558499999999</v>
      </c>
      <c r="J4099" s="9">
        <f t="shared" si="191"/>
        <v>-0.22731401496350212</v>
      </c>
    </row>
    <row r="4100" spans="1:10" x14ac:dyDescent="0.25">
      <c r="A4100" s="3" t="s">
        <v>270</v>
      </c>
      <c r="B4100" s="3" t="s">
        <v>216</v>
      </c>
      <c r="C4100" s="8">
        <v>1930.17318</v>
      </c>
      <c r="D4100" s="8">
        <v>1936.26052</v>
      </c>
      <c r="E4100" s="9">
        <f t="shared" si="189"/>
        <v>3.1537791857620956E-3</v>
      </c>
      <c r="F4100" s="8">
        <v>3146.6786999999999</v>
      </c>
      <c r="G4100" s="9">
        <f t="shared" si="190"/>
        <v>-0.3846653234726507</v>
      </c>
      <c r="H4100" s="8">
        <v>14461.509249999999</v>
      </c>
      <c r="I4100" s="8">
        <v>19754.90468</v>
      </c>
      <c r="J4100" s="9">
        <f t="shared" si="191"/>
        <v>0.36603340208076829</v>
      </c>
    </row>
    <row r="4101" spans="1:10" x14ac:dyDescent="0.25">
      <c r="A4101" s="3" t="s">
        <v>270</v>
      </c>
      <c r="B4101" s="3" t="s">
        <v>218</v>
      </c>
      <c r="C4101" s="8">
        <v>0</v>
      </c>
      <c r="D4101" s="8">
        <v>0</v>
      </c>
      <c r="E4101" s="9" t="str">
        <f t="shared" ref="E4101:E4164" si="192">IF(C4101=0,"",(D4101/C4101-1))</f>
        <v/>
      </c>
      <c r="F4101" s="8">
        <v>0</v>
      </c>
      <c r="G4101" s="9" t="str">
        <f t="shared" ref="G4101:G4164" si="193">IF(F4101=0,"",(D4101/F4101-1))</f>
        <v/>
      </c>
      <c r="H4101" s="8">
        <v>45.949919999999999</v>
      </c>
      <c r="I4101" s="8">
        <v>0</v>
      </c>
      <c r="J4101" s="9">
        <f t="shared" ref="J4101:J4164" si="194">IF(H4101=0,"",(I4101/H4101-1))</f>
        <v>-1</v>
      </c>
    </row>
    <row r="4102" spans="1:10" x14ac:dyDescent="0.25">
      <c r="A4102" s="3" t="s">
        <v>270</v>
      </c>
      <c r="B4102" s="3" t="s">
        <v>219</v>
      </c>
      <c r="C4102" s="8">
        <v>3011.4690900000001</v>
      </c>
      <c r="D4102" s="8">
        <v>1681.5013899999999</v>
      </c>
      <c r="E4102" s="9">
        <f t="shared" si="192"/>
        <v>-0.44163418592485038</v>
      </c>
      <c r="F4102" s="8">
        <v>388.81443000000002</v>
      </c>
      <c r="G4102" s="9">
        <f t="shared" si="193"/>
        <v>3.3246887467628188</v>
      </c>
      <c r="H4102" s="8">
        <v>24957.25561</v>
      </c>
      <c r="I4102" s="8">
        <v>8921.6873899999991</v>
      </c>
      <c r="J4102" s="9">
        <f t="shared" si="194"/>
        <v>-0.64252129603444008</v>
      </c>
    </row>
    <row r="4103" spans="1:10" x14ac:dyDescent="0.25">
      <c r="A4103" s="3" t="s">
        <v>270</v>
      </c>
      <c r="B4103" s="3" t="s">
        <v>220</v>
      </c>
      <c r="C4103" s="8">
        <v>5112.7214899999999</v>
      </c>
      <c r="D4103" s="8">
        <v>12233.56142</v>
      </c>
      <c r="E4103" s="9">
        <f t="shared" si="192"/>
        <v>1.3927689869138558</v>
      </c>
      <c r="F4103" s="8">
        <v>8558.7295599999998</v>
      </c>
      <c r="G4103" s="9">
        <f t="shared" si="193"/>
        <v>0.42936651219529831</v>
      </c>
      <c r="H4103" s="8">
        <v>44179.339639999998</v>
      </c>
      <c r="I4103" s="8">
        <v>64156.87313</v>
      </c>
      <c r="J4103" s="9">
        <f t="shared" si="194"/>
        <v>0.45219176322663568</v>
      </c>
    </row>
    <row r="4104" spans="1:10" x14ac:dyDescent="0.25">
      <c r="A4104" s="3" t="s">
        <v>270</v>
      </c>
      <c r="B4104" s="3" t="s">
        <v>221</v>
      </c>
      <c r="C4104" s="8">
        <v>83.483519999999999</v>
      </c>
      <c r="D4104" s="8">
        <v>128.79668000000001</v>
      </c>
      <c r="E4104" s="9">
        <f t="shared" si="192"/>
        <v>0.54277970071218862</v>
      </c>
      <c r="F4104" s="8">
        <v>548.88030000000003</v>
      </c>
      <c r="G4104" s="9">
        <f t="shared" si="193"/>
        <v>-0.76534650633298373</v>
      </c>
      <c r="H4104" s="8">
        <v>330.06601999999998</v>
      </c>
      <c r="I4104" s="8">
        <v>1271.67146</v>
      </c>
      <c r="J4104" s="9">
        <f t="shared" si="194"/>
        <v>2.8527790894682226</v>
      </c>
    </row>
    <row r="4105" spans="1:10" x14ac:dyDescent="0.25">
      <c r="A4105" s="3" t="s">
        <v>270</v>
      </c>
      <c r="B4105" s="3" t="s">
        <v>223</v>
      </c>
      <c r="C4105" s="8">
        <v>0</v>
      </c>
      <c r="D4105" s="8">
        <v>0</v>
      </c>
      <c r="E4105" s="9" t="str">
        <f t="shared" si="192"/>
        <v/>
      </c>
      <c r="F4105" s="8">
        <v>0.30235000000000001</v>
      </c>
      <c r="G4105" s="9">
        <f t="shared" si="193"/>
        <v>-1</v>
      </c>
      <c r="H4105" s="8">
        <v>21</v>
      </c>
      <c r="I4105" s="8">
        <v>0.30235000000000001</v>
      </c>
      <c r="J4105" s="9">
        <f t="shared" si="194"/>
        <v>-0.98560238095238095</v>
      </c>
    </row>
    <row r="4106" spans="1:10" x14ac:dyDescent="0.25">
      <c r="A4106" s="3" t="s">
        <v>270</v>
      </c>
      <c r="B4106" s="3" t="s">
        <v>224</v>
      </c>
      <c r="C4106" s="8">
        <v>0</v>
      </c>
      <c r="D4106" s="8">
        <v>0</v>
      </c>
      <c r="E4106" s="9" t="str">
        <f t="shared" si="192"/>
        <v/>
      </c>
      <c r="F4106" s="8">
        <v>2.5683500000000001</v>
      </c>
      <c r="G4106" s="9">
        <f t="shared" si="193"/>
        <v>-1</v>
      </c>
      <c r="H4106" s="8">
        <v>3.5108100000000002</v>
      </c>
      <c r="I4106" s="8">
        <v>2.5683500000000001</v>
      </c>
      <c r="J4106" s="9">
        <f t="shared" si="194"/>
        <v>-0.26844517362090226</v>
      </c>
    </row>
    <row r="4107" spans="1:10" x14ac:dyDescent="0.25">
      <c r="A4107" s="3" t="s">
        <v>270</v>
      </c>
      <c r="B4107" s="3" t="s">
        <v>225</v>
      </c>
      <c r="C4107" s="8">
        <v>14632.780849999999</v>
      </c>
      <c r="D4107" s="8">
        <v>21285.5236</v>
      </c>
      <c r="E4107" s="9">
        <f t="shared" si="192"/>
        <v>0.45464651033846382</v>
      </c>
      <c r="F4107" s="8">
        <v>18917.828509999999</v>
      </c>
      <c r="G4107" s="9">
        <f t="shared" si="193"/>
        <v>0.12515681113973698</v>
      </c>
      <c r="H4107" s="8">
        <v>109774.69598999999</v>
      </c>
      <c r="I4107" s="8">
        <v>133623.99249</v>
      </c>
      <c r="J4107" s="9">
        <f t="shared" si="194"/>
        <v>0.2172567756614201</v>
      </c>
    </row>
    <row r="4108" spans="1:10" x14ac:dyDescent="0.25">
      <c r="A4108" s="3" t="s">
        <v>270</v>
      </c>
      <c r="B4108" s="3" t="s">
        <v>226</v>
      </c>
      <c r="C4108" s="8">
        <v>0</v>
      </c>
      <c r="D4108" s="8">
        <v>0</v>
      </c>
      <c r="E4108" s="9" t="str">
        <f t="shared" si="192"/>
        <v/>
      </c>
      <c r="F4108" s="8">
        <v>0</v>
      </c>
      <c r="G4108" s="9" t="str">
        <f t="shared" si="193"/>
        <v/>
      </c>
      <c r="H4108" s="8">
        <v>142.49843999999999</v>
      </c>
      <c r="I4108" s="8">
        <v>0</v>
      </c>
      <c r="J4108" s="9">
        <f t="shared" si="194"/>
        <v>-1</v>
      </c>
    </row>
    <row r="4109" spans="1:10" x14ac:dyDescent="0.25">
      <c r="A4109" s="3" t="s">
        <v>270</v>
      </c>
      <c r="B4109" s="3" t="s">
        <v>227</v>
      </c>
      <c r="C4109" s="8">
        <v>0</v>
      </c>
      <c r="D4109" s="8">
        <v>0</v>
      </c>
      <c r="E4109" s="9" t="str">
        <f t="shared" si="192"/>
        <v/>
      </c>
      <c r="F4109" s="8">
        <v>0</v>
      </c>
      <c r="G4109" s="9" t="str">
        <f t="shared" si="193"/>
        <v/>
      </c>
      <c r="H4109" s="8">
        <v>0</v>
      </c>
      <c r="I4109" s="8">
        <v>0</v>
      </c>
      <c r="J4109" s="9" t="str">
        <f t="shared" si="194"/>
        <v/>
      </c>
    </row>
    <row r="4110" spans="1:10" s="5" customFormat="1" x14ac:dyDescent="0.25">
      <c r="A4110" s="5" t="s">
        <v>270</v>
      </c>
      <c r="B4110" s="5" t="s">
        <v>228</v>
      </c>
      <c r="C4110" s="10">
        <v>337285.63448000001</v>
      </c>
      <c r="D4110" s="10">
        <v>338681.24838</v>
      </c>
      <c r="E4110" s="11">
        <f t="shared" si="192"/>
        <v>4.1377804369036042E-3</v>
      </c>
      <c r="F4110" s="10">
        <v>370877.04781000002</v>
      </c>
      <c r="G4110" s="11">
        <f t="shared" si="193"/>
        <v>-8.6809899992770334E-2</v>
      </c>
      <c r="H4110" s="10">
        <v>2469911.0831300002</v>
      </c>
      <c r="I4110" s="10">
        <v>2511059.3268599999</v>
      </c>
      <c r="J4110" s="11">
        <f t="shared" si="194"/>
        <v>1.6659807719820563E-2</v>
      </c>
    </row>
    <row r="4111" spans="1:10" x14ac:dyDescent="0.25">
      <c r="A4111" s="3" t="s">
        <v>271</v>
      </c>
      <c r="B4111" s="3" t="s">
        <v>8</v>
      </c>
      <c r="C4111" s="8">
        <v>115.55611</v>
      </c>
      <c r="D4111" s="8">
        <v>98.634299999999996</v>
      </c>
      <c r="E4111" s="9">
        <f t="shared" si="192"/>
        <v>-0.14643803776364583</v>
      </c>
      <c r="F4111" s="8">
        <v>86.981890000000007</v>
      </c>
      <c r="G4111" s="9">
        <f t="shared" si="193"/>
        <v>0.13396363311949178</v>
      </c>
      <c r="H4111" s="8">
        <v>1141.0473500000001</v>
      </c>
      <c r="I4111" s="8">
        <v>878.38530000000003</v>
      </c>
      <c r="J4111" s="9">
        <f t="shared" si="194"/>
        <v>-0.23019382149215806</v>
      </c>
    </row>
    <row r="4112" spans="1:10" x14ac:dyDescent="0.25">
      <c r="A4112" s="3" t="s">
        <v>271</v>
      </c>
      <c r="B4112" s="3" t="s">
        <v>10</v>
      </c>
      <c r="C4112" s="8">
        <v>0</v>
      </c>
      <c r="D4112" s="8">
        <v>0</v>
      </c>
      <c r="E4112" s="9" t="str">
        <f t="shared" si="192"/>
        <v/>
      </c>
      <c r="F4112" s="8">
        <v>0</v>
      </c>
      <c r="G4112" s="9" t="str">
        <f t="shared" si="193"/>
        <v/>
      </c>
      <c r="H4112" s="8">
        <v>0.29500999999999999</v>
      </c>
      <c r="I4112" s="8">
        <v>11.45</v>
      </c>
      <c r="J4112" s="9">
        <f t="shared" si="194"/>
        <v>37.81224365275753</v>
      </c>
    </row>
    <row r="4113" spans="1:10" x14ac:dyDescent="0.25">
      <c r="A4113" s="3" t="s">
        <v>271</v>
      </c>
      <c r="B4113" s="3" t="s">
        <v>12</v>
      </c>
      <c r="C4113" s="8">
        <v>205.93870000000001</v>
      </c>
      <c r="D4113" s="8">
        <v>407.64465000000001</v>
      </c>
      <c r="E4113" s="9">
        <f t="shared" si="192"/>
        <v>0.97944655375604484</v>
      </c>
      <c r="F4113" s="8">
        <v>592.61316999999997</v>
      </c>
      <c r="G4113" s="9">
        <f t="shared" si="193"/>
        <v>-0.31212353920517821</v>
      </c>
      <c r="H4113" s="8">
        <v>6699.4517999999998</v>
      </c>
      <c r="I4113" s="8">
        <v>7624.1205399999999</v>
      </c>
      <c r="J4113" s="9">
        <f t="shared" si="194"/>
        <v>0.13802155274853978</v>
      </c>
    </row>
    <row r="4114" spans="1:10" x14ac:dyDescent="0.25">
      <c r="A4114" s="3" t="s">
        <v>271</v>
      </c>
      <c r="B4114" s="3" t="s">
        <v>19</v>
      </c>
      <c r="C4114" s="8">
        <v>0</v>
      </c>
      <c r="D4114" s="8">
        <v>0.11083</v>
      </c>
      <c r="E4114" s="9" t="str">
        <f t="shared" si="192"/>
        <v/>
      </c>
      <c r="F4114" s="8">
        <v>0</v>
      </c>
      <c r="G4114" s="9" t="str">
        <f t="shared" si="193"/>
        <v/>
      </c>
      <c r="H4114" s="8">
        <v>145.74956</v>
      </c>
      <c r="I4114" s="8">
        <v>71.518159999999995</v>
      </c>
      <c r="J4114" s="9">
        <f t="shared" si="194"/>
        <v>-0.50930788401693983</v>
      </c>
    </row>
    <row r="4115" spans="1:10" x14ac:dyDescent="0.25">
      <c r="A4115" s="3" t="s">
        <v>271</v>
      </c>
      <c r="B4115" s="3" t="s">
        <v>21</v>
      </c>
      <c r="C4115" s="8">
        <v>0</v>
      </c>
      <c r="D4115" s="8">
        <v>0</v>
      </c>
      <c r="E4115" s="9" t="str">
        <f t="shared" si="192"/>
        <v/>
      </c>
      <c r="F4115" s="8">
        <v>0</v>
      </c>
      <c r="G4115" s="9" t="str">
        <f t="shared" si="193"/>
        <v/>
      </c>
      <c r="H4115" s="8">
        <v>0</v>
      </c>
      <c r="I4115" s="8">
        <v>0</v>
      </c>
      <c r="J4115" s="9" t="str">
        <f t="shared" si="194"/>
        <v/>
      </c>
    </row>
    <row r="4116" spans="1:10" x14ac:dyDescent="0.25">
      <c r="A4116" s="3" t="s">
        <v>271</v>
      </c>
      <c r="B4116" s="3" t="s">
        <v>22</v>
      </c>
      <c r="C4116" s="8">
        <v>11.815300000000001</v>
      </c>
      <c r="D4116" s="8">
        <v>23.764990000000001</v>
      </c>
      <c r="E4116" s="9">
        <f t="shared" si="192"/>
        <v>1.0113742351019441</v>
      </c>
      <c r="F4116" s="8">
        <v>18.054880000000001</v>
      </c>
      <c r="G4116" s="9">
        <f t="shared" si="193"/>
        <v>0.31626407929601297</v>
      </c>
      <c r="H4116" s="8">
        <v>56.192959999999999</v>
      </c>
      <c r="I4116" s="8">
        <v>85.694090000000003</v>
      </c>
      <c r="J4116" s="9">
        <f t="shared" si="194"/>
        <v>0.52499690352670525</v>
      </c>
    </row>
    <row r="4117" spans="1:10" x14ac:dyDescent="0.25">
      <c r="A4117" s="3" t="s">
        <v>271</v>
      </c>
      <c r="B4117" s="3" t="s">
        <v>23</v>
      </c>
      <c r="C4117" s="8">
        <v>241.26826</v>
      </c>
      <c r="D4117" s="8">
        <v>448.55286999999998</v>
      </c>
      <c r="E4117" s="9">
        <f t="shared" si="192"/>
        <v>0.85914579066471486</v>
      </c>
      <c r="F4117" s="8">
        <v>376.23511000000002</v>
      </c>
      <c r="G4117" s="9">
        <f t="shared" si="193"/>
        <v>0.19221427792850054</v>
      </c>
      <c r="H4117" s="8">
        <v>9178.6468600000007</v>
      </c>
      <c r="I4117" s="8">
        <v>12121.59656</v>
      </c>
      <c r="J4117" s="9">
        <f t="shared" si="194"/>
        <v>0.32063001713522721</v>
      </c>
    </row>
    <row r="4118" spans="1:10" x14ac:dyDescent="0.25">
      <c r="A4118" s="3" t="s">
        <v>271</v>
      </c>
      <c r="B4118" s="3" t="s">
        <v>24</v>
      </c>
      <c r="C4118" s="8">
        <v>10.991400000000001</v>
      </c>
      <c r="D4118" s="8">
        <v>13.32105</v>
      </c>
      <c r="E4118" s="9">
        <f t="shared" si="192"/>
        <v>0.2119520716196297</v>
      </c>
      <c r="F4118" s="8">
        <v>17.297499999999999</v>
      </c>
      <c r="G4118" s="9">
        <f t="shared" si="193"/>
        <v>-0.22988582165052751</v>
      </c>
      <c r="H4118" s="8">
        <v>220.79859999999999</v>
      </c>
      <c r="I4118" s="8">
        <v>169.38629</v>
      </c>
      <c r="J4118" s="9">
        <f t="shared" si="194"/>
        <v>-0.23284708326954973</v>
      </c>
    </row>
    <row r="4119" spans="1:10" x14ac:dyDescent="0.25">
      <c r="A4119" s="3" t="s">
        <v>271</v>
      </c>
      <c r="B4119" s="3" t="s">
        <v>26</v>
      </c>
      <c r="C4119" s="8">
        <v>0</v>
      </c>
      <c r="D4119" s="8">
        <v>0</v>
      </c>
      <c r="E4119" s="9" t="str">
        <f t="shared" si="192"/>
        <v/>
      </c>
      <c r="F4119" s="8">
        <v>0</v>
      </c>
      <c r="G4119" s="9" t="str">
        <f t="shared" si="193"/>
        <v/>
      </c>
      <c r="H4119" s="8">
        <v>4.3403299999999998</v>
      </c>
      <c r="I4119" s="8">
        <v>0</v>
      </c>
      <c r="J4119" s="9">
        <f t="shared" si="194"/>
        <v>-1</v>
      </c>
    </row>
    <row r="4120" spans="1:10" x14ac:dyDescent="0.25">
      <c r="A4120" s="3" t="s">
        <v>271</v>
      </c>
      <c r="B4120" s="3" t="s">
        <v>30</v>
      </c>
      <c r="C4120" s="8">
        <v>0</v>
      </c>
      <c r="D4120" s="8">
        <v>137.81769</v>
      </c>
      <c r="E4120" s="9" t="str">
        <f t="shared" si="192"/>
        <v/>
      </c>
      <c r="F4120" s="8">
        <v>89.442840000000004</v>
      </c>
      <c r="G4120" s="9">
        <f t="shared" si="193"/>
        <v>0.54084653394279503</v>
      </c>
      <c r="H4120" s="8">
        <v>51.493600000000001</v>
      </c>
      <c r="I4120" s="8">
        <v>625.59523000000002</v>
      </c>
      <c r="J4120" s="9">
        <f t="shared" si="194"/>
        <v>11.148989971569282</v>
      </c>
    </row>
    <row r="4121" spans="1:10" x14ac:dyDescent="0.25">
      <c r="A4121" s="3" t="s">
        <v>271</v>
      </c>
      <c r="B4121" s="3" t="s">
        <v>31</v>
      </c>
      <c r="C4121" s="8">
        <v>25.628640000000001</v>
      </c>
      <c r="D4121" s="8">
        <v>18.07452</v>
      </c>
      <c r="E4121" s="9">
        <f t="shared" si="192"/>
        <v>-0.29475305751690295</v>
      </c>
      <c r="F4121" s="8">
        <v>21.187539999999998</v>
      </c>
      <c r="G4121" s="9">
        <f t="shared" si="193"/>
        <v>-0.14692692025596166</v>
      </c>
      <c r="H4121" s="8">
        <v>75.700400000000002</v>
      </c>
      <c r="I4121" s="8">
        <v>121.20448</v>
      </c>
      <c r="J4121" s="9">
        <f t="shared" si="194"/>
        <v>0.60110752387041555</v>
      </c>
    </row>
    <row r="4122" spans="1:10" x14ac:dyDescent="0.25">
      <c r="A4122" s="3" t="s">
        <v>271</v>
      </c>
      <c r="B4122" s="3" t="s">
        <v>36</v>
      </c>
      <c r="C4122" s="8">
        <v>797.77293999999995</v>
      </c>
      <c r="D4122" s="8">
        <v>1202.6102900000001</v>
      </c>
      <c r="E4122" s="9">
        <f t="shared" si="192"/>
        <v>0.50745936556835347</v>
      </c>
      <c r="F4122" s="8">
        <v>944.09433999999999</v>
      </c>
      <c r="G4122" s="9">
        <f t="shared" si="193"/>
        <v>0.27382427692554545</v>
      </c>
      <c r="H4122" s="8">
        <v>8657.0305399999997</v>
      </c>
      <c r="I4122" s="8">
        <v>8030.9480000000003</v>
      </c>
      <c r="J4122" s="9">
        <f t="shared" si="194"/>
        <v>-7.2320703630092464E-2</v>
      </c>
    </row>
    <row r="4123" spans="1:10" x14ac:dyDescent="0.25">
      <c r="A4123" s="3" t="s">
        <v>271</v>
      </c>
      <c r="B4123" s="3" t="s">
        <v>38</v>
      </c>
      <c r="C4123" s="8">
        <v>0</v>
      </c>
      <c r="D4123" s="8">
        <v>0</v>
      </c>
      <c r="E4123" s="9" t="str">
        <f t="shared" si="192"/>
        <v/>
      </c>
      <c r="F4123" s="8">
        <v>0</v>
      </c>
      <c r="G4123" s="9" t="str">
        <f t="shared" si="193"/>
        <v/>
      </c>
      <c r="H4123" s="8">
        <v>271.66041000000001</v>
      </c>
      <c r="I4123" s="8">
        <v>267.72412000000003</v>
      </c>
      <c r="J4123" s="9">
        <f t="shared" si="194"/>
        <v>-1.4489744751544742E-2</v>
      </c>
    </row>
    <row r="4124" spans="1:10" x14ac:dyDescent="0.25">
      <c r="A4124" s="3" t="s">
        <v>271</v>
      </c>
      <c r="B4124" s="3" t="s">
        <v>43</v>
      </c>
      <c r="C4124" s="8">
        <v>135.39442</v>
      </c>
      <c r="D4124" s="8">
        <v>120.72674000000001</v>
      </c>
      <c r="E4124" s="9">
        <f t="shared" si="192"/>
        <v>-0.1083329726586959</v>
      </c>
      <c r="F4124" s="8">
        <v>67.108350000000002</v>
      </c>
      <c r="G4124" s="9">
        <f t="shared" si="193"/>
        <v>0.79898239190801146</v>
      </c>
      <c r="H4124" s="8">
        <v>1885.2998</v>
      </c>
      <c r="I4124" s="8">
        <v>2238.3975099999998</v>
      </c>
      <c r="J4124" s="9">
        <f t="shared" si="194"/>
        <v>0.18728995250516633</v>
      </c>
    </row>
    <row r="4125" spans="1:10" x14ac:dyDescent="0.25">
      <c r="A4125" s="3" t="s">
        <v>271</v>
      </c>
      <c r="B4125" s="3" t="s">
        <v>44</v>
      </c>
      <c r="C4125" s="8">
        <v>0</v>
      </c>
      <c r="D4125" s="8">
        <v>0</v>
      </c>
      <c r="E4125" s="9" t="str">
        <f t="shared" si="192"/>
        <v/>
      </c>
      <c r="F4125" s="8">
        <v>0</v>
      </c>
      <c r="G4125" s="9" t="str">
        <f t="shared" si="193"/>
        <v/>
      </c>
      <c r="H4125" s="8">
        <v>0</v>
      </c>
      <c r="I4125" s="8">
        <v>0</v>
      </c>
      <c r="J4125" s="9" t="str">
        <f t="shared" si="194"/>
        <v/>
      </c>
    </row>
    <row r="4126" spans="1:10" x14ac:dyDescent="0.25">
      <c r="A4126" s="3" t="s">
        <v>271</v>
      </c>
      <c r="B4126" s="3" t="s">
        <v>45</v>
      </c>
      <c r="C4126" s="8">
        <v>0.35413</v>
      </c>
      <c r="D4126" s="8">
        <v>0</v>
      </c>
      <c r="E4126" s="9">
        <f t="shared" si="192"/>
        <v>-1</v>
      </c>
      <c r="F4126" s="8">
        <v>0</v>
      </c>
      <c r="G4126" s="9" t="str">
        <f t="shared" si="193"/>
        <v/>
      </c>
      <c r="H4126" s="8">
        <v>0.35413</v>
      </c>
      <c r="I4126" s="8">
        <v>0</v>
      </c>
      <c r="J4126" s="9">
        <f t="shared" si="194"/>
        <v>-1</v>
      </c>
    </row>
    <row r="4127" spans="1:10" x14ac:dyDescent="0.25">
      <c r="A4127" s="3" t="s">
        <v>271</v>
      </c>
      <c r="B4127" s="3" t="s">
        <v>50</v>
      </c>
      <c r="C4127" s="8">
        <v>9.2448200000000007</v>
      </c>
      <c r="D4127" s="8">
        <v>0</v>
      </c>
      <c r="E4127" s="9">
        <f t="shared" si="192"/>
        <v>-1</v>
      </c>
      <c r="F4127" s="8">
        <v>37.299999999999997</v>
      </c>
      <c r="G4127" s="9">
        <f t="shared" si="193"/>
        <v>-1</v>
      </c>
      <c r="H4127" s="8">
        <v>1678.7656500000001</v>
      </c>
      <c r="I4127" s="8">
        <v>2179.57942</v>
      </c>
      <c r="J4127" s="9">
        <f t="shared" si="194"/>
        <v>0.29832262174294555</v>
      </c>
    </row>
    <row r="4128" spans="1:10" x14ac:dyDescent="0.25">
      <c r="A4128" s="3" t="s">
        <v>271</v>
      </c>
      <c r="B4128" s="3" t="s">
        <v>53</v>
      </c>
      <c r="C4128" s="8">
        <v>27.73639</v>
      </c>
      <c r="D4128" s="8">
        <v>25.007639999999999</v>
      </c>
      <c r="E4128" s="9">
        <f t="shared" si="192"/>
        <v>-9.8381584625829133E-2</v>
      </c>
      <c r="F4128" s="8">
        <v>13.693960000000001</v>
      </c>
      <c r="G4128" s="9">
        <f t="shared" si="193"/>
        <v>0.82618030138834908</v>
      </c>
      <c r="H4128" s="8">
        <v>66.245149999999995</v>
      </c>
      <c r="I4128" s="8">
        <v>61.19106</v>
      </c>
      <c r="J4128" s="9">
        <f t="shared" si="194"/>
        <v>-7.6293736220689246E-2</v>
      </c>
    </row>
    <row r="4129" spans="1:10" x14ac:dyDescent="0.25">
      <c r="A4129" s="3" t="s">
        <v>271</v>
      </c>
      <c r="B4129" s="3" t="s">
        <v>54</v>
      </c>
      <c r="C4129" s="8">
        <v>0</v>
      </c>
      <c r="D4129" s="8">
        <v>0</v>
      </c>
      <c r="E4129" s="9" t="str">
        <f t="shared" si="192"/>
        <v/>
      </c>
      <c r="F4129" s="8">
        <v>633.27</v>
      </c>
      <c r="G4129" s="9">
        <f t="shared" si="193"/>
        <v>-1</v>
      </c>
      <c r="H4129" s="8">
        <v>209.14187000000001</v>
      </c>
      <c r="I4129" s="8">
        <v>795.00423000000001</v>
      </c>
      <c r="J4129" s="9">
        <f t="shared" si="194"/>
        <v>2.8012676753822654</v>
      </c>
    </row>
    <row r="4130" spans="1:10" x14ac:dyDescent="0.25">
      <c r="A4130" s="3" t="s">
        <v>271</v>
      </c>
      <c r="B4130" s="3" t="s">
        <v>56</v>
      </c>
      <c r="C4130" s="8">
        <v>146.27748</v>
      </c>
      <c r="D4130" s="8">
        <v>246.15745000000001</v>
      </c>
      <c r="E4130" s="9">
        <f t="shared" si="192"/>
        <v>0.6828116672504887</v>
      </c>
      <c r="F4130" s="8">
        <v>496.09503000000001</v>
      </c>
      <c r="G4130" s="9">
        <f t="shared" si="193"/>
        <v>-0.50380988497304635</v>
      </c>
      <c r="H4130" s="8">
        <v>1790.7494200000001</v>
      </c>
      <c r="I4130" s="8">
        <v>2275.7280799999999</v>
      </c>
      <c r="J4130" s="9">
        <f t="shared" si="194"/>
        <v>0.2708244127198991</v>
      </c>
    </row>
    <row r="4131" spans="1:10" x14ac:dyDescent="0.25">
      <c r="A4131" s="3" t="s">
        <v>271</v>
      </c>
      <c r="B4131" s="3" t="s">
        <v>59</v>
      </c>
      <c r="C4131" s="8">
        <v>0</v>
      </c>
      <c r="D4131" s="8">
        <v>0</v>
      </c>
      <c r="E4131" s="9" t="str">
        <f t="shared" si="192"/>
        <v/>
      </c>
      <c r="F4131" s="8">
        <v>0</v>
      </c>
      <c r="G4131" s="9" t="str">
        <f t="shared" si="193"/>
        <v/>
      </c>
      <c r="H4131" s="8">
        <v>0</v>
      </c>
      <c r="I4131" s="8">
        <v>0</v>
      </c>
      <c r="J4131" s="9" t="str">
        <f t="shared" si="194"/>
        <v/>
      </c>
    </row>
    <row r="4132" spans="1:10" x14ac:dyDescent="0.25">
      <c r="A4132" s="3" t="s">
        <v>271</v>
      </c>
      <c r="B4132" s="3" t="s">
        <v>67</v>
      </c>
      <c r="C4132" s="8">
        <v>0</v>
      </c>
      <c r="D4132" s="8">
        <v>0</v>
      </c>
      <c r="E4132" s="9" t="str">
        <f t="shared" si="192"/>
        <v/>
      </c>
      <c r="F4132" s="8">
        <v>0</v>
      </c>
      <c r="G4132" s="9" t="str">
        <f t="shared" si="193"/>
        <v/>
      </c>
      <c r="H4132" s="8">
        <v>214.5</v>
      </c>
      <c r="I4132" s="8">
        <v>25.8</v>
      </c>
      <c r="J4132" s="9">
        <f t="shared" si="194"/>
        <v>-0.87972027972027966</v>
      </c>
    </row>
    <row r="4133" spans="1:10" x14ac:dyDescent="0.25">
      <c r="A4133" s="3" t="s">
        <v>271</v>
      </c>
      <c r="B4133" s="3" t="s">
        <v>69</v>
      </c>
      <c r="C4133" s="8">
        <v>0</v>
      </c>
      <c r="D4133" s="8">
        <v>0</v>
      </c>
      <c r="E4133" s="9" t="str">
        <f t="shared" si="192"/>
        <v/>
      </c>
      <c r="F4133" s="8">
        <v>0</v>
      </c>
      <c r="G4133" s="9" t="str">
        <f t="shared" si="193"/>
        <v/>
      </c>
      <c r="H4133" s="8">
        <v>0</v>
      </c>
      <c r="I4133" s="8">
        <v>16.068000000000001</v>
      </c>
      <c r="J4133" s="9" t="str">
        <f t="shared" si="194"/>
        <v/>
      </c>
    </row>
    <row r="4134" spans="1:10" x14ac:dyDescent="0.25">
      <c r="A4134" s="3" t="s">
        <v>271</v>
      </c>
      <c r="B4134" s="3" t="s">
        <v>71</v>
      </c>
      <c r="C4134" s="8">
        <v>0</v>
      </c>
      <c r="D4134" s="8">
        <v>0</v>
      </c>
      <c r="E4134" s="9" t="str">
        <f t="shared" si="192"/>
        <v/>
      </c>
      <c r="F4134" s="8">
        <v>0</v>
      </c>
      <c r="G4134" s="9" t="str">
        <f t="shared" si="193"/>
        <v/>
      </c>
      <c r="H4134" s="8">
        <v>11.636049999999999</v>
      </c>
      <c r="I4134" s="8">
        <v>0</v>
      </c>
      <c r="J4134" s="9">
        <f t="shared" si="194"/>
        <v>-1</v>
      </c>
    </row>
    <row r="4135" spans="1:10" x14ac:dyDescent="0.25">
      <c r="A4135" s="3" t="s">
        <v>271</v>
      </c>
      <c r="B4135" s="3" t="s">
        <v>74</v>
      </c>
      <c r="C4135" s="8">
        <v>16.9575</v>
      </c>
      <c r="D4135" s="8">
        <v>55.096089999999997</v>
      </c>
      <c r="E4135" s="9">
        <f t="shared" si="192"/>
        <v>2.2490691434468522</v>
      </c>
      <c r="F4135" s="8">
        <v>37.238039999999998</v>
      </c>
      <c r="G4135" s="9">
        <f t="shared" si="193"/>
        <v>0.47956471393231226</v>
      </c>
      <c r="H4135" s="8">
        <v>376.00788999999997</v>
      </c>
      <c r="I4135" s="8">
        <v>284.01623999999998</v>
      </c>
      <c r="J4135" s="9">
        <f t="shared" si="194"/>
        <v>-0.24465350979736089</v>
      </c>
    </row>
    <row r="4136" spans="1:10" x14ac:dyDescent="0.25">
      <c r="A4136" s="3" t="s">
        <v>271</v>
      </c>
      <c r="B4136" s="3" t="s">
        <v>78</v>
      </c>
      <c r="C4136" s="8">
        <v>0</v>
      </c>
      <c r="D4136" s="8">
        <v>0</v>
      </c>
      <c r="E4136" s="9" t="str">
        <f t="shared" si="192"/>
        <v/>
      </c>
      <c r="F4136" s="8">
        <v>0</v>
      </c>
      <c r="G4136" s="9" t="str">
        <f t="shared" si="193"/>
        <v/>
      </c>
      <c r="H4136" s="8">
        <v>0</v>
      </c>
      <c r="I4136" s="8">
        <v>11.22875</v>
      </c>
      <c r="J4136" s="9" t="str">
        <f t="shared" si="194"/>
        <v/>
      </c>
    </row>
    <row r="4137" spans="1:10" x14ac:dyDescent="0.25">
      <c r="A4137" s="3" t="s">
        <v>271</v>
      </c>
      <c r="B4137" s="3" t="s">
        <v>86</v>
      </c>
      <c r="C4137" s="8">
        <v>0</v>
      </c>
      <c r="D4137" s="8">
        <v>0</v>
      </c>
      <c r="E4137" s="9" t="str">
        <f t="shared" si="192"/>
        <v/>
      </c>
      <c r="F4137" s="8">
        <v>0</v>
      </c>
      <c r="G4137" s="9" t="str">
        <f t="shared" si="193"/>
        <v/>
      </c>
      <c r="H4137" s="8">
        <v>12.576320000000001</v>
      </c>
      <c r="I4137" s="8">
        <v>15.116110000000001</v>
      </c>
      <c r="J4137" s="9">
        <f t="shared" si="194"/>
        <v>0.20195017302358709</v>
      </c>
    </row>
    <row r="4138" spans="1:10" x14ac:dyDescent="0.25">
      <c r="A4138" s="3" t="s">
        <v>271</v>
      </c>
      <c r="B4138" s="3" t="s">
        <v>90</v>
      </c>
      <c r="C4138" s="8">
        <v>238.95452</v>
      </c>
      <c r="D4138" s="8">
        <v>454.45764000000003</v>
      </c>
      <c r="E4138" s="9">
        <f t="shared" si="192"/>
        <v>0.90185831178251008</v>
      </c>
      <c r="F4138" s="8">
        <v>492.73442999999997</v>
      </c>
      <c r="G4138" s="9">
        <f t="shared" si="193"/>
        <v>-7.7682393738955802E-2</v>
      </c>
      <c r="H4138" s="8">
        <v>8361.60628</v>
      </c>
      <c r="I4138" s="8">
        <v>8868.1718299999993</v>
      </c>
      <c r="J4138" s="9">
        <f t="shared" si="194"/>
        <v>6.0582325098425871E-2</v>
      </c>
    </row>
    <row r="4139" spans="1:10" x14ac:dyDescent="0.25">
      <c r="A4139" s="3" t="s">
        <v>271</v>
      </c>
      <c r="B4139" s="3" t="s">
        <v>92</v>
      </c>
      <c r="C4139" s="8">
        <v>0</v>
      </c>
      <c r="D4139" s="8">
        <v>0</v>
      </c>
      <c r="E4139" s="9" t="str">
        <f t="shared" si="192"/>
        <v/>
      </c>
      <c r="F4139" s="8">
        <v>0</v>
      </c>
      <c r="G4139" s="9" t="str">
        <f t="shared" si="193"/>
        <v/>
      </c>
      <c r="H4139" s="8">
        <v>0</v>
      </c>
      <c r="I4139" s="8">
        <v>104.05889000000001</v>
      </c>
      <c r="J4139" s="9" t="str">
        <f t="shared" si="194"/>
        <v/>
      </c>
    </row>
    <row r="4140" spans="1:10" x14ac:dyDescent="0.25">
      <c r="A4140" s="3" t="s">
        <v>271</v>
      </c>
      <c r="B4140" s="3" t="s">
        <v>93</v>
      </c>
      <c r="C4140" s="8">
        <v>0</v>
      </c>
      <c r="D4140" s="8">
        <v>0</v>
      </c>
      <c r="E4140" s="9" t="str">
        <f t="shared" si="192"/>
        <v/>
      </c>
      <c r="F4140" s="8">
        <v>0</v>
      </c>
      <c r="G4140" s="9" t="str">
        <f t="shared" si="193"/>
        <v/>
      </c>
      <c r="H4140" s="8">
        <v>223.81300999999999</v>
      </c>
      <c r="I4140" s="8">
        <v>135.04544999999999</v>
      </c>
      <c r="J4140" s="9">
        <f t="shared" si="194"/>
        <v>-0.39661483485700855</v>
      </c>
    </row>
    <row r="4141" spans="1:10" x14ac:dyDescent="0.25">
      <c r="A4141" s="3" t="s">
        <v>271</v>
      </c>
      <c r="B4141" s="3" t="s">
        <v>94</v>
      </c>
      <c r="C4141" s="8">
        <v>2599.79846</v>
      </c>
      <c r="D4141" s="8">
        <v>2534.9664400000001</v>
      </c>
      <c r="E4141" s="9">
        <f t="shared" si="192"/>
        <v>-2.4937325334056792E-2</v>
      </c>
      <c r="F4141" s="8">
        <v>2741.6425399999998</v>
      </c>
      <c r="G4141" s="9">
        <f t="shared" si="193"/>
        <v>-7.5384043318790783E-2</v>
      </c>
      <c r="H4141" s="8">
        <v>28443.75821</v>
      </c>
      <c r="I4141" s="8">
        <v>29658.861550000001</v>
      </c>
      <c r="J4141" s="9">
        <f t="shared" si="194"/>
        <v>4.2719507423347736E-2</v>
      </c>
    </row>
    <row r="4142" spans="1:10" x14ac:dyDescent="0.25">
      <c r="A4142" s="3" t="s">
        <v>271</v>
      </c>
      <c r="B4142" s="3" t="s">
        <v>97</v>
      </c>
      <c r="C4142" s="8">
        <v>210.96525</v>
      </c>
      <c r="D4142" s="8">
        <v>138.47362000000001</v>
      </c>
      <c r="E4142" s="9">
        <f t="shared" si="192"/>
        <v>-0.34361881873910505</v>
      </c>
      <c r="F4142" s="8">
        <v>47.024889999999999</v>
      </c>
      <c r="G4142" s="9">
        <f t="shared" si="193"/>
        <v>1.944687802565833</v>
      </c>
      <c r="H4142" s="8">
        <v>2881.45577</v>
      </c>
      <c r="I4142" s="8">
        <v>3456.90391</v>
      </c>
      <c r="J4142" s="9">
        <f t="shared" si="194"/>
        <v>0.19970743469020857</v>
      </c>
    </row>
    <row r="4143" spans="1:10" x14ac:dyDescent="0.25">
      <c r="A4143" s="3" t="s">
        <v>271</v>
      </c>
      <c r="B4143" s="3" t="s">
        <v>98</v>
      </c>
      <c r="C4143" s="8">
        <v>2.15855</v>
      </c>
      <c r="D4143" s="8">
        <v>0</v>
      </c>
      <c r="E4143" s="9">
        <f t="shared" si="192"/>
        <v>-1</v>
      </c>
      <c r="F4143" s="8">
        <v>0</v>
      </c>
      <c r="G4143" s="9" t="str">
        <f t="shared" si="193"/>
        <v/>
      </c>
      <c r="H4143" s="8">
        <v>481.86595999999997</v>
      </c>
      <c r="I4143" s="8">
        <v>100.092</v>
      </c>
      <c r="J4143" s="9">
        <f t="shared" si="194"/>
        <v>-0.79228248453159045</v>
      </c>
    </row>
    <row r="4144" spans="1:10" x14ac:dyDescent="0.25">
      <c r="A4144" s="3" t="s">
        <v>271</v>
      </c>
      <c r="B4144" s="3" t="s">
        <v>99</v>
      </c>
      <c r="C4144" s="8">
        <v>8.2206499999999991</v>
      </c>
      <c r="D4144" s="8">
        <v>7.6513400000000003</v>
      </c>
      <c r="E4144" s="9">
        <f t="shared" si="192"/>
        <v>-6.925364782590171E-2</v>
      </c>
      <c r="F4144" s="8">
        <v>10.90817</v>
      </c>
      <c r="G4144" s="9">
        <f t="shared" si="193"/>
        <v>-0.29856795411145953</v>
      </c>
      <c r="H4144" s="8">
        <v>9.9559499999999996</v>
      </c>
      <c r="I4144" s="8">
        <v>27.41525</v>
      </c>
      <c r="J4144" s="9">
        <f t="shared" si="194"/>
        <v>1.7536548496125435</v>
      </c>
    </row>
    <row r="4145" spans="1:10" x14ac:dyDescent="0.25">
      <c r="A4145" s="3" t="s">
        <v>271</v>
      </c>
      <c r="B4145" s="3" t="s">
        <v>100</v>
      </c>
      <c r="C4145" s="8">
        <v>18.03755</v>
      </c>
      <c r="D4145" s="8">
        <v>18.921790000000001</v>
      </c>
      <c r="E4145" s="9">
        <f t="shared" si="192"/>
        <v>4.9022178732699428E-2</v>
      </c>
      <c r="F4145" s="8">
        <v>18.85839</v>
      </c>
      <c r="G4145" s="9">
        <f t="shared" si="193"/>
        <v>3.3618988683552509E-3</v>
      </c>
      <c r="H4145" s="8">
        <v>306.78232000000003</v>
      </c>
      <c r="I4145" s="8">
        <v>613.54614000000004</v>
      </c>
      <c r="J4145" s="9">
        <f t="shared" si="194"/>
        <v>0.99993969665527005</v>
      </c>
    </row>
    <row r="4146" spans="1:10" x14ac:dyDescent="0.25">
      <c r="A4146" s="3" t="s">
        <v>271</v>
      </c>
      <c r="B4146" s="3" t="s">
        <v>101</v>
      </c>
      <c r="C4146" s="8">
        <v>0</v>
      </c>
      <c r="D4146" s="8">
        <v>0</v>
      </c>
      <c r="E4146" s="9" t="str">
        <f t="shared" si="192"/>
        <v/>
      </c>
      <c r="F4146" s="8">
        <v>0</v>
      </c>
      <c r="G4146" s="9" t="str">
        <f t="shared" si="193"/>
        <v/>
      </c>
      <c r="H4146" s="8">
        <v>0</v>
      </c>
      <c r="I4146" s="8">
        <v>0</v>
      </c>
      <c r="J4146" s="9" t="str">
        <f t="shared" si="194"/>
        <v/>
      </c>
    </row>
    <row r="4147" spans="1:10" x14ac:dyDescent="0.25">
      <c r="A4147" s="3" t="s">
        <v>271</v>
      </c>
      <c r="B4147" s="3" t="s">
        <v>103</v>
      </c>
      <c r="C4147" s="8">
        <v>14.23324</v>
      </c>
      <c r="D4147" s="8">
        <v>6.4077400000000004</v>
      </c>
      <c r="E4147" s="9">
        <f t="shared" si="192"/>
        <v>-0.54980454204383533</v>
      </c>
      <c r="F4147" s="8">
        <v>0</v>
      </c>
      <c r="G4147" s="9" t="str">
        <f t="shared" si="193"/>
        <v/>
      </c>
      <c r="H4147" s="8">
        <v>19.197839999999999</v>
      </c>
      <c r="I4147" s="8">
        <v>21.822379999999999</v>
      </c>
      <c r="J4147" s="9">
        <f t="shared" si="194"/>
        <v>0.13671017156096732</v>
      </c>
    </row>
    <row r="4148" spans="1:10" x14ac:dyDescent="0.25">
      <c r="A4148" s="3" t="s">
        <v>271</v>
      </c>
      <c r="B4148" s="3" t="s">
        <v>104</v>
      </c>
      <c r="C4148" s="8">
        <v>0</v>
      </c>
      <c r="D4148" s="8">
        <v>9.6422600000000003</v>
      </c>
      <c r="E4148" s="9" t="str">
        <f t="shared" si="192"/>
        <v/>
      </c>
      <c r="F4148" s="8">
        <v>0</v>
      </c>
      <c r="G4148" s="9" t="str">
        <f t="shared" si="193"/>
        <v/>
      </c>
      <c r="H4148" s="8">
        <v>44.797049999999999</v>
      </c>
      <c r="I4148" s="8">
        <v>10.81438</v>
      </c>
      <c r="J4148" s="9">
        <f t="shared" si="194"/>
        <v>-0.75859169297978324</v>
      </c>
    </row>
    <row r="4149" spans="1:10" x14ac:dyDescent="0.25">
      <c r="A4149" s="3" t="s">
        <v>271</v>
      </c>
      <c r="B4149" s="3" t="s">
        <v>105</v>
      </c>
      <c r="C4149" s="8">
        <v>30.847290000000001</v>
      </c>
      <c r="D4149" s="8">
        <v>32.38261</v>
      </c>
      <c r="E4149" s="9">
        <f t="shared" si="192"/>
        <v>4.9771633099698454E-2</v>
      </c>
      <c r="F4149" s="8">
        <v>105.68425000000001</v>
      </c>
      <c r="G4149" s="9">
        <f t="shared" si="193"/>
        <v>-0.69359095607907517</v>
      </c>
      <c r="H4149" s="8">
        <v>1344.22262</v>
      </c>
      <c r="I4149" s="8">
        <v>1813.0467200000001</v>
      </c>
      <c r="J4149" s="9">
        <f t="shared" si="194"/>
        <v>0.34876968518800844</v>
      </c>
    </row>
    <row r="4150" spans="1:10" x14ac:dyDescent="0.25">
      <c r="A4150" s="3" t="s">
        <v>271</v>
      </c>
      <c r="B4150" s="3" t="s">
        <v>109</v>
      </c>
      <c r="C4150" s="8">
        <v>1.84823</v>
      </c>
      <c r="D4150" s="8">
        <v>0</v>
      </c>
      <c r="E4150" s="9">
        <f t="shared" si="192"/>
        <v>-1</v>
      </c>
      <c r="F4150" s="8">
        <v>0</v>
      </c>
      <c r="G4150" s="9" t="str">
        <f t="shared" si="193"/>
        <v/>
      </c>
      <c r="H4150" s="8">
        <v>13.19183</v>
      </c>
      <c r="I4150" s="8">
        <v>5.7162800000000002</v>
      </c>
      <c r="J4150" s="9">
        <f t="shared" si="194"/>
        <v>-0.56668028620744804</v>
      </c>
    </row>
    <row r="4151" spans="1:10" x14ac:dyDescent="0.25">
      <c r="A4151" s="3" t="s">
        <v>271</v>
      </c>
      <c r="B4151" s="3" t="s">
        <v>112</v>
      </c>
      <c r="C4151" s="8">
        <v>76.181380000000004</v>
      </c>
      <c r="D4151" s="8">
        <v>5.9577400000000003</v>
      </c>
      <c r="E4151" s="9">
        <f t="shared" si="192"/>
        <v>-0.92179532583946366</v>
      </c>
      <c r="F4151" s="8">
        <v>39.897620000000003</v>
      </c>
      <c r="G4151" s="9">
        <f t="shared" si="193"/>
        <v>-0.8506743008730846</v>
      </c>
      <c r="H4151" s="8">
        <v>324.25004000000001</v>
      </c>
      <c r="I4151" s="8">
        <v>272.34440000000001</v>
      </c>
      <c r="J4151" s="9">
        <f t="shared" si="194"/>
        <v>-0.16007905504036335</v>
      </c>
    </row>
    <row r="4152" spans="1:10" x14ac:dyDescent="0.25">
      <c r="A4152" s="3" t="s">
        <v>271</v>
      </c>
      <c r="B4152" s="3" t="s">
        <v>113</v>
      </c>
      <c r="C4152" s="8">
        <v>0</v>
      </c>
      <c r="D4152" s="8">
        <v>0</v>
      </c>
      <c r="E4152" s="9" t="str">
        <f t="shared" si="192"/>
        <v/>
      </c>
      <c r="F4152" s="8">
        <v>0</v>
      </c>
      <c r="G4152" s="9" t="str">
        <f t="shared" si="193"/>
        <v/>
      </c>
      <c r="H4152" s="8">
        <v>13.80481</v>
      </c>
      <c r="I4152" s="8">
        <v>4.0798500000000004</v>
      </c>
      <c r="J4152" s="9">
        <f t="shared" si="194"/>
        <v>-0.70446170573879674</v>
      </c>
    </row>
    <row r="4153" spans="1:10" x14ac:dyDescent="0.25">
      <c r="A4153" s="3" t="s">
        <v>271</v>
      </c>
      <c r="B4153" s="3" t="s">
        <v>114</v>
      </c>
      <c r="C4153" s="8">
        <v>1.6573199999999999</v>
      </c>
      <c r="D4153" s="8">
        <v>4.1319999999999997</v>
      </c>
      <c r="E4153" s="9">
        <f t="shared" si="192"/>
        <v>1.4931817633287476</v>
      </c>
      <c r="F4153" s="8">
        <v>0</v>
      </c>
      <c r="G4153" s="9" t="str">
        <f t="shared" si="193"/>
        <v/>
      </c>
      <c r="H4153" s="8">
        <v>26.29853</v>
      </c>
      <c r="I4153" s="8">
        <v>22.15812</v>
      </c>
      <c r="J4153" s="9">
        <f t="shared" si="194"/>
        <v>-0.15743883783618318</v>
      </c>
    </row>
    <row r="4154" spans="1:10" x14ac:dyDescent="0.25">
      <c r="A4154" s="3" t="s">
        <v>271</v>
      </c>
      <c r="B4154" s="3" t="s">
        <v>115</v>
      </c>
      <c r="C4154" s="8">
        <v>0</v>
      </c>
      <c r="D4154" s="8">
        <v>0</v>
      </c>
      <c r="E4154" s="9" t="str">
        <f t="shared" si="192"/>
        <v/>
      </c>
      <c r="F4154" s="8">
        <v>0</v>
      </c>
      <c r="G4154" s="9" t="str">
        <f t="shared" si="193"/>
        <v/>
      </c>
      <c r="H4154" s="8">
        <v>0</v>
      </c>
      <c r="I4154" s="8">
        <v>0</v>
      </c>
      <c r="J4154" s="9" t="str">
        <f t="shared" si="194"/>
        <v/>
      </c>
    </row>
    <row r="4155" spans="1:10" x14ac:dyDescent="0.25">
      <c r="A4155" s="3" t="s">
        <v>271</v>
      </c>
      <c r="B4155" s="3" t="s">
        <v>116</v>
      </c>
      <c r="C4155" s="8">
        <v>0.95</v>
      </c>
      <c r="D4155" s="8">
        <v>0</v>
      </c>
      <c r="E4155" s="9">
        <f t="shared" si="192"/>
        <v>-1</v>
      </c>
      <c r="F4155" s="8">
        <v>0</v>
      </c>
      <c r="G4155" s="9" t="str">
        <f t="shared" si="193"/>
        <v/>
      </c>
      <c r="H4155" s="8">
        <v>1052.4950899999999</v>
      </c>
      <c r="I4155" s="8">
        <v>1033.95974</v>
      </c>
      <c r="J4155" s="9">
        <f t="shared" si="194"/>
        <v>-1.7610866004134862E-2</v>
      </c>
    </row>
    <row r="4156" spans="1:10" x14ac:dyDescent="0.25">
      <c r="A4156" s="3" t="s">
        <v>271</v>
      </c>
      <c r="B4156" s="3" t="s">
        <v>117</v>
      </c>
      <c r="C4156" s="8">
        <v>0</v>
      </c>
      <c r="D4156" s="8">
        <v>0</v>
      </c>
      <c r="E4156" s="9" t="str">
        <f t="shared" si="192"/>
        <v/>
      </c>
      <c r="F4156" s="8">
        <v>0</v>
      </c>
      <c r="G4156" s="9" t="str">
        <f t="shared" si="193"/>
        <v/>
      </c>
      <c r="H4156" s="8">
        <v>0</v>
      </c>
      <c r="I4156" s="8">
        <v>0</v>
      </c>
      <c r="J4156" s="9" t="str">
        <f t="shared" si="194"/>
        <v/>
      </c>
    </row>
    <row r="4157" spans="1:10" x14ac:dyDescent="0.25">
      <c r="A4157" s="3" t="s">
        <v>271</v>
      </c>
      <c r="B4157" s="3" t="s">
        <v>118</v>
      </c>
      <c r="C4157" s="8">
        <v>4.0000000000000001E-3</v>
      </c>
      <c r="D4157" s="8">
        <v>0</v>
      </c>
      <c r="E4157" s="9">
        <f t="shared" si="192"/>
        <v>-1</v>
      </c>
      <c r="F4157" s="8">
        <v>0</v>
      </c>
      <c r="G4157" s="9" t="str">
        <f t="shared" si="193"/>
        <v/>
      </c>
      <c r="H4157" s="8">
        <v>1665.27378</v>
      </c>
      <c r="I4157" s="8">
        <v>449.26936000000001</v>
      </c>
      <c r="J4157" s="9">
        <f t="shared" si="194"/>
        <v>-0.73021291429929325</v>
      </c>
    </row>
    <row r="4158" spans="1:10" x14ac:dyDescent="0.25">
      <c r="A4158" s="3" t="s">
        <v>271</v>
      </c>
      <c r="B4158" s="3" t="s">
        <v>119</v>
      </c>
      <c r="C4158" s="8">
        <v>0</v>
      </c>
      <c r="D4158" s="8">
        <v>0</v>
      </c>
      <c r="E4158" s="9" t="str">
        <f t="shared" si="192"/>
        <v/>
      </c>
      <c r="F4158" s="8">
        <v>0</v>
      </c>
      <c r="G4158" s="9" t="str">
        <f t="shared" si="193"/>
        <v/>
      </c>
      <c r="H4158" s="8">
        <v>11.85629</v>
      </c>
      <c r="I4158" s="8">
        <v>0</v>
      </c>
      <c r="J4158" s="9">
        <f t="shared" si="194"/>
        <v>-1</v>
      </c>
    </row>
    <row r="4159" spans="1:10" x14ac:dyDescent="0.25">
      <c r="A4159" s="3" t="s">
        <v>271</v>
      </c>
      <c r="B4159" s="3" t="s">
        <v>122</v>
      </c>
      <c r="C4159" s="8">
        <v>0</v>
      </c>
      <c r="D4159" s="8">
        <v>0</v>
      </c>
      <c r="E4159" s="9" t="str">
        <f t="shared" si="192"/>
        <v/>
      </c>
      <c r="F4159" s="8">
        <v>0</v>
      </c>
      <c r="G4159" s="9" t="str">
        <f t="shared" si="193"/>
        <v/>
      </c>
      <c r="H4159" s="8">
        <v>0</v>
      </c>
      <c r="I4159" s="8">
        <v>0</v>
      </c>
      <c r="J4159" s="9" t="str">
        <f t="shared" si="194"/>
        <v/>
      </c>
    </row>
    <row r="4160" spans="1:10" x14ac:dyDescent="0.25">
      <c r="A4160" s="3" t="s">
        <v>271</v>
      </c>
      <c r="B4160" s="3" t="s">
        <v>124</v>
      </c>
      <c r="C4160" s="8">
        <v>0</v>
      </c>
      <c r="D4160" s="8">
        <v>0</v>
      </c>
      <c r="E4160" s="9" t="str">
        <f t="shared" si="192"/>
        <v/>
      </c>
      <c r="F4160" s="8">
        <v>0</v>
      </c>
      <c r="G4160" s="9" t="str">
        <f t="shared" si="193"/>
        <v/>
      </c>
      <c r="H4160" s="8">
        <v>209.98658</v>
      </c>
      <c r="I4160" s="8">
        <v>226.68682000000001</v>
      </c>
      <c r="J4160" s="9">
        <f t="shared" si="194"/>
        <v>7.953003472888609E-2</v>
      </c>
    </row>
    <row r="4161" spans="1:10" x14ac:dyDescent="0.25">
      <c r="A4161" s="3" t="s">
        <v>271</v>
      </c>
      <c r="B4161" s="3" t="s">
        <v>127</v>
      </c>
      <c r="C4161" s="8">
        <v>2.2722000000000002</v>
      </c>
      <c r="D4161" s="8">
        <v>4.2523</v>
      </c>
      <c r="E4161" s="9">
        <f t="shared" si="192"/>
        <v>0.87144617551271875</v>
      </c>
      <c r="F4161" s="8">
        <v>1.44336</v>
      </c>
      <c r="G4161" s="9">
        <f t="shared" si="193"/>
        <v>1.9461118501274806</v>
      </c>
      <c r="H4161" s="8">
        <v>73.369209999999995</v>
      </c>
      <c r="I4161" s="8">
        <v>103.6018</v>
      </c>
      <c r="J4161" s="9">
        <f t="shared" si="194"/>
        <v>0.41206099943014252</v>
      </c>
    </row>
    <row r="4162" spans="1:10" x14ac:dyDescent="0.25">
      <c r="A4162" s="3" t="s">
        <v>271</v>
      </c>
      <c r="B4162" s="3" t="s">
        <v>128</v>
      </c>
      <c r="C4162" s="8">
        <v>58.536529999999999</v>
      </c>
      <c r="D4162" s="8">
        <v>51.015740000000001</v>
      </c>
      <c r="E4162" s="9">
        <f t="shared" si="192"/>
        <v>-0.12848028402093525</v>
      </c>
      <c r="F4162" s="8">
        <v>253.26848000000001</v>
      </c>
      <c r="G4162" s="9">
        <f t="shared" si="193"/>
        <v>-0.79857051299869608</v>
      </c>
      <c r="H4162" s="8">
        <v>3538.80771</v>
      </c>
      <c r="I4162" s="8">
        <v>3140.3588</v>
      </c>
      <c r="J4162" s="9">
        <f t="shared" si="194"/>
        <v>-0.11259411153481413</v>
      </c>
    </row>
    <row r="4163" spans="1:10" x14ac:dyDescent="0.25">
      <c r="A4163" s="3" t="s">
        <v>271</v>
      </c>
      <c r="B4163" s="3" t="s">
        <v>134</v>
      </c>
      <c r="C4163" s="8">
        <v>16.126909999999999</v>
      </c>
      <c r="D4163" s="8">
        <v>0</v>
      </c>
      <c r="E4163" s="9">
        <f t="shared" si="192"/>
        <v>-1</v>
      </c>
      <c r="F4163" s="8">
        <v>0</v>
      </c>
      <c r="G4163" s="9" t="str">
        <f t="shared" si="193"/>
        <v/>
      </c>
      <c r="H4163" s="8">
        <v>107.51681000000001</v>
      </c>
      <c r="I4163" s="8">
        <v>135.49435</v>
      </c>
      <c r="J4163" s="9">
        <f t="shared" si="194"/>
        <v>0.26021549560482682</v>
      </c>
    </row>
    <row r="4164" spans="1:10" x14ac:dyDescent="0.25">
      <c r="A4164" s="3" t="s">
        <v>271</v>
      </c>
      <c r="B4164" s="3" t="s">
        <v>136</v>
      </c>
      <c r="C4164" s="8">
        <v>0</v>
      </c>
      <c r="D4164" s="8">
        <v>0</v>
      </c>
      <c r="E4164" s="9" t="str">
        <f t="shared" si="192"/>
        <v/>
      </c>
      <c r="F4164" s="8">
        <v>0</v>
      </c>
      <c r="G4164" s="9" t="str">
        <f t="shared" si="193"/>
        <v/>
      </c>
      <c r="H4164" s="8">
        <v>0</v>
      </c>
      <c r="I4164" s="8">
        <v>21.774450000000002</v>
      </c>
      <c r="J4164" s="9" t="str">
        <f t="shared" si="194"/>
        <v/>
      </c>
    </row>
    <row r="4165" spans="1:10" x14ac:dyDescent="0.25">
      <c r="A4165" s="3" t="s">
        <v>271</v>
      </c>
      <c r="B4165" s="3" t="s">
        <v>137</v>
      </c>
      <c r="C4165" s="8">
        <v>0</v>
      </c>
      <c r="D4165" s="8">
        <v>0</v>
      </c>
      <c r="E4165" s="9" t="str">
        <f t="shared" ref="E4165:E4228" si="195">IF(C4165=0,"",(D4165/C4165-1))</f>
        <v/>
      </c>
      <c r="F4165" s="8">
        <v>0</v>
      </c>
      <c r="G4165" s="9" t="str">
        <f t="shared" ref="G4165:G4228" si="196">IF(F4165=0,"",(D4165/F4165-1))</f>
        <v/>
      </c>
      <c r="H4165" s="8">
        <v>213.73015000000001</v>
      </c>
      <c r="I4165" s="8">
        <v>238.70979</v>
      </c>
      <c r="J4165" s="9">
        <f t="shared" ref="J4165:J4228" si="197">IF(H4165=0,"",(I4165/H4165-1))</f>
        <v>0.11687466648949618</v>
      </c>
    </row>
    <row r="4166" spans="1:10" x14ac:dyDescent="0.25">
      <c r="A4166" s="3" t="s">
        <v>271</v>
      </c>
      <c r="B4166" s="3" t="s">
        <v>139</v>
      </c>
      <c r="C4166" s="8">
        <v>0</v>
      </c>
      <c r="D4166" s="8">
        <v>0</v>
      </c>
      <c r="E4166" s="9" t="str">
        <f t="shared" si="195"/>
        <v/>
      </c>
      <c r="F4166" s="8">
        <v>0</v>
      </c>
      <c r="G4166" s="9" t="str">
        <f t="shared" si="196"/>
        <v/>
      </c>
      <c r="H4166" s="8">
        <v>146.00637</v>
      </c>
      <c r="I4166" s="8">
        <v>180.61734000000001</v>
      </c>
      <c r="J4166" s="9">
        <f t="shared" si="197"/>
        <v>0.23705109578438255</v>
      </c>
    </row>
    <row r="4167" spans="1:10" x14ac:dyDescent="0.25">
      <c r="A4167" s="3" t="s">
        <v>271</v>
      </c>
      <c r="B4167" s="3" t="s">
        <v>141</v>
      </c>
      <c r="C4167" s="8">
        <v>0</v>
      </c>
      <c r="D4167" s="8">
        <v>0.80127000000000004</v>
      </c>
      <c r="E4167" s="9" t="str">
        <f t="shared" si="195"/>
        <v/>
      </c>
      <c r="F4167" s="8">
        <v>0</v>
      </c>
      <c r="G4167" s="9" t="str">
        <f t="shared" si="196"/>
        <v/>
      </c>
      <c r="H4167" s="8">
        <v>76.808499999999995</v>
      </c>
      <c r="I4167" s="8">
        <v>75.515150000000006</v>
      </c>
      <c r="J4167" s="9">
        <f t="shared" si="197"/>
        <v>-1.6838631141084526E-2</v>
      </c>
    </row>
    <row r="4168" spans="1:10" x14ac:dyDescent="0.25">
      <c r="A4168" s="3" t="s">
        <v>271</v>
      </c>
      <c r="B4168" s="3" t="s">
        <v>143</v>
      </c>
      <c r="C4168" s="8">
        <v>0</v>
      </c>
      <c r="D4168" s="8">
        <v>0</v>
      </c>
      <c r="E4168" s="9" t="str">
        <f t="shared" si="195"/>
        <v/>
      </c>
      <c r="F4168" s="8">
        <v>0.12839999999999999</v>
      </c>
      <c r="G4168" s="9">
        <f t="shared" si="196"/>
        <v>-1</v>
      </c>
      <c r="H4168" s="8">
        <v>0</v>
      </c>
      <c r="I4168" s="8">
        <v>0.12839999999999999</v>
      </c>
      <c r="J4168" s="9" t="str">
        <f t="shared" si="197"/>
        <v/>
      </c>
    </row>
    <row r="4169" spans="1:10" x14ac:dyDescent="0.25">
      <c r="A4169" s="3" t="s">
        <v>271</v>
      </c>
      <c r="B4169" s="3" t="s">
        <v>146</v>
      </c>
      <c r="C4169" s="8">
        <v>0</v>
      </c>
      <c r="D4169" s="8">
        <v>0</v>
      </c>
      <c r="E4169" s="9" t="str">
        <f t="shared" si="195"/>
        <v/>
      </c>
      <c r="F4169" s="8">
        <v>8.2889800000000005</v>
      </c>
      <c r="G4169" s="9">
        <f t="shared" si="196"/>
        <v>-1</v>
      </c>
      <c r="H4169" s="8">
        <v>0</v>
      </c>
      <c r="I4169" s="8">
        <v>8.2889800000000005</v>
      </c>
      <c r="J4169" s="9" t="str">
        <f t="shared" si="197"/>
        <v/>
      </c>
    </row>
    <row r="4170" spans="1:10" x14ac:dyDescent="0.25">
      <c r="A4170" s="3" t="s">
        <v>271</v>
      </c>
      <c r="B4170" s="3" t="s">
        <v>150</v>
      </c>
      <c r="C4170" s="8">
        <v>0</v>
      </c>
      <c r="D4170" s="8">
        <v>0</v>
      </c>
      <c r="E4170" s="9" t="str">
        <f t="shared" si="195"/>
        <v/>
      </c>
      <c r="F4170" s="8">
        <v>0</v>
      </c>
      <c r="G4170" s="9" t="str">
        <f t="shared" si="196"/>
        <v/>
      </c>
      <c r="H4170" s="8">
        <v>2.5989</v>
      </c>
      <c r="I4170" s="8">
        <v>0</v>
      </c>
      <c r="J4170" s="9">
        <f t="shared" si="197"/>
        <v>-1</v>
      </c>
    </row>
    <row r="4171" spans="1:10" x14ac:dyDescent="0.25">
      <c r="A4171" s="3" t="s">
        <v>271</v>
      </c>
      <c r="B4171" s="3" t="s">
        <v>152</v>
      </c>
      <c r="C4171" s="8">
        <v>0</v>
      </c>
      <c r="D4171" s="8">
        <v>0</v>
      </c>
      <c r="E4171" s="9" t="str">
        <f t="shared" si="195"/>
        <v/>
      </c>
      <c r="F4171" s="8">
        <v>0</v>
      </c>
      <c r="G4171" s="9" t="str">
        <f t="shared" si="196"/>
        <v/>
      </c>
      <c r="H4171" s="8">
        <v>10.577999999999999</v>
      </c>
      <c r="I4171" s="8">
        <v>0</v>
      </c>
      <c r="J4171" s="9">
        <f t="shared" si="197"/>
        <v>-1</v>
      </c>
    </row>
    <row r="4172" spans="1:10" x14ac:dyDescent="0.25">
      <c r="A4172" s="3" t="s">
        <v>271</v>
      </c>
      <c r="B4172" s="3" t="s">
        <v>153</v>
      </c>
      <c r="C4172" s="8">
        <v>0</v>
      </c>
      <c r="D4172" s="8">
        <v>0</v>
      </c>
      <c r="E4172" s="9" t="str">
        <f t="shared" si="195"/>
        <v/>
      </c>
      <c r="F4172" s="8">
        <v>0</v>
      </c>
      <c r="G4172" s="9" t="str">
        <f t="shared" si="196"/>
        <v/>
      </c>
      <c r="H4172" s="8">
        <v>6.9639600000000002</v>
      </c>
      <c r="I4172" s="8">
        <v>6.9</v>
      </c>
      <c r="J4172" s="9">
        <f t="shared" si="197"/>
        <v>-9.1844295487050198E-3</v>
      </c>
    </row>
    <row r="4173" spans="1:10" x14ac:dyDescent="0.25">
      <c r="A4173" s="3" t="s">
        <v>271</v>
      </c>
      <c r="B4173" s="3" t="s">
        <v>154</v>
      </c>
      <c r="C4173" s="8">
        <v>0</v>
      </c>
      <c r="D4173" s="8">
        <v>0</v>
      </c>
      <c r="E4173" s="9" t="str">
        <f t="shared" si="195"/>
        <v/>
      </c>
      <c r="F4173" s="8">
        <v>0</v>
      </c>
      <c r="G4173" s="9" t="str">
        <f t="shared" si="196"/>
        <v/>
      </c>
      <c r="H4173" s="8">
        <v>107.7307</v>
      </c>
      <c r="I4173" s="8">
        <v>174.97737000000001</v>
      </c>
      <c r="J4173" s="9">
        <f t="shared" si="197"/>
        <v>0.62421083312370573</v>
      </c>
    </row>
    <row r="4174" spans="1:10" x14ac:dyDescent="0.25">
      <c r="A4174" s="3" t="s">
        <v>271</v>
      </c>
      <c r="B4174" s="3" t="s">
        <v>160</v>
      </c>
      <c r="C4174" s="8">
        <v>0</v>
      </c>
      <c r="D4174" s="8">
        <v>0</v>
      </c>
      <c r="E4174" s="9" t="str">
        <f t="shared" si="195"/>
        <v/>
      </c>
      <c r="F4174" s="8">
        <v>0</v>
      </c>
      <c r="G4174" s="9" t="str">
        <f t="shared" si="196"/>
        <v/>
      </c>
      <c r="H4174" s="8">
        <v>0</v>
      </c>
      <c r="I4174" s="8">
        <v>0</v>
      </c>
      <c r="J4174" s="9" t="str">
        <f t="shared" si="197"/>
        <v/>
      </c>
    </row>
    <row r="4175" spans="1:10" x14ac:dyDescent="0.25">
      <c r="A4175" s="3" t="s">
        <v>271</v>
      </c>
      <c r="B4175" s="3" t="s">
        <v>162</v>
      </c>
      <c r="C4175" s="8">
        <v>0</v>
      </c>
      <c r="D4175" s="8">
        <v>1.0492300000000001</v>
      </c>
      <c r="E4175" s="9" t="str">
        <f t="shared" si="195"/>
        <v/>
      </c>
      <c r="F4175" s="8">
        <v>0</v>
      </c>
      <c r="G4175" s="9" t="str">
        <f t="shared" si="196"/>
        <v/>
      </c>
      <c r="H4175" s="8">
        <v>0</v>
      </c>
      <c r="I4175" s="8">
        <v>1.0492300000000001</v>
      </c>
      <c r="J4175" s="9" t="str">
        <f t="shared" si="197"/>
        <v/>
      </c>
    </row>
    <row r="4176" spans="1:10" x14ac:dyDescent="0.25">
      <c r="A4176" s="3" t="s">
        <v>271</v>
      </c>
      <c r="B4176" s="3" t="s">
        <v>164</v>
      </c>
      <c r="C4176" s="8">
        <v>13.10585</v>
      </c>
      <c r="D4176" s="8">
        <v>16.16469</v>
      </c>
      <c r="E4176" s="9">
        <f t="shared" si="195"/>
        <v>0.23339501062502621</v>
      </c>
      <c r="F4176" s="8">
        <v>11.31315</v>
      </c>
      <c r="G4176" s="9">
        <f t="shared" si="196"/>
        <v>0.42884077378979324</v>
      </c>
      <c r="H4176" s="8">
        <v>84.507450000000006</v>
      </c>
      <c r="I4176" s="8">
        <v>72.023539999999997</v>
      </c>
      <c r="J4176" s="9">
        <f t="shared" si="197"/>
        <v>-0.14772555555752787</v>
      </c>
    </row>
    <row r="4177" spans="1:10" x14ac:dyDescent="0.25">
      <c r="A4177" s="3" t="s">
        <v>271</v>
      </c>
      <c r="B4177" s="3" t="s">
        <v>166</v>
      </c>
      <c r="C4177" s="8">
        <v>174.08435</v>
      </c>
      <c r="D4177" s="8">
        <v>1446.8556599999999</v>
      </c>
      <c r="E4177" s="9">
        <f t="shared" si="195"/>
        <v>7.3112333762339912</v>
      </c>
      <c r="F4177" s="8">
        <v>1222.3633600000001</v>
      </c>
      <c r="G4177" s="9">
        <f t="shared" si="196"/>
        <v>0.18365431044988112</v>
      </c>
      <c r="H4177" s="8">
        <v>2481.4295999999999</v>
      </c>
      <c r="I4177" s="8">
        <v>5472.3098900000005</v>
      </c>
      <c r="J4177" s="9">
        <f t="shared" si="197"/>
        <v>1.2053053167416077</v>
      </c>
    </row>
    <row r="4178" spans="1:10" x14ac:dyDescent="0.25">
      <c r="A4178" s="3" t="s">
        <v>271</v>
      </c>
      <c r="B4178" s="3" t="s">
        <v>173</v>
      </c>
      <c r="C4178" s="8">
        <v>59.330739999999999</v>
      </c>
      <c r="D4178" s="8">
        <v>197.84648999999999</v>
      </c>
      <c r="E4178" s="9">
        <f t="shared" si="195"/>
        <v>2.3346371543655109</v>
      </c>
      <c r="F4178" s="8">
        <v>247.26245</v>
      </c>
      <c r="G4178" s="9">
        <f t="shared" si="196"/>
        <v>-0.19985226224200248</v>
      </c>
      <c r="H4178" s="8">
        <v>3442.1781900000001</v>
      </c>
      <c r="I4178" s="8">
        <v>3237.6968400000001</v>
      </c>
      <c r="J4178" s="9">
        <f t="shared" si="197"/>
        <v>-5.9404638200906135E-2</v>
      </c>
    </row>
    <row r="4179" spans="1:10" x14ac:dyDescent="0.25">
      <c r="A4179" s="3" t="s">
        <v>271</v>
      </c>
      <c r="B4179" s="3" t="s">
        <v>174</v>
      </c>
      <c r="C4179" s="8">
        <v>0</v>
      </c>
      <c r="D4179" s="8">
        <v>45.442599999999999</v>
      </c>
      <c r="E4179" s="9" t="str">
        <f t="shared" si="195"/>
        <v/>
      </c>
      <c r="F4179" s="8">
        <v>0</v>
      </c>
      <c r="G4179" s="9" t="str">
        <f t="shared" si="196"/>
        <v/>
      </c>
      <c r="H4179" s="8">
        <v>94.932590000000005</v>
      </c>
      <c r="I4179" s="8">
        <v>130.48087000000001</v>
      </c>
      <c r="J4179" s="9">
        <f t="shared" si="197"/>
        <v>0.3744581286573978</v>
      </c>
    </row>
    <row r="4180" spans="1:10" x14ac:dyDescent="0.25">
      <c r="A4180" s="3" t="s">
        <v>271</v>
      </c>
      <c r="B4180" s="3" t="s">
        <v>175</v>
      </c>
      <c r="C4180" s="8">
        <v>46.317570000000003</v>
      </c>
      <c r="D4180" s="8">
        <v>36.131369999999997</v>
      </c>
      <c r="E4180" s="9">
        <f t="shared" si="195"/>
        <v>-0.2199208637240686</v>
      </c>
      <c r="F4180" s="8">
        <v>38.942790000000002</v>
      </c>
      <c r="G4180" s="9">
        <f t="shared" si="196"/>
        <v>-7.2193594757848811E-2</v>
      </c>
      <c r="H4180" s="8">
        <v>1199.73712</v>
      </c>
      <c r="I4180" s="8">
        <v>988.88666000000001</v>
      </c>
      <c r="J4180" s="9">
        <f t="shared" si="197"/>
        <v>-0.17574721702367602</v>
      </c>
    </row>
    <row r="4181" spans="1:10" x14ac:dyDescent="0.25">
      <c r="A4181" s="3" t="s">
        <v>271</v>
      </c>
      <c r="B4181" s="3" t="s">
        <v>177</v>
      </c>
      <c r="C4181" s="8">
        <v>172.95041000000001</v>
      </c>
      <c r="D4181" s="8">
        <v>546.02062999999998</v>
      </c>
      <c r="E4181" s="9">
        <f t="shared" si="195"/>
        <v>2.157093585380919</v>
      </c>
      <c r="F4181" s="8">
        <v>410.71456999999998</v>
      </c>
      <c r="G4181" s="9">
        <f t="shared" si="196"/>
        <v>0.32944061370893185</v>
      </c>
      <c r="H4181" s="8">
        <v>2289.4079499999998</v>
      </c>
      <c r="I4181" s="8">
        <v>5414.3787499999999</v>
      </c>
      <c r="J4181" s="9">
        <f t="shared" si="197"/>
        <v>1.3649689650112382</v>
      </c>
    </row>
    <row r="4182" spans="1:10" x14ac:dyDescent="0.25">
      <c r="A4182" s="3" t="s">
        <v>271</v>
      </c>
      <c r="B4182" s="3" t="s">
        <v>182</v>
      </c>
      <c r="C4182" s="8">
        <v>0</v>
      </c>
      <c r="D4182" s="8">
        <v>0</v>
      </c>
      <c r="E4182" s="9" t="str">
        <f t="shared" si="195"/>
        <v/>
      </c>
      <c r="F4182" s="8">
        <v>0</v>
      </c>
      <c r="G4182" s="9" t="str">
        <f t="shared" si="196"/>
        <v/>
      </c>
      <c r="H4182" s="8">
        <v>0</v>
      </c>
      <c r="I4182" s="8">
        <v>1.133E-2</v>
      </c>
      <c r="J4182" s="9" t="str">
        <f t="shared" si="197"/>
        <v/>
      </c>
    </row>
    <row r="4183" spans="1:10" x14ac:dyDescent="0.25">
      <c r="A4183" s="3" t="s">
        <v>271</v>
      </c>
      <c r="B4183" s="3" t="s">
        <v>183</v>
      </c>
      <c r="C4183" s="8">
        <v>0</v>
      </c>
      <c r="D4183" s="8">
        <v>0</v>
      </c>
      <c r="E4183" s="9" t="str">
        <f t="shared" si="195"/>
        <v/>
      </c>
      <c r="F4183" s="8">
        <v>0</v>
      </c>
      <c r="G4183" s="9" t="str">
        <f t="shared" si="196"/>
        <v/>
      </c>
      <c r="H4183" s="8">
        <v>0</v>
      </c>
      <c r="I4183" s="8">
        <v>0</v>
      </c>
      <c r="J4183" s="9" t="str">
        <f t="shared" si="197"/>
        <v/>
      </c>
    </row>
    <row r="4184" spans="1:10" x14ac:dyDescent="0.25">
      <c r="A4184" s="3" t="s">
        <v>271</v>
      </c>
      <c r="B4184" s="3" t="s">
        <v>184</v>
      </c>
      <c r="C4184" s="8">
        <v>0</v>
      </c>
      <c r="D4184" s="8">
        <v>0</v>
      </c>
      <c r="E4184" s="9" t="str">
        <f t="shared" si="195"/>
        <v/>
      </c>
      <c r="F4184" s="8">
        <v>0</v>
      </c>
      <c r="G4184" s="9" t="str">
        <f t="shared" si="196"/>
        <v/>
      </c>
      <c r="H4184" s="8">
        <v>239.81700000000001</v>
      </c>
      <c r="I4184" s="8">
        <v>126.90542000000001</v>
      </c>
      <c r="J4184" s="9">
        <f t="shared" si="197"/>
        <v>-0.47082391990559469</v>
      </c>
    </row>
    <row r="4185" spans="1:10" x14ac:dyDescent="0.25">
      <c r="A4185" s="3" t="s">
        <v>271</v>
      </c>
      <c r="B4185" s="3" t="s">
        <v>185</v>
      </c>
      <c r="C4185" s="8">
        <v>0</v>
      </c>
      <c r="D4185" s="8">
        <v>0</v>
      </c>
      <c r="E4185" s="9" t="str">
        <f t="shared" si="195"/>
        <v/>
      </c>
      <c r="F4185" s="8">
        <v>0</v>
      </c>
      <c r="G4185" s="9" t="str">
        <f t="shared" si="196"/>
        <v/>
      </c>
      <c r="H4185" s="8">
        <v>0.84189000000000003</v>
      </c>
      <c r="I4185" s="8">
        <v>0</v>
      </c>
      <c r="J4185" s="9">
        <f t="shared" si="197"/>
        <v>-1</v>
      </c>
    </row>
    <row r="4186" spans="1:10" x14ac:dyDescent="0.25">
      <c r="A4186" s="3" t="s">
        <v>271</v>
      </c>
      <c r="B4186" s="3" t="s">
        <v>186</v>
      </c>
      <c r="C4186" s="8">
        <v>0</v>
      </c>
      <c r="D4186" s="8">
        <v>0</v>
      </c>
      <c r="E4186" s="9" t="str">
        <f t="shared" si="195"/>
        <v/>
      </c>
      <c r="F4186" s="8">
        <v>0</v>
      </c>
      <c r="G4186" s="9" t="str">
        <f t="shared" si="196"/>
        <v/>
      </c>
      <c r="H4186" s="8">
        <v>8.11</v>
      </c>
      <c r="I4186" s="8">
        <v>5.9816599999999998</v>
      </c>
      <c r="J4186" s="9">
        <f t="shared" si="197"/>
        <v>-0.26243403205918614</v>
      </c>
    </row>
    <row r="4187" spans="1:10" x14ac:dyDescent="0.25">
      <c r="A4187" s="3" t="s">
        <v>271</v>
      </c>
      <c r="B4187" s="3" t="s">
        <v>187</v>
      </c>
      <c r="C4187" s="8">
        <v>0</v>
      </c>
      <c r="D4187" s="8">
        <v>0</v>
      </c>
      <c r="E4187" s="9" t="str">
        <f t="shared" si="195"/>
        <v/>
      </c>
      <c r="F4187" s="8">
        <v>0</v>
      </c>
      <c r="G4187" s="9" t="str">
        <f t="shared" si="196"/>
        <v/>
      </c>
      <c r="H4187" s="8">
        <v>5.1841600000000003</v>
      </c>
      <c r="I4187" s="8">
        <v>0</v>
      </c>
      <c r="J4187" s="9">
        <f t="shared" si="197"/>
        <v>-1</v>
      </c>
    </row>
    <row r="4188" spans="1:10" x14ac:dyDescent="0.25">
      <c r="A4188" s="3" t="s">
        <v>271</v>
      </c>
      <c r="B4188" s="3" t="s">
        <v>190</v>
      </c>
      <c r="C4188" s="8">
        <v>0</v>
      </c>
      <c r="D4188" s="8">
        <v>0</v>
      </c>
      <c r="E4188" s="9" t="str">
        <f t="shared" si="195"/>
        <v/>
      </c>
      <c r="F4188" s="8">
        <v>0</v>
      </c>
      <c r="G4188" s="9" t="str">
        <f t="shared" si="196"/>
        <v/>
      </c>
      <c r="H4188" s="8">
        <v>6.5259999999999999E-2</v>
      </c>
      <c r="I4188" s="8">
        <v>1.9450000000000001</v>
      </c>
      <c r="J4188" s="9">
        <f t="shared" si="197"/>
        <v>28.803861477168251</v>
      </c>
    </row>
    <row r="4189" spans="1:10" x14ac:dyDescent="0.25">
      <c r="A4189" s="3" t="s">
        <v>271</v>
      </c>
      <c r="B4189" s="3" t="s">
        <v>197</v>
      </c>
      <c r="C4189" s="8">
        <v>2</v>
      </c>
      <c r="D4189" s="8">
        <v>0.26722000000000001</v>
      </c>
      <c r="E4189" s="9">
        <f t="shared" si="195"/>
        <v>-0.86638999999999999</v>
      </c>
      <c r="F4189" s="8">
        <v>15.522640000000001</v>
      </c>
      <c r="G4189" s="9">
        <f t="shared" si="196"/>
        <v>-0.9827851447949576</v>
      </c>
      <c r="H4189" s="8">
        <v>395.79658000000001</v>
      </c>
      <c r="I4189" s="8">
        <v>487.34321999999997</v>
      </c>
      <c r="J4189" s="9">
        <f t="shared" si="197"/>
        <v>0.23129719817184879</v>
      </c>
    </row>
    <row r="4190" spans="1:10" x14ac:dyDescent="0.25">
      <c r="A4190" s="3" t="s">
        <v>271</v>
      </c>
      <c r="B4190" s="3" t="s">
        <v>198</v>
      </c>
      <c r="C4190" s="8">
        <v>49.232480000000002</v>
      </c>
      <c r="D4190" s="8">
        <v>29.31803</v>
      </c>
      <c r="E4190" s="9">
        <f t="shared" si="195"/>
        <v>-0.40449820931222646</v>
      </c>
      <c r="F4190" s="8">
        <v>56</v>
      </c>
      <c r="G4190" s="9">
        <f t="shared" si="196"/>
        <v>-0.47646374999999996</v>
      </c>
      <c r="H4190" s="8">
        <v>588.27913000000001</v>
      </c>
      <c r="I4190" s="8">
        <v>1190.97758</v>
      </c>
      <c r="J4190" s="9">
        <f t="shared" si="197"/>
        <v>1.0245110174144711</v>
      </c>
    </row>
    <row r="4191" spans="1:10" x14ac:dyDescent="0.25">
      <c r="A4191" s="3" t="s">
        <v>271</v>
      </c>
      <c r="B4191" s="3" t="s">
        <v>200</v>
      </c>
      <c r="C4191" s="8">
        <v>7.7269500000000004</v>
      </c>
      <c r="D4191" s="8">
        <v>0</v>
      </c>
      <c r="E4191" s="9">
        <f t="shared" si="195"/>
        <v>-1</v>
      </c>
      <c r="F4191" s="8">
        <v>0</v>
      </c>
      <c r="G4191" s="9" t="str">
        <f t="shared" si="196"/>
        <v/>
      </c>
      <c r="H4191" s="8">
        <v>7.7269500000000004</v>
      </c>
      <c r="I4191" s="8">
        <v>4.5620000000000003</v>
      </c>
      <c r="J4191" s="9">
        <f t="shared" si="197"/>
        <v>-0.40959887148227958</v>
      </c>
    </row>
    <row r="4192" spans="1:10" x14ac:dyDescent="0.25">
      <c r="A4192" s="3" t="s">
        <v>271</v>
      </c>
      <c r="B4192" s="3" t="s">
        <v>201</v>
      </c>
      <c r="C4192" s="8">
        <v>0</v>
      </c>
      <c r="D4192" s="8">
        <v>0</v>
      </c>
      <c r="E4192" s="9" t="str">
        <f t="shared" si="195"/>
        <v/>
      </c>
      <c r="F4192" s="8">
        <v>0</v>
      </c>
      <c r="G4192" s="9" t="str">
        <f t="shared" si="196"/>
        <v/>
      </c>
      <c r="H4192" s="8">
        <v>200.27095</v>
      </c>
      <c r="I4192" s="8">
        <v>183.95748</v>
      </c>
      <c r="J4192" s="9">
        <f t="shared" si="197"/>
        <v>-8.1456996134486759E-2</v>
      </c>
    </row>
    <row r="4193" spans="1:10" x14ac:dyDescent="0.25">
      <c r="A4193" s="3" t="s">
        <v>271</v>
      </c>
      <c r="B4193" s="3" t="s">
        <v>203</v>
      </c>
      <c r="C4193" s="8">
        <v>0</v>
      </c>
      <c r="D4193" s="8">
        <v>0</v>
      </c>
      <c r="E4193" s="9" t="str">
        <f t="shared" si="195"/>
        <v/>
      </c>
      <c r="F4193" s="8">
        <v>0</v>
      </c>
      <c r="G4193" s="9" t="str">
        <f t="shared" si="196"/>
        <v/>
      </c>
      <c r="H4193" s="8">
        <v>0</v>
      </c>
      <c r="I4193" s="8">
        <v>2.8666</v>
      </c>
      <c r="J4193" s="9" t="str">
        <f t="shared" si="197"/>
        <v/>
      </c>
    </row>
    <row r="4194" spans="1:10" x14ac:dyDescent="0.25">
      <c r="A4194" s="3" t="s">
        <v>271</v>
      </c>
      <c r="B4194" s="3" t="s">
        <v>208</v>
      </c>
      <c r="C4194" s="8">
        <v>0</v>
      </c>
      <c r="D4194" s="8">
        <v>0</v>
      </c>
      <c r="E4194" s="9" t="str">
        <f t="shared" si="195"/>
        <v/>
      </c>
      <c r="F4194" s="8">
        <v>0</v>
      </c>
      <c r="G4194" s="9" t="str">
        <f t="shared" si="196"/>
        <v/>
      </c>
      <c r="H4194" s="8">
        <v>8.0637600000000003</v>
      </c>
      <c r="I4194" s="8">
        <v>10.33784</v>
      </c>
      <c r="J4194" s="9">
        <f t="shared" si="197"/>
        <v>0.28201236147901221</v>
      </c>
    </row>
    <row r="4195" spans="1:10" x14ac:dyDescent="0.25">
      <c r="A4195" s="3" t="s">
        <v>271</v>
      </c>
      <c r="B4195" s="3" t="s">
        <v>211</v>
      </c>
      <c r="C4195" s="8">
        <v>117.31216000000001</v>
      </c>
      <c r="D4195" s="8">
        <v>982.62468000000001</v>
      </c>
      <c r="E4195" s="9">
        <f t="shared" si="195"/>
        <v>7.3761536740948248</v>
      </c>
      <c r="F4195" s="8">
        <v>296.54336000000001</v>
      </c>
      <c r="G4195" s="9">
        <f t="shared" si="196"/>
        <v>2.3135952867061329</v>
      </c>
      <c r="H4195" s="8">
        <v>3451.5182599999998</v>
      </c>
      <c r="I4195" s="8">
        <v>4632.1618500000004</v>
      </c>
      <c r="J4195" s="9">
        <f t="shared" si="197"/>
        <v>0.34206499895498177</v>
      </c>
    </row>
    <row r="4196" spans="1:10" x14ac:dyDescent="0.25">
      <c r="A4196" s="3" t="s">
        <v>271</v>
      </c>
      <c r="B4196" s="3" t="s">
        <v>213</v>
      </c>
      <c r="C4196" s="8">
        <v>0</v>
      </c>
      <c r="D4196" s="8">
        <v>0</v>
      </c>
      <c r="E4196" s="9" t="str">
        <f t="shared" si="195"/>
        <v/>
      </c>
      <c r="F4196" s="8">
        <v>0</v>
      </c>
      <c r="G4196" s="9" t="str">
        <f t="shared" si="196"/>
        <v/>
      </c>
      <c r="H4196" s="8">
        <v>238.5059</v>
      </c>
      <c r="I4196" s="8">
        <v>424.76578999999998</v>
      </c>
      <c r="J4196" s="9">
        <f t="shared" si="197"/>
        <v>0.78094458040660619</v>
      </c>
    </row>
    <row r="4197" spans="1:10" x14ac:dyDescent="0.25">
      <c r="A4197" s="3" t="s">
        <v>271</v>
      </c>
      <c r="B4197" s="3" t="s">
        <v>214</v>
      </c>
      <c r="C4197" s="8">
        <v>0</v>
      </c>
      <c r="D4197" s="8">
        <v>0</v>
      </c>
      <c r="E4197" s="9" t="str">
        <f t="shared" si="195"/>
        <v/>
      </c>
      <c r="F4197" s="8">
        <v>0</v>
      </c>
      <c r="G4197" s="9" t="str">
        <f t="shared" si="196"/>
        <v/>
      </c>
      <c r="H4197" s="8">
        <v>0</v>
      </c>
      <c r="I4197" s="8">
        <v>0</v>
      </c>
      <c r="J4197" s="9" t="str">
        <f t="shared" si="197"/>
        <v/>
      </c>
    </row>
    <row r="4198" spans="1:10" x14ac:dyDescent="0.25">
      <c r="A4198" s="3" t="s">
        <v>271</v>
      </c>
      <c r="B4198" s="3" t="s">
        <v>216</v>
      </c>
      <c r="C4198" s="8">
        <v>0</v>
      </c>
      <c r="D4198" s="8">
        <v>0</v>
      </c>
      <c r="E4198" s="9" t="str">
        <f t="shared" si="195"/>
        <v/>
      </c>
      <c r="F4198" s="8">
        <v>0</v>
      </c>
      <c r="G4198" s="9" t="str">
        <f t="shared" si="196"/>
        <v/>
      </c>
      <c r="H4198" s="8">
        <v>493.29888999999997</v>
      </c>
      <c r="I4198" s="8">
        <v>344.61286999999999</v>
      </c>
      <c r="J4198" s="9">
        <f t="shared" si="197"/>
        <v>-0.30141162490756868</v>
      </c>
    </row>
    <row r="4199" spans="1:10" x14ac:dyDescent="0.25">
      <c r="A4199" s="3" t="s">
        <v>271</v>
      </c>
      <c r="B4199" s="3" t="s">
        <v>219</v>
      </c>
      <c r="C4199" s="8">
        <v>0</v>
      </c>
      <c r="D4199" s="8">
        <v>0</v>
      </c>
      <c r="E4199" s="9" t="str">
        <f t="shared" si="195"/>
        <v/>
      </c>
      <c r="F4199" s="8">
        <v>0</v>
      </c>
      <c r="G4199" s="9" t="str">
        <f t="shared" si="196"/>
        <v/>
      </c>
      <c r="H4199" s="8">
        <v>3.1429999999999998</v>
      </c>
      <c r="I4199" s="8">
        <v>0</v>
      </c>
      <c r="J4199" s="9">
        <f t="shared" si="197"/>
        <v>-1</v>
      </c>
    </row>
    <row r="4200" spans="1:10" x14ac:dyDescent="0.25">
      <c r="A4200" s="3" t="s">
        <v>271</v>
      </c>
      <c r="B4200" s="3" t="s">
        <v>225</v>
      </c>
      <c r="C4200" s="8">
        <v>21.145620000000001</v>
      </c>
      <c r="D4200" s="8">
        <v>33.670110000000001</v>
      </c>
      <c r="E4200" s="9">
        <f t="shared" si="195"/>
        <v>0.59229712819959879</v>
      </c>
      <c r="F4200" s="8">
        <v>0</v>
      </c>
      <c r="G4200" s="9" t="str">
        <f t="shared" si="196"/>
        <v/>
      </c>
      <c r="H4200" s="8">
        <v>258.29644000000002</v>
      </c>
      <c r="I4200" s="8">
        <v>221.10113000000001</v>
      </c>
      <c r="J4200" s="9">
        <f t="shared" si="197"/>
        <v>-0.1440024105636144</v>
      </c>
    </row>
    <row r="4201" spans="1:10" s="5" customFormat="1" x14ac:dyDescent="0.25">
      <c r="A4201" s="5" t="s">
        <v>271</v>
      </c>
      <c r="B4201" s="5" t="s">
        <v>228</v>
      </c>
      <c r="C4201" s="10">
        <v>5688.9342999999999</v>
      </c>
      <c r="D4201" s="10">
        <v>9401.9723099999992</v>
      </c>
      <c r="E4201" s="11">
        <f t="shared" si="195"/>
        <v>0.65267725275013277</v>
      </c>
      <c r="F4201" s="10">
        <v>9449.1544799999992</v>
      </c>
      <c r="G4201" s="11">
        <f t="shared" si="196"/>
        <v>-4.9932689850573642E-3</v>
      </c>
      <c r="H4201" s="10">
        <v>97957.517040000006</v>
      </c>
      <c r="I4201" s="10">
        <v>111774.46722000001</v>
      </c>
      <c r="J4201" s="11">
        <f t="shared" si="197"/>
        <v>0.14105043285609198</v>
      </c>
    </row>
    <row r="4202" spans="1:10" x14ac:dyDescent="0.25">
      <c r="A4202" s="3" t="s">
        <v>272</v>
      </c>
      <c r="B4202" s="3" t="s">
        <v>8</v>
      </c>
      <c r="C4202" s="8">
        <v>47520.588170000003</v>
      </c>
      <c r="D4202" s="8">
        <v>42750.713400000001</v>
      </c>
      <c r="E4202" s="9">
        <f t="shared" si="195"/>
        <v>-0.10037491019547706</v>
      </c>
      <c r="F4202" s="8">
        <v>47061.136619999997</v>
      </c>
      <c r="G4202" s="9">
        <f t="shared" si="196"/>
        <v>-9.1591991387818705E-2</v>
      </c>
      <c r="H4202" s="8">
        <v>353676.39357000001</v>
      </c>
      <c r="I4202" s="8">
        <v>332994.80197999999</v>
      </c>
      <c r="J4202" s="9">
        <f t="shared" si="197"/>
        <v>-5.8476030535260182E-2</v>
      </c>
    </row>
    <row r="4203" spans="1:10" x14ac:dyDescent="0.25">
      <c r="A4203" s="3" t="s">
        <v>272</v>
      </c>
      <c r="B4203" s="3" t="s">
        <v>10</v>
      </c>
      <c r="C4203" s="8">
        <v>48.645299999999999</v>
      </c>
      <c r="D4203" s="8">
        <v>53.753070000000001</v>
      </c>
      <c r="E4203" s="9">
        <f t="shared" si="195"/>
        <v>0.10500027751910257</v>
      </c>
      <c r="F4203" s="8">
        <v>187.35912999999999</v>
      </c>
      <c r="G4203" s="9">
        <f t="shared" si="196"/>
        <v>-0.71310141117756043</v>
      </c>
      <c r="H4203" s="8">
        <v>631.96275000000003</v>
      </c>
      <c r="I4203" s="8">
        <v>770.91800000000001</v>
      </c>
      <c r="J4203" s="9">
        <f t="shared" si="197"/>
        <v>0.21987886153099989</v>
      </c>
    </row>
    <row r="4204" spans="1:10" x14ac:dyDescent="0.25">
      <c r="A4204" s="3" t="s">
        <v>272</v>
      </c>
      <c r="B4204" s="3" t="s">
        <v>11</v>
      </c>
      <c r="C4204" s="8">
        <v>790.96708000000001</v>
      </c>
      <c r="D4204" s="8">
        <v>136.47373999999999</v>
      </c>
      <c r="E4204" s="9">
        <f t="shared" si="195"/>
        <v>-0.82745964598172661</v>
      </c>
      <c r="F4204" s="8">
        <v>533.54803000000004</v>
      </c>
      <c r="G4204" s="9">
        <f t="shared" si="196"/>
        <v>-0.74421470546897162</v>
      </c>
      <c r="H4204" s="8">
        <v>12473.85103</v>
      </c>
      <c r="I4204" s="8">
        <v>5134.28874</v>
      </c>
      <c r="J4204" s="9">
        <f t="shared" si="197"/>
        <v>-0.58839585885290147</v>
      </c>
    </row>
    <row r="4205" spans="1:10" x14ac:dyDescent="0.25">
      <c r="A4205" s="3" t="s">
        <v>272</v>
      </c>
      <c r="B4205" s="3" t="s">
        <v>12</v>
      </c>
      <c r="C4205" s="8">
        <v>32946.628920000003</v>
      </c>
      <c r="D4205" s="8">
        <v>28830.259730000002</v>
      </c>
      <c r="E4205" s="9">
        <f t="shared" si="195"/>
        <v>-0.12494052729932537</v>
      </c>
      <c r="F4205" s="8">
        <v>31296.29031</v>
      </c>
      <c r="G4205" s="9">
        <f t="shared" si="196"/>
        <v>-7.8796258456614421E-2</v>
      </c>
      <c r="H4205" s="8">
        <v>262054.27622</v>
      </c>
      <c r="I4205" s="8">
        <v>239857.07118999999</v>
      </c>
      <c r="J4205" s="9">
        <f t="shared" si="197"/>
        <v>-8.4704609099242489E-2</v>
      </c>
    </row>
    <row r="4206" spans="1:10" x14ac:dyDescent="0.25">
      <c r="A4206" s="3" t="s">
        <v>272</v>
      </c>
      <c r="B4206" s="3" t="s">
        <v>13</v>
      </c>
      <c r="C4206" s="8">
        <v>0</v>
      </c>
      <c r="D4206" s="8">
        <v>0</v>
      </c>
      <c r="E4206" s="9" t="str">
        <f t="shared" si="195"/>
        <v/>
      </c>
      <c r="F4206" s="8">
        <v>1.18401</v>
      </c>
      <c r="G4206" s="9">
        <f t="shared" si="196"/>
        <v>-1</v>
      </c>
      <c r="H4206" s="8">
        <v>0</v>
      </c>
      <c r="I4206" s="8">
        <v>1.18401</v>
      </c>
      <c r="J4206" s="9" t="str">
        <f t="shared" si="197"/>
        <v/>
      </c>
    </row>
    <row r="4207" spans="1:10" x14ac:dyDescent="0.25">
      <c r="A4207" s="3" t="s">
        <v>272</v>
      </c>
      <c r="B4207" s="3" t="s">
        <v>14</v>
      </c>
      <c r="C4207" s="8">
        <v>316.58451000000002</v>
      </c>
      <c r="D4207" s="8">
        <v>50.918190000000003</v>
      </c>
      <c r="E4207" s="9">
        <f t="shared" si="195"/>
        <v>-0.83916398815595872</v>
      </c>
      <c r="F4207" s="8">
        <v>90.026390000000006</v>
      </c>
      <c r="G4207" s="9">
        <f t="shared" si="196"/>
        <v>-0.43440817742441962</v>
      </c>
      <c r="H4207" s="8">
        <v>1379.6581799999999</v>
      </c>
      <c r="I4207" s="8">
        <v>841.12215000000003</v>
      </c>
      <c r="J4207" s="9">
        <f t="shared" si="197"/>
        <v>-0.39034018556683359</v>
      </c>
    </row>
    <row r="4208" spans="1:10" x14ac:dyDescent="0.25">
      <c r="A4208" s="3" t="s">
        <v>272</v>
      </c>
      <c r="B4208" s="3" t="s">
        <v>16</v>
      </c>
      <c r="C4208" s="8">
        <v>92.412220000000005</v>
      </c>
      <c r="D4208" s="8">
        <v>109.77983999999999</v>
      </c>
      <c r="E4208" s="9">
        <f t="shared" si="195"/>
        <v>0.18793640061887906</v>
      </c>
      <c r="F4208" s="8">
        <v>137.14355</v>
      </c>
      <c r="G4208" s="9">
        <f t="shared" si="196"/>
        <v>-0.19952604406113161</v>
      </c>
      <c r="H4208" s="8">
        <v>1110.7316900000001</v>
      </c>
      <c r="I4208" s="8">
        <v>1167.49415</v>
      </c>
      <c r="J4208" s="9">
        <f t="shared" si="197"/>
        <v>5.1103664828361817E-2</v>
      </c>
    </row>
    <row r="4209" spans="1:10" x14ac:dyDescent="0.25">
      <c r="A4209" s="3" t="s">
        <v>272</v>
      </c>
      <c r="B4209" s="3" t="s">
        <v>17</v>
      </c>
      <c r="C4209" s="8">
        <v>0</v>
      </c>
      <c r="D4209" s="8">
        <v>0</v>
      </c>
      <c r="E4209" s="9" t="str">
        <f t="shared" si="195"/>
        <v/>
      </c>
      <c r="F4209" s="8">
        <v>0</v>
      </c>
      <c r="G4209" s="9" t="str">
        <f t="shared" si="196"/>
        <v/>
      </c>
      <c r="H4209" s="8">
        <v>3.0940400000000001</v>
      </c>
      <c r="I4209" s="8">
        <v>0</v>
      </c>
      <c r="J4209" s="9">
        <f t="shared" si="197"/>
        <v>-1</v>
      </c>
    </row>
    <row r="4210" spans="1:10" x14ac:dyDescent="0.25">
      <c r="A4210" s="3" t="s">
        <v>272</v>
      </c>
      <c r="B4210" s="3" t="s">
        <v>18</v>
      </c>
      <c r="C4210" s="8">
        <v>1045.09123</v>
      </c>
      <c r="D4210" s="8">
        <v>419.03528</v>
      </c>
      <c r="E4210" s="9">
        <f t="shared" si="195"/>
        <v>-0.59904430544307607</v>
      </c>
      <c r="F4210" s="8">
        <v>1051.7054499999999</v>
      </c>
      <c r="G4210" s="9">
        <f t="shared" si="196"/>
        <v>-0.60156593274286063</v>
      </c>
      <c r="H4210" s="8">
        <v>6969.1710400000002</v>
      </c>
      <c r="I4210" s="8">
        <v>5393.8572400000003</v>
      </c>
      <c r="J4210" s="9">
        <f t="shared" si="197"/>
        <v>-0.22604034123404149</v>
      </c>
    </row>
    <row r="4211" spans="1:10" x14ac:dyDescent="0.25">
      <c r="A4211" s="3" t="s">
        <v>272</v>
      </c>
      <c r="B4211" s="3" t="s">
        <v>19</v>
      </c>
      <c r="C4211" s="8">
        <v>1853.0091600000001</v>
      </c>
      <c r="D4211" s="8">
        <v>1897.0758599999999</v>
      </c>
      <c r="E4211" s="9">
        <f t="shared" si="195"/>
        <v>2.3781156052137264E-2</v>
      </c>
      <c r="F4211" s="8">
        <v>2042.5849800000001</v>
      </c>
      <c r="G4211" s="9">
        <f t="shared" si="196"/>
        <v>-7.1237731318282815E-2</v>
      </c>
      <c r="H4211" s="8">
        <v>16904.770479999999</v>
      </c>
      <c r="I4211" s="8">
        <v>16667.20336</v>
      </c>
      <c r="J4211" s="9">
        <f t="shared" si="197"/>
        <v>-1.4053259124757966E-2</v>
      </c>
    </row>
    <row r="4212" spans="1:10" x14ac:dyDescent="0.25">
      <c r="A4212" s="3" t="s">
        <v>272</v>
      </c>
      <c r="B4212" s="3" t="s">
        <v>20</v>
      </c>
      <c r="C4212" s="8">
        <v>0</v>
      </c>
      <c r="D4212" s="8">
        <v>2.39513</v>
      </c>
      <c r="E4212" s="9" t="str">
        <f t="shared" si="195"/>
        <v/>
      </c>
      <c r="F4212" s="8">
        <v>0</v>
      </c>
      <c r="G4212" s="9" t="str">
        <f t="shared" si="196"/>
        <v/>
      </c>
      <c r="H4212" s="8">
        <v>4.8178099999999997</v>
      </c>
      <c r="I4212" s="8">
        <v>2.39513</v>
      </c>
      <c r="J4212" s="9">
        <f t="shared" si="197"/>
        <v>-0.50285918290675635</v>
      </c>
    </row>
    <row r="4213" spans="1:10" x14ac:dyDescent="0.25">
      <c r="A4213" s="3" t="s">
        <v>272</v>
      </c>
      <c r="B4213" s="3" t="s">
        <v>21</v>
      </c>
      <c r="C4213" s="8">
        <v>1748.4464399999999</v>
      </c>
      <c r="D4213" s="8">
        <v>1618.7154599999999</v>
      </c>
      <c r="E4213" s="9">
        <f t="shared" si="195"/>
        <v>-7.419785761352804E-2</v>
      </c>
      <c r="F4213" s="8">
        <v>2162.7475199999999</v>
      </c>
      <c r="G4213" s="9">
        <f t="shared" si="196"/>
        <v>-0.25154672700769065</v>
      </c>
      <c r="H4213" s="8">
        <v>15887.66366</v>
      </c>
      <c r="I4213" s="8">
        <v>15577.082420000001</v>
      </c>
      <c r="J4213" s="9">
        <f t="shared" si="197"/>
        <v>-1.9548578484950063E-2</v>
      </c>
    </row>
    <row r="4214" spans="1:10" x14ac:dyDescent="0.25">
      <c r="A4214" s="3" t="s">
        <v>272</v>
      </c>
      <c r="B4214" s="3" t="s">
        <v>22</v>
      </c>
      <c r="C4214" s="8">
        <v>3369.17335</v>
      </c>
      <c r="D4214" s="8">
        <v>4116.4596799999999</v>
      </c>
      <c r="E4214" s="9">
        <f t="shared" si="195"/>
        <v>0.22180109254396174</v>
      </c>
      <c r="F4214" s="8">
        <v>2483.32285</v>
      </c>
      <c r="G4214" s="9">
        <f t="shared" si="196"/>
        <v>0.65764176816558506</v>
      </c>
      <c r="H4214" s="8">
        <v>27926.222720000002</v>
      </c>
      <c r="I4214" s="8">
        <v>30156.15841</v>
      </c>
      <c r="J4214" s="9">
        <f t="shared" si="197"/>
        <v>7.985095987947477E-2</v>
      </c>
    </row>
    <row r="4215" spans="1:10" x14ac:dyDescent="0.25">
      <c r="A4215" s="3" t="s">
        <v>272</v>
      </c>
      <c r="B4215" s="3" t="s">
        <v>23</v>
      </c>
      <c r="C4215" s="8">
        <v>5305.1677099999997</v>
      </c>
      <c r="D4215" s="8">
        <v>5158.97919</v>
      </c>
      <c r="E4215" s="9">
        <f t="shared" si="195"/>
        <v>-2.7555871556037892E-2</v>
      </c>
      <c r="F4215" s="8">
        <v>3723.2955999999999</v>
      </c>
      <c r="G4215" s="9">
        <f t="shared" si="196"/>
        <v>0.38559484506145569</v>
      </c>
      <c r="H4215" s="8">
        <v>30446.333849999999</v>
      </c>
      <c r="I4215" s="8">
        <v>32408.595219999999</v>
      </c>
      <c r="J4215" s="9">
        <f t="shared" si="197"/>
        <v>6.4449840813921133E-2</v>
      </c>
    </row>
    <row r="4216" spans="1:10" x14ac:dyDescent="0.25">
      <c r="A4216" s="3" t="s">
        <v>272</v>
      </c>
      <c r="B4216" s="3" t="s">
        <v>24</v>
      </c>
      <c r="C4216" s="8">
        <v>2113.0254799999998</v>
      </c>
      <c r="D4216" s="8">
        <v>2618.3212600000002</v>
      </c>
      <c r="E4216" s="9">
        <f t="shared" si="195"/>
        <v>0.23913378460538026</v>
      </c>
      <c r="F4216" s="8">
        <v>1945.35085</v>
      </c>
      <c r="G4216" s="9">
        <f t="shared" si="196"/>
        <v>0.34593780859632606</v>
      </c>
      <c r="H4216" s="8">
        <v>17427.7673</v>
      </c>
      <c r="I4216" s="8">
        <v>19763.859980000001</v>
      </c>
      <c r="J4216" s="9">
        <f t="shared" si="197"/>
        <v>0.13404428919589728</v>
      </c>
    </row>
    <row r="4217" spans="1:10" x14ac:dyDescent="0.25">
      <c r="A4217" s="3" t="s">
        <v>272</v>
      </c>
      <c r="B4217" s="3" t="s">
        <v>25</v>
      </c>
      <c r="C4217" s="8">
        <v>0</v>
      </c>
      <c r="D4217" s="8">
        <v>66.419319999999999</v>
      </c>
      <c r="E4217" s="9" t="str">
        <f t="shared" si="195"/>
        <v/>
      </c>
      <c r="F4217" s="8">
        <v>0</v>
      </c>
      <c r="G4217" s="9" t="str">
        <f t="shared" si="196"/>
        <v/>
      </c>
      <c r="H4217" s="8">
        <v>56.827150000000003</v>
      </c>
      <c r="I4217" s="8">
        <v>72.130549999999999</v>
      </c>
      <c r="J4217" s="9">
        <f t="shared" si="197"/>
        <v>0.26929733410878409</v>
      </c>
    </row>
    <row r="4218" spans="1:10" x14ac:dyDescent="0.25">
      <c r="A4218" s="3" t="s">
        <v>272</v>
      </c>
      <c r="B4218" s="3" t="s">
        <v>26</v>
      </c>
      <c r="C4218" s="8">
        <v>75.397319999999993</v>
      </c>
      <c r="D4218" s="8">
        <v>69.624309999999994</v>
      </c>
      <c r="E4218" s="9">
        <f t="shared" si="195"/>
        <v>-7.6567840872858617E-2</v>
      </c>
      <c r="F4218" s="8">
        <v>49.435809999999996</v>
      </c>
      <c r="G4218" s="9">
        <f t="shared" si="196"/>
        <v>0.40837805631181112</v>
      </c>
      <c r="H4218" s="8">
        <v>564.81318999999996</v>
      </c>
      <c r="I4218" s="8">
        <v>426.32548000000003</v>
      </c>
      <c r="J4218" s="9">
        <f t="shared" si="197"/>
        <v>-0.24519206075906252</v>
      </c>
    </row>
    <row r="4219" spans="1:10" x14ac:dyDescent="0.25">
      <c r="A4219" s="3" t="s">
        <v>272</v>
      </c>
      <c r="B4219" s="3" t="s">
        <v>27</v>
      </c>
      <c r="C4219" s="8">
        <v>5195.8660499999996</v>
      </c>
      <c r="D4219" s="8">
        <v>4373.5019700000003</v>
      </c>
      <c r="E4219" s="9">
        <f t="shared" si="195"/>
        <v>-0.15827276378689548</v>
      </c>
      <c r="F4219" s="8">
        <v>7416.1184999999996</v>
      </c>
      <c r="G4219" s="9">
        <f t="shared" si="196"/>
        <v>-0.41027075416877434</v>
      </c>
      <c r="H4219" s="8">
        <v>70829.938529999999</v>
      </c>
      <c r="I4219" s="8">
        <v>89179.693469999998</v>
      </c>
      <c r="J4219" s="9">
        <f t="shared" si="197"/>
        <v>0.2590677801058372</v>
      </c>
    </row>
    <row r="4220" spans="1:10" x14ac:dyDescent="0.25">
      <c r="A4220" s="3" t="s">
        <v>272</v>
      </c>
      <c r="B4220" s="3" t="s">
        <v>28</v>
      </c>
      <c r="C4220" s="8">
        <v>5.5856899999999996</v>
      </c>
      <c r="D4220" s="8">
        <v>16.142800000000001</v>
      </c>
      <c r="E4220" s="9">
        <f t="shared" si="195"/>
        <v>1.8900279106072846</v>
      </c>
      <c r="F4220" s="8">
        <v>9.6539000000000001</v>
      </c>
      <c r="G4220" s="9">
        <f t="shared" si="196"/>
        <v>0.672153223049752</v>
      </c>
      <c r="H4220" s="8">
        <v>25.80151</v>
      </c>
      <c r="I4220" s="8">
        <v>37.479900000000001</v>
      </c>
      <c r="J4220" s="9">
        <f t="shared" si="197"/>
        <v>0.45262428439265756</v>
      </c>
    </row>
    <row r="4221" spans="1:10" x14ac:dyDescent="0.25">
      <c r="A4221" s="3" t="s">
        <v>272</v>
      </c>
      <c r="B4221" s="3" t="s">
        <v>29</v>
      </c>
      <c r="C4221" s="8">
        <v>0</v>
      </c>
      <c r="D4221" s="8">
        <v>0</v>
      </c>
      <c r="E4221" s="9" t="str">
        <f t="shared" si="195"/>
        <v/>
      </c>
      <c r="F4221" s="8">
        <v>7.3019499999999997</v>
      </c>
      <c r="G4221" s="9">
        <f t="shared" si="196"/>
        <v>-1</v>
      </c>
      <c r="H4221" s="8">
        <v>0</v>
      </c>
      <c r="I4221" s="8">
        <v>26.450780000000002</v>
      </c>
      <c r="J4221" s="9" t="str">
        <f t="shared" si="197"/>
        <v/>
      </c>
    </row>
    <row r="4222" spans="1:10" x14ac:dyDescent="0.25">
      <c r="A4222" s="3" t="s">
        <v>272</v>
      </c>
      <c r="B4222" s="3" t="s">
        <v>30</v>
      </c>
      <c r="C4222" s="8">
        <v>42451.529670000004</v>
      </c>
      <c r="D4222" s="8">
        <v>34708.469700000001</v>
      </c>
      <c r="E4222" s="9">
        <f t="shared" si="195"/>
        <v>-0.18239766694371751</v>
      </c>
      <c r="F4222" s="8">
        <v>31561.656279999999</v>
      </c>
      <c r="G4222" s="9">
        <f t="shared" si="196"/>
        <v>9.97036844987782E-2</v>
      </c>
      <c r="H4222" s="8">
        <v>304500.82915000001</v>
      </c>
      <c r="I4222" s="8">
        <v>248841.38172</v>
      </c>
      <c r="J4222" s="9">
        <f t="shared" si="197"/>
        <v>-0.18278914899959642</v>
      </c>
    </row>
    <row r="4223" spans="1:10" x14ac:dyDescent="0.25">
      <c r="A4223" s="3" t="s">
        <v>272</v>
      </c>
      <c r="B4223" s="3" t="s">
        <v>31</v>
      </c>
      <c r="C4223" s="8">
        <v>14156.475420000001</v>
      </c>
      <c r="D4223" s="8">
        <v>11066.24092</v>
      </c>
      <c r="E4223" s="9">
        <f t="shared" si="195"/>
        <v>-0.21829123481076196</v>
      </c>
      <c r="F4223" s="8">
        <v>9034.4657100000004</v>
      </c>
      <c r="G4223" s="9">
        <f t="shared" si="196"/>
        <v>0.22489157358260647</v>
      </c>
      <c r="H4223" s="8">
        <v>90269.321079999994</v>
      </c>
      <c r="I4223" s="8">
        <v>82416.781459999998</v>
      </c>
      <c r="J4223" s="9">
        <f t="shared" si="197"/>
        <v>-8.6990126058894224E-2</v>
      </c>
    </row>
    <row r="4224" spans="1:10" x14ac:dyDescent="0.25">
      <c r="A4224" s="3" t="s">
        <v>272</v>
      </c>
      <c r="B4224" s="3" t="s">
        <v>32</v>
      </c>
      <c r="C4224" s="8">
        <v>0</v>
      </c>
      <c r="D4224" s="8">
        <v>0</v>
      </c>
      <c r="E4224" s="9" t="str">
        <f t="shared" si="195"/>
        <v/>
      </c>
      <c r="F4224" s="8">
        <v>0</v>
      </c>
      <c r="G4224" s="9" t="str">
        <f t="shared" si="196"/>
        <v/>
      </c>
      <c r="H4224" s="8">
        <v>0</v>
      </c>
      <c r="I4224" s="8">
        <v>0</v>
      </c>
      <c r="J4224" s="9" t="str">
        <f t="shared" si="197"/>
        <v/>
      </c>
    </row>
    <row r="4225" spans="1:10" x14ac:dyDescent="0.25">
      <c r="A4225" s="3" t="s">
        <v>272</v>
      </c>
      <c r="B4225" s="3" t="s">
        <v>33</v>
      </c>
      <c r="C4225" s="8">
        <v>0</v>
      </c>
      <c r="D4225" s="8">
        <v>0</v>
      </c>
      <c r="E4225" s="9" t="str">
        <f t="shared" si="195"/>
        <v/>
      </c>
      <c r="F4225" s="8">
        <v>0</v>
      </c>
      <c r="G4225" s="9" t="str">
        <f t="shared" si="196"/>
        <v/>
      </c>
      <c r="H4225" s="8">
        <v>42.147930000000002</v>
      </c>
      <c r="I4225" s="8">
        <v>0</v>
      </c>
      <c r="J4225" s="9">
        <f t="shared" si="197"/>
        <v>-1</v>
      </c>
    </row>
    <row r="4226" spans="1:10" x14ac:dyDescent="0.25">
      <c r="A4226" s="3" t="s">
        <v>272</v>
      </c>
      <c r="B4226" s="3" t="s">
        <v>34</v>
      </c>
      <c r="C4226" s="8">
        <v>15.21575</v>
      </c>
      <c r="D4226" s="8">
        <v>125.94391</v>
      </c>
      <c r="E4226" s="9">
        <f t="shared" si="195"/>
        <v>7.2772068415950582</v>
      </c>
      <c r="F4226" s="8">
        <v>142.58803</v>
      </c>
      <c r="G4226" s="9">
        <f t="shared" si="196"/>
        <v>-0.1167287324188433</v>
      </c>
      <c r="H4226" s="8">
        <v>72.671859999999995</v>
      </c>
      <c r="I4226" s="8">
        <v>284.97917999999999</v>
      </c>
      <c r="J4226" s="9">
        <f t="shared" si="197"/>
        <v>2.9214515769928004</v>
      </c>
    </row>
    <row r="4227" spans="1:10" x14ac:dyDescent="0.25">
      <c r="A4227" s="3" t="s">
        <v>272</v>
      </c>
      <c r="B4227" s="3" t="s">
        <v>35</v>
      </c>
      <c r="C4227" s="8">
        <v>0</v>
      </c>
      <c r="D4227" s="8">
        <v>0</v>
      </c>
      <c r="E4227" s="9" t="str">
        <f t="shared" si="195"/>
        <v/>
      </c>
      <c r="F4227" s="8">
        <v>0</v>
      </c>
      <c r="G4227" s="9" t="str">
        <f t="shared" si="196"/>
        <v/>
      </c>
      <c r="H4227" s="8">
        <v>0</v>
      </c>
      <c r="I4227" s="8">
        <v>0</v>
      </c>
      <c r="J4227" s="9" t="str">
        <f t="shared" si="197"/>
        <v/>
      </c>
    </row>
    <row r="4228" spans="1:10" x14ac:dyDescent="0.25">
      <c r="A4228" s="3" t="s">
        <v>272</v>
      </c>
      <c r="B4228" s="3" t="s">
        <v>36</v>
      </c>
      <c r="C4228" s="8">
        <v>34219.029479999997</v>
      </c>
      <c r="D4228" s="8">
        <v>31172.061030000001</v>
      </c>
      <c r="E4228" s="9">
        <f t="shared" si="195"/>
        <v>-8.9043099594068198E-2</v>
      </c>
      <c r="F4228" s="8">
        <v>37404.123870000003</v>
      </c>
      <c r="G4228" s="9">
        <f t="shared" si="196"/>
        <v>-0.16661432471082238</v>
      </c>
      <c r="H4228" s="8">
        <v>248948.99051</v>
      </c>
      <c r="I4228" s="8">
        <v>251493.28641999999</v>
      </c>
      <c r="J4228" s="9">
        <f t="shared" si="197"/>
        <v>1.0220149536608769E-2</v>
      </c>
    </row>
    <row r="4229" spans="1:10" x14ac:dyDescent="0.25">
      <c r="A4229" s="3" t="s">
        <v>272</v>
      </c>
      <c r="B4229" s="3" t="s">
        <v>37</v>
      </c>
      <c r="C4229" s="8">
        <v>50.109639999999999</v>
      </c>
      <c r="D4229" s="8">
        <v>0</v>
      </c>
      <c r="E4229" s="9">
        <f t="shared" ref="E4229:E4292" si="198">IF(C4229=0,"",(D4229/C4229-1))</f>
        <v>-1</v>
      </c>
      <c r="F4229" s="8">
        <v>47.11204</v>
      </c>
      <c r="G4229" s="9">
        <f t="shared" ref="G4229:G4292" si="199">IF(F4229=0,"",(D4229/F4229-1))</f>
        <v>-1</v>
      </c>
      <c r="H4229" s="8">
        <v>227.0446</v>
      </c>
      <c r="I4229" s="8">
        <v>354.67225000000002</v>
      </c>
      <c r="J4229" s="9">
        <f t="shared" ref="J4229:J4292" si="200">IF(H4229=0,"",(I4229/H4229-1))</f>
        <v>0.56212589949287506</v>
      </c>
    </row>
    <row r="4230" spans="1:10" x14ac:dyDescent="0.25">
      <c r="A4230" s="3" t="s">
        <v>272</v>
      </c>
      <c r="B4230" s="3" t="s">
        <v>38</v>
      </c>
      <c r="C4230" s="8">
        <v>2786.2132099999999</v>
      </c>
      <c r="D4230" s="8">
        <v>2945.6542399999998</v>
      </c>
      <c r="E4230" s="9">
        <f t="shared" si="198"/>
        <v>5.7224992483615456E-2</v>
      </c>
      <c r="F4230" s="8">
        <v>2544.7301600000001</v>
      </c>
      <c r="G4230" s="9">
        <f t="shared" si="199"/>
        <v>0.15755072435656592</v>
      </c>
      <c r="H4230" s="8">
        <v>25506.095369999999</v>
      </c>
      <c r="I4230" s="8">
        <v>25347.785980000001</v>
      </c>
      <c r="J4230" s="9">
        <f t="shared" si="200"/>
        <v>-6.206727752857133E-3</v>
      </c>
    </row>
    <row r="4231" spans="1:10" x14ac:dyDescent="0.25">
      <c r="A4231" s="3" t="s">
        <v>272</v>
      </c>
      <c r="B4231" s="3" t="s">
        <v>39</v>
      </c>
      <c r="C4231" s="8">
        <v>1.444E-2</v>
      </c>
      <c r="D4231" s="8">
        <v>0</v>
      </c>
      <c r="E4231" s="9">
        <f t="shared" si="198"/>
        <v>-1</v>
      </c>
      <c r="F4231" s="8">
        <v>0</v>
      </c>
      <c r="G4231" s="9" t="str">
        <f t="shared" si="199"/>
        <v/>
      </c>
      <c r="H4231" s="8">
        <v>3.2057799999999999</v>
      </c>
      <c r="I4231" s="8">
        <v>0</v>
      </c>
      <c r="J4231" s="9">
        <f t="shared" si="200"/>
        <v>-1</v>
      </c>
    </row>
    <row r="4232" spans="1:10" x14ac:dyDescent="0.25">
      <c r="A4232" s="3" t="s">
        <v>272</v>
      </c>
      <c r="B4232" s="3" t="s">
        <v>40</v>
      </c>
      <c r="C4232" s="8">
        <v>3250.1139199999998</v>
      </c>
      <c r="D4232" s="8">
        <v>5096.8160500000004</v>
      </c>
      <c r="E4232" s="9">
        <f t="shared" si="198"/>
        <v>0.56819612341465264</v>
      </c>
      <c r="F4232" s="8">
        <v>3961.6415000000002</v>
      </c>
      <c r="G4232" s="9">
        <f t="shared" si="199"/>
        <v>0.28654146267399505</v>
      </c>
      <c r="H4232" s="8">
        <v>24975.33037</v>
      </c>
      <c r="I4232" s="8">
        <v>27507.592349999999</v>
      </c>
      <c r="J4232" s="9">
        <f t="shared" si="200"/>
        <v>0.10139052987430008</v>
      </c>
    </row>
    <row r="4233" spans="1:10" x14ac:dyDescent="0.25">
      <c r="A4233" s="3" t="s">
        <v>272</v>
      </c>
      <c r="B4233" s="3" t="s">
        <v>41</v>
      </c>
      <c r="C4233" s="8">
        <v>0</v>
      </c>
      <c r="D4233" s="8">
        <v>0</v>
      </c>
      <c r="E4233" s="9" t="str">
        <f t="shared" si="198"/>
        <v/>
      </c>
      <c r="F4233" s="8">
        <v>0</v>
      </c>
      <c r="G4233" s="9" t="str">
        <f t="shared" si="199"/>
        <v/>
      </c>
      <c r="H4233" s="8">
        <v>1.6168499999999999</v>
      </c>
      <c r="I4233" s="8">
        <v>0</v>
      </c>
      <c r="J4233" s="9">
        <f t="shared" si="200"/>
        <v>-1</v>
      </c>
    </row>
    <row r="4234" spans="1:10" x14ac:dyDescent="0.25">
      <c r="A4234" s="3" t="s">
        <v>272</v>
      </c>
      <c r="B4234" s="3" t="s">
        <v>42</v>
      </c>
      <c r="C4234" s="8">
        <v>0</v>
      </c>
      <c r="D4234" s="8">
        <v>0</v>
      </c>
      <c r="E4234" s="9" t="str">
        <f t="shared" si="198"/>
        <v/>
      </c>
      <c r="F4234" s="8">
        <v>0</v>
      </c>
      <c r="G4234" s="9" t="str">
        <f t="shared" si="199"/>
        <v/>
      </c>
      <c r="H4234" s="8">
        <v>11.76831</v>
      </c>
      <c r="I4234" s="8">
        <v>0.70176000000000005</v>
      </c>
      <c r="J4234" s="9">
        <f t="shared" si="200"/>
        <v>-0.94036866805854025</v>
      </c>
    </row>
    <row r="4235" spans="1:10" x14ac:dyDescent="0.25">
      <c r="A4235" s="3" t="s">
        <v>272</v>
      </c>
      <c r="B4235" s="3" t="s">
        <v>43</v>
      </c>
      <c r="C4235" s="8">
        <v>26338.838250000001</v>
      </c>
      <c r="D4235" s="8">
        <v>24595.611280000001</v>
      </c>
      <c r="E4235" s="9">
        <f t="shared" si="198"/>
        <v>-6.6184656796698271E-2</v>
      </c>
      <c r="F4235" s="8">
        <v>23471.372189999998</v>
      </c>
      <c r="G4235" s="9">
        <f t="shared" si="199"/>
        <v>4.7898311223533163E-2</v>
      </c>
      <c r="H4235" s="8">
        <v>188249.66310000001</v>
      </c>
      <c r="I4235" s="8">
        <v>191929.83734999999</v>
      </c>
      <c r="J4235" s="9">
        <f t="shared" si="200"/>
        <v>1.9549433392850313E-2</v>
      </c>
    </row>
    <row r="4236" spans="1:10" x14ac:dyDescent="0.25">
      <c r="A4236" s="3" t="s">
        <v>272</v>
      </c>
      <c r="B4236" s="3" t="s">
        <v>44</v>
      </c>
      <c r="C4236" s="8">
        <v>0.93010999999999999</v>
      </c>
      <c r="D4236" s="8">
        <v>87.778570000000002</v>
      </c>
      <c r="E4236" s="9">
        <f t="shared" si="198"/>
        <v>93.374396576748993</v>
      </c>
      <c r="F4236" s="8">
        <v>3.15279</v>
      </c>
      <c r="G4236" s="9">
        <f t="shared" si="199"/>
        <v>26.841553037151222</v>
      </c>
      <c r="H4236" s="8">
        <v>80.26088</v>
      </c>
      <c r="I4236" s="8">
        <v>139.48367999999999</v>
      </c>
      <c r="J4236" s="9">
        <f t="shared" si="200"/>
        <v>0.73787877730720108</v>
      </c>
    </row>
    <row r="4237" spans="1:10" x14ac:dyDescent="0.25">
      <c r="A4237" s="3" t="s">
        <v>272</v>
      </c>
      <c r="B4237" s="3" t="s">
        <v>45</v>
      </c>
      <c r="C4237" s="8">
        <v>614.19505000000004</v>
      </c>
      <c r="D4237" s="8">
        <v>573.87527</v>
      </c>
      <c r="E4237" s="9">
        <f t="shared" si="198"/>
        <v>-6.5646540134115416E-2</v>
      </c>
      <c r="F4237" s="8">
        <v>385.39904999999999</v>
      </c>
      <c r="G4237" s="9">
        <f t="shared" si="199"/>
        <v>0.48904173479410495</v>
      </c>
      <c r="H4237" s="8">
        <v>4920.0518499999998</v>
      </c>
      <c r="I4237" s="8">
        <v>4366.7357099999999</v>
      </c>
      <c r="J4237" s="9">
        <f t="shared" si="200"/>
        <v>-0.11246144489310617</v>
      </c>
    </row>
    <row r="4238" spans="1:10" x14ac:dyDescent="0.25">
      <c r="A4238" s="3" t="s">
        <v>272</v>
      </c>
      <c r="B4238" s="3" t="s">
        <v>46</v>
      </c>
      <c r="C4238" s="8">
        <v>20.09309</v>
      </c>
      <c r="D4238" s="8">
        <v>0.16871</v>
      </c>
      <c r="E4238" s="9">
        <f t="shared" si="198"/>
        <v>-0.99160358113162284</v>
      </c>
      <c r="F4238" s="8">
        <v>3.3547099999999999</v>
      </c>
      <c r="G4238" s="9">
        <f t="shared" si="199"/>
        <v>-0.949709512893812</v>
      </c>
      <c r="H4238" s="8">
        <v>20.785119999999999</v>
      </c>
      <c r="I4238" s="8">
        <v>11.487019999999999</v>
      </c>
      <c r="J4238" s="9">
        <f t="shared" si="200"/>
        <v>-0.4473440615209342</v>
      </c>
    </row>
    <row r="4239" spans="1:10" x14ac:dyDescent="0.25">
      <c r="A4239" s="3" t="s">
        <v>272</v>
      </c>
      <c r="B4239" s="3" t="s">
        <v>47</v>
      </c>
      <c r="C4239" s="8">
        <v>0</v>
      </c>
      <c r="D4239" s="8">
        <v>15.3</v>
      </c>
      <c r="E4239" s="9" t="str">
        <f t="shared" si="198"/>
        <v/>
      </c>
      <c r="F4239" s="8">
        <v>0</v>
      </c>
      <c r="G4239" s="9" t="str">
        <f t="shared" si="199"/>
        <v/>
      </c>
      <c r="H4239" s="8">
        <v>30.62351</v>
      </c>
      <c r="I4239" s="8">
        <v>51.927349999999997</v>
      </c>
      <c r="J4239" s="9">
        <f t="shared" si="200"/>
        <v>0.69566943828450745</v>
      </c>
    </row>
    <row r="4240" spans="1:10" x14ac:dyDescent="0.25">
      <c r="A4240" s="3" t="s">
        <v>272</v>
      </c>
      <c r="B4240" s="3" t="s">
        <v>48</v>
      </c>
      <c r="C4240" s="8">
        <v>0</v>
      </c>
      <c r="D4240" s="8">
        <v>0</v>
      </c>
      <c r="E4240" s="9" t="str">
        <f t="shared" si="198"/>
        <v/>
      </c>
      <c r="F4240" s="8">
        <v>0</v>
      </c>
      <c r="G4240" s="9" t="str">
        <f t="shared" si="199"/>
        <v/>
      </c>
      <c r="H4240" s="8">
        <v>0</v>
      </c>
      <c r="I4240" s="8">
        <v>0.70320000000000005</v>
      </c>
      <c r="J4240" s="9" t="str">
        <f t="shared" si="200"/>
        <v/>
      </c>
    </row>
    <row r="4241" spans="1:10" x14ac:dyDescent="0.25">
      <c r="A4241" s="3" t="s">
        <v>272</v>
      </c>
      <c r="B4241" s="3" t="s">
        <v>50</v>
      </c>
      <c r="C4241" s="8">
        <v>7366.96227</v>
      </c>
      <c r="D4241" s="8">
        <v>6107.2483700000003</v>
      </c>
      <c r="E4241" s="9">
        <f t="shared" si="198"/>
        <v>-0.17099502533491318</v>
      </c>
      <c r="F4241" s="8">
        <v>6462.1306400000003</v>
      </c>
      <c r="G4241" s="9">
        <f t="shared" si="199"/>
        <v>-5.4917223090989675E-2</v>
      </c>
      <c r="H4241" s="8">
        <v>52272.354489999998</v>
      </c>
      <c r="I4241" s="8">
        <v>59893.614739999997</v>
      </c>
      <c r="J4241" s="9">
        <f t="shared" si="200"/>
        <v>0.14579906193928927</v>
      </c>
    </row>
    <row r="4242" spans="1:10" x14ac:dyDescent="0.25">
      <c r="A4242" s="3" t="s">
        <v>272</v>
      </c>
      <c r="B4242" s="3" t="s">
        <v>51</v>
      </c>
      <c r="C4242" s="8">
        <v>81.493949999999998</v>
      </c>
      <c r="D4242" s="8">
        <v>0</v>
      </c>
      <c r="E4242" s="9">
        <f t="shared" si="198"/>
        <v>-1</v>
      </c>
      <c r="F4242" s="8">
        <v>49.152999999999999</v>
      </c>
      <c r="G4242" s="9">
        <f t="shared" si="199"/>
        <v>-1</v>
      </c>
      <c r="H4242" s="8">
        <v>287.64375999999999</v>
      </c>
      <c r="I4242" s="8">
        <v>259.98050999999998</v>
      </c>
      <c r="J4242" s="9">
        <f t="shared" si="200"/>
        <v>-9.6171910699540342E-2</v>
      </c>
    </row>
    <row r="4243" spans="1:10" x14ac:dyDescent="0.25">
      <c r="A4243" s="3" t="s">
        <v>272</v>
      </c>
      <c r="B4243" s="3" t="s">
        <v>52</v>
      </c>
      <c r="C4243" s="8">
        <v>0.47</v>
      </c>
      <c r="D4243" s="8">
        <v>9.9356600000000004</v>
      </c>
      <c r="E4243" s="9">
        <f t="shared" si="198"/>
        <v>20.139702127659575</v>
      </c>
      <c r="F4243" s="8">
        <v>11.35558</v>
      </c>
      <c r="G4243" s="9">
        <f t="shared" si="199"/>
        <v>-0.12504160949947074</v>
      </c>
      <c r="H4243" s="8">
        <v>26.87444</v>
      </c>
      <c r="I4243" s="8">
        <v>27.443519999999999</v>
      </c>
      <c r="J4243" s="9">
        <f t="shared" si="200"/>
        <v>2.1175511005996794E-2</v>
      </c>
    </row>
    <row r="4244" spans="1:10" x14ac:dyDescent="0.25">
      <c r="A4244" s="3" t="s">
        <v>272</v>
      </c>
      <c r="B4244" s="3" t="s">
        <v>53</v>
      </c>
      <c r="C4244" s="8">
        <v>8251.3893200000002</v>
      </c>
      <c r="D4244" s="8">
        <v>6668.3284400000002</v>
      </c>
      <c r="E4244" s="9">
        <f t="shared" si="198"/>
        <v>-0.19185385861783577</v>
      </c>
      <c r="F4244" s="8">
        <v>7471.4958100000003</v>
      </c>
      <c r="G4244" s="9">
        <f t="shared" si="199"/>
        <v>-0.10749753334868029</v>
      </c>
      <c r="H4244" s="8">
        <v>55863.607499999998</v>
      </c>
      <c r="I4244" s="8">
        <v>60838.572169999999</v>
      </c>
      <c r="J4244" s="9">
        <f t="shared" si="200"/>
        <v>8.9055556786231671E-2</v>
      </c>
    </row>
    <row r="4245" spans="1:10" x14ac:dyDescent="0.25">
      <c r="A4245" s="3" t="s">
        <v>272</v>
      </c>
      <c r="B4245" s="3" t="s">
        <v>54</v>
      </c>
      <c r="C4245" s="8">
        <v>6458.2531300000001</v>
      </c>
      <c r="D4245" s="8">
        <v>12608.69937</v>
      </c>
      <c r="E4245" s="9">
        <f t="shared" si="198"/>
        <v>0.95233898644044013</v>
      </c>
      <c r="F4245" s="8">
        <v>17104.734509999998</v>
      </c>
      <c r="G4245" s="9">
        <f t="shared" si="199"/>
        <v>-0.26285325489100497</v>
      </c>
      <c r="H4245" s="8">
        <v>79846.352010000002</v>
      </c>
      <c r="I4245" s="8">
        <v>119599.55263999999</v>
      </c>
      <c r="J4245" s="9">
        <f t="shared" si="200"/>
        <v>0.49787121927650846</v>
      </c>
    </row>
    <row r="4246" spans="1:10" x14ac:dyDescent="0.25">
      <c r="A4246" s="3" t="s">
        <v>272</v>
      </c>
      <c r="B4246" s="3" t="s">
        <v>55</v>
      </c>
      <c r="C4246" s="8">
        <v>2385.44931</v>
      </c>
      <c r="D4246" s="8">
        <v>2567.0121100000001</v>
      </c>
      <c r="E4246" s="9">
        <f t="shared" si="198"/>
        <v>7.6112621315772122E-2</v>
      </c>
      <c r="F4246" s="8">
        <v>2003.85123</v>
      </c>
      <c r="G4246" s="9">
        <f t="shared" si="199"/>
        <v>0.28103926657269862</v>
      </c>
      <c r="H4246" s="8">
        <v>22125.00676</v>
      </c>
      <c r="I4246" s="8">
        <v>18006.468870000001</v>
      </c>
      <c r="J4246" s="9">
        <f t="shared" si="200"/>
        <v>-0.18614854832252259</v>
      </c>
    </row>
    <row r="4247" spans="1:10" x14ac:dyDescent="0.25">
      <c r="A4247" s="3" t="s">
        <v>272</v>
      </c>
      <c r="B4247" s="3" t="s">
        <v>56</v>
      </c>
      <c r="C4247" s="8">
        <v>3850.48524</v>
      </c>
      <c r="D4247" s="8">
        <v>3370.0570200000002</v>
      </c>
      <c r="E4247" s="9">
        <f t="shared" si="198"/>
        <v>-0.12477082498828118</v>
      </c>
      <c r="F4247" s="8">
        <v>3542.2194500000001</v>
      </c>
      <c r="G4247" s="9">
        <f t="shared" si="199"/>
        <v>-4.8602982517076954E-2</v>
      </c>
      <c r="H4247" s="8">
        <v>26959.843949999999</v>
      </c>
      <c r="I4247" s="8">
        <v>25704.54941</v>
      </c>
      <c r="J4247" s="9">
        <f t="shared" si="200"/>
        <v>-4.6561639686345413E-2</v>
      </c>
    </row>
    <row r="4248" spans="1:10" x14ac:dyDescent="0.25">
      <c r="A4248" s="3" t="s">
        <v>272</v>
      </c>
      <c r="B4248" s="3" t="s">
        <v>57</v>
      </c>
      <c r="C4248" s="8">
        <v>38.86</v>
      </c>
      <c r="D4248" s="8">
        <v>2.3845399999999999</v>
      </c>
      <c r="E4248" s="9">
        <f t="shared" si="198"/>
        <v>-0.93863767370046325</v>
      </c>
      <c r="F4248" s="8">
        <v>0</v>
      </c>
      <c r="G4248" s="9" t="str">
        <f t="shared" si="199"/>
        <v/>
      </c>
      <c r="H4248" s="8">
        <v>112.58273</v>
      </c>
      <c r="I4248" s="8">
        <v>88.841539999999995</v>
      </c>
      <c r="J4248" s="9">
        <f t="shared" si="200"/>
        <v>-0.21087772520705439</v>
      </c>
    </row>
    <row r="4249" spans="1:10" x14ac:dyDescent="0.25">
      <c r="A4249" s="3" t="s">
        <v>272</v>
      </c>
      <c r="B4249" s="3" t="s">
        <v>58</v>
      </c>
      <c r="C4249" s="8">
        <v>0</v>
      </c>
      <c r="D4249" s="8">
        <v>0</v>
      </c>
      <c r="E4249" s="9" t="str">
        <f t="shared" si="198"/>
        <v/>
      </c>
      <c r="F4249" s="8">
        <v>4.3536799999999998</v>
      </c>
      <c r="G4249" s="9">
        <f t="shared" si="199"/>
        <v>-1</v>
      </c>
      <c r="H4249" s="8">
        <v>14.14143</v>
      </c>
      <c r="I4249" s="8">
        <v>9.9460300000000004</v>
      </c>
      <c r="J4249" s="9">
        <f t="shared" si="200"/>
        <v>-0.29667438158658632</v>
      </c>
    </row>
    <row r="4250" spans="1:10" x14ac:dyDescent="0.25">
      <c r="A4250" s="3" t="s">
        <v>272</v>
      </c>
      <c r="B4250" s="3" t="s">
        <v>59</v>
      </c>
      <c r="C4250" s="8">
        <v>314.85597000000001</v>
      </c>
      <c r="D4250" s="8">
        <v>176.51219</v>
      </c>
      <c r="E4250" s="9">
        <f t="shared" si="198"/>
        <v>-0.43938750788177849</v>
      </c>
      <c r="F4250" s="8">
        <v>422.02346</v>
      </c>
      <c r="G4250" s="9">
        <f t="shared" si="199"/>
        <v>-0.58174791989051977</v>
      </c>
      <c r="H4250" s="8">
        <v>2400.53982</v>
      </c>
      <c r="I4250" s="8">
        <v>2283.0583799999999</v>
      </c>
      <c r="J4250" s="9">
        <f t="shared" si="200"/>
        <v>-4.8939592262210452E-2</v>
      </c>
    </row>
    <row r="4251" spans="1:10" x14ac:dyDescent="0.25">
      <c r="A4251" s="3" t="s">
        <v>272</v>
      </c>
      <c r="B4251" s="3" t="s">
        <v>60</v>
      </c>
      <c r="C4251" s="8">
        <v>3252.5897500000001</v>
      </c>
      <c r="D4251" s="8">
        <v>2645.5048000000002</v>
      </c>
      <c r="E4251" s="9">
        <f t="shared" si="198"/>
        <v>-0.18664664057310021</v>
      </c>
      <c r="F4251" s="8">
        <v>3685.9919599999998</v>
      </c>
      <c r="G4251" s="9">
        <f t="shared" si="199"/>
        <v>-0.28228145131385463</v>
      </c>
      <c r="H4251" s="8">
        <v>26965.231950000001</v>
      </c>
      <c r="I4251" s="8">
        <v>27279.27289</v>
      </c>
      <c r="J4251" s="9">
        <f t="shared" si="200"/>
        <v>1.1646142728618303E-2</v>
      </c>
    </row>
    <row r="4252" spans="1:10" x14ac:dyDescent="0.25">
      <c r="A4252" s="3" t="s">
        <v>272</v>
      </c>
      <c r="B4252" s="3" t="s">
        <v>61</v>
      </c>
      <c r="C4252" s="8">
        <v>401.23383999999999</v>
      </c>
      <c r="D4252" s="8">
        <v>151.64895999999999</v>
      </c>
      <c r="E4252" s="9">
        <f t="shared" si="198"/>
        <v>-0.62204344479020013</v>
      </c>
      <c r="F4252" s="8">
        <v>259.64263999999997</v>
      </c>
      <c r="G4252" s="9">
        <f t="shared" si="199"/>
        <v>-0.41593199021547456</v>
      </c>
      <c r="H4252" s="8">
        <v>2217.2974899999999</v>
      </c>
      <c r="I4252" s="8">
        <v>2060.1268500000001</v>
      </c>
      <c r="J4252" s="9">
        <f t="shared" si="200"/>
        <v>-7.0883875848341771E-2</v>
      </c>
    </row>
    <row r="4253" spans="1:10" x14ac:dyDescent="0.25">
      <c r="A4253" s="3" t="s">
        <v>272</v>
      </c>
      <c r="B4253" s="3" t="s">
        <v>62</v>
      </c>
      <c r="C4253" s="8">
        <v>17.849240000000002</v>
      </c>
      <c r="D4253" s="8">
        <v>21.60876</v>
      </c>
      <c r="E4253" s="9">
        <f t="shared" si="198"/>
        <v>0.2106263347907249</v>
      </c>
      <c r="F4253" s="8">
        <v>38.771999999999998</v>
      </c>
      <c r="G4253" s="9">
        <f t="shared" si="199"/>
        <v>-0.44267099969049828</v>
      </c>
      <c r="H4253" s="8">
        <v>49.633719999999997</v>
      </c>
      <c r="I4253" s="8">
        <v>138.06461999999999</v>
      </c>
      <c r="J4253" s="9">
        <f t="shared" si="200"/>
        <v>1.7816698002889972</v>
      </c>
    </row>
    <row r="4254" spans="1:10" x14ac:dyDescent="0.25">
      <c r="A4254" s="3" t="s">
        <v>272</v>
      </c>
      <c r="B4254" s="3" t="s">
        <v>63</v>
      </c>
      <c r="C4254" s="8">
        <v>0</v>
      </c>
      <c r="D4254" s="8">
        <v>5.7360000000000001E-2</v>
      </c>
      <c r="E4254" s="9" t="str">
        <f t="shared" si="198"/>
        <v/>
      </c>
      <c r="F4254" s="8">
        <v>0</v>
      </c>
      <c r="G4254" s="9" t="str">
        <f t="shared" si="199"/>
        <v/>
      </c>
      <c r="H4254" s="8">
        <v>135.30009000000001</v>
      </c>
      <c r="I4254" s="8">
        <v>30.785979999999999</v>
      </c>
      <c r="J4254" s="9">
        <f t="shared" si="200"/>
        <v>-0.77246149651489515</v>
      </c>
    </row>
    <row r="4255" spans="1:10" x14ac:dyDescent="0.25">
      <c r="A4255" s="3" t="s">
        <v>272</v>
      </c>
      <c r="B4255" s="3" t="s">
        <v>64</v>
      </c>
      <c r="C4255" s="8">
        <v>1411.4556600000001</v>
      </c>
      <c r="D4255" s="8">
        <v>1312.1729600000001</v>
      </c>
      <c r="E4255" s="9">
        <f t="shared" si="198"/>
        <v>-7.0340643927843893E-2</v>
      </c>
      <c r="F4255" s="8">
        <v>1576.10709</v>
      </c>
      <c r="G4255" s="9">
        <f t="shared" si="199"/>
        <v>-0.1674595157109533</v>
      </c>
      <c r="H4255" s="8">
        <v>11623.416160000001</v>
      </c>
      <c r="I4255" s="8">
        <v>11950.43031</v>
      </c>
      <c r="J4255" s="9">
        <f t="shared" si="200"/>
        <v>2.8134082570781649E-2</v>
      </c>
    </row>
    <row r="4256" spans="1:10" x14ac:dyDescent="0.25">
      <c r="A4256" s="3" t="s">
        <v>272</v>
      </c>
      <c r="B4256" s="3" t="s">
        <v>65</v>
      </c>
      <c r="C4256" s="8">
        <v>8.8147500000000001</v>
      </c>
      <c r="D4256" s="8">
        <v>1.6718999999999999</v>
      </c>
      <c r="E4256" s="9">
        <f t="shared" si="198"/>
        <v>-0.81032927763124307</v>
      </c>
      <c r="F4256" s="8">
        <v>0</v>
      </c>
      <c r="G4256" s="9" t="str">
        <f t="shared" si="199"/>
        <v/>
      </c>
      <c r="H4256" s="8">
        <v>10.59958</v>
      </c>
      <c r="I4256" s="8">
        <v>101.82535</v>
      </c>
      <c r="J4256" s="9">
        <f t="shared" si="200"/>
        <v>8.6065457310572686</v>
      </c>
    </row>
    <row r="4257" spans="1:10" x14ac:dyDescent="0.25">
      <c r="A4257" s="3" t="s">
        <v>272</v>
      </c>
      <c r="B4257" s="3" t="s">
        <v>66</v>
      </c>
      <c r="C4257" s="8">
        <v>1089.4241199999999</v>
      </c>
      <c r="D4257" s="8">
        <v>1116.2415900000001</v>
      </c>
      <c r="E4257" s="9">
        <f t="shared" si="198"/>
        <v>2.4616188964129204E-2</v>
      </c>
      <c r="F4257" s="8">
        <v>946.83768999999995</v>
      </c>
      <c r="G4257" s="9">
        <f t="shared" si="199"/>
        <v>0.17891545910049289</v>
      </c>
      <c r="H4257" s="8">
        <v>6156.47174</v>
      </c>
      <c r="I4257" s="8">
        <v>6595.1186100000004</v>
      </c>
      <c r="J4257" s="9">
        <f t="shared" si="200"/>
        <v>7.1249717131000923E-2</v>
      </c>
    </row>
    <row r="4258" spans="1:10" x14ac:dyDescent="0.25">
      <c r="A4258" s="3" t="s">
        <v>272</v>
      </c>
      <c r="B4258" s="3" t="s">
        <v>67</v>
      </c>
      <c r="C4258" s="8">
        <v>112.35992</v>
      </c>
      <c r="D4258" s="8">
        <v>162.09569999999999</v>
      </c>
      <c r="E4258" s="9">
        <f t="shared" si="198"/>
        <v>0.44264698657670798</v>
      </c>
      <c r="F4258" s="8">
        <v>45.772460000000002</v>
      </c>
      <c r="G4258" s="9">
        <f t="shared" si="199"/>
        <v>2.541336865005726</v>
      </c>
      <c r="H4258" s="8">
        <v>1283.9711400000001</v>
      </c>
      <c r="I4258" s="8">
        <v>4381.6999400000004</v>
      </c>
      <c r="J4258" s="9">
        <f t="shared" si="200"/>
        <v>2.4126155981979469</v>
      </c>
    </row>
    <row r="4259" spans="1:10" x14ac:dyDescent="0.25">
      <c r="A4259" s="3" t="s">
        <v>272</v>
      </c>
      <c r="B4259" s="3" t="s">
        <v>69</v>
      </c>
      <c r="C4259" s="8">
        <v>32735.247800000001</v>
      </c>
      <c r="D4259" s="8">
        <v>34523.698989999997</v>
      </c>
      <c r="E4259" s="9">
        <f t="shared" si="198"/>
        <v>5.4633806376745975E-2</v>
      </c>
      <c r="F4259" s="8">
        <v>39651.024490000003</v>
      </c>
      <c r="G4259" s="9">
        <f t="shared" si="199"/>
        <v>-0.12931129941656661</v>
      </c>
      <c r="H4259" s="8">
        <v>249369.05679999999</v>
      </c>
      <c r="I4259" s="8">
        <v>300596.73449</v>
      </c>
      <c r="J4259" s="9">
        <f t="shared" si="200"/>
        <v>0.20542916730477057</v>
      </c>
    </row>
    <row r="4260" spans="1:10" x14ac:dyDescent="0.25">
      <c r="A4260" s="3" t="s">
        <v>272</v>
      </c>
      <c r="B4260" s="3" t="s">
        <v>70</v>
      </c>
      <c r="C4260" s="8">
        <v>0</v>
      </c>
      <c r="D4260" s="8">
        <v>0</v>
      </c>
      <c r="E4260" s="9" t="str">
        <f t="shared" si="198"/>
        <v/>
      </c>
      <c r="F4260" s="8">
        <v>4.6620200000000001</v>
      </c>
      <c r="G4260" s="9">
        <f t="shared" si="199"/>
        <v>-1</v>
      </c>
      <c r="H4260" s="8">
        <v>7.2359999999999998</v>
      </c>
      <c r="I4260" s="8">
        <v>54.870040000000003</v>
      </c>
      <c r="J4260" s="9">
        <f t="shared" si="200"/>
        <v>6.5829242675511335</v>
      </c>
    </row>
    <row r="4261" spans="1:10" x14ac:dyDescent="0.25">
      <c r="A4261" s="3" t="s">
        <v>272</v>
      </c>
      <c r="B4261" s="3" t="s">
        <v>71</v>
      </c>
      <c r="C4261" s="8">
        <v>369.84305999999998</v>
      </c>
      <c r="D4261" s="8">
        <v>128.98078000000001</v>
      </c>
      <c r="E4261" s="9">
        <f t="shared" si="198"/>
        <v>-0.65125537302227587</v>
      </c>
      <c r="F4261" s="8">
        <v>138.47772000000001</v>
      </c>
      <c r="G4261" s="9">
        <f t="shared" si="199"/>
        <v>-6.8580996278679307E-2</v>
      </c>
      <c r="H4261" s="8">
        <v>4380.2086300000001</v>
      </c>
      <c r="I4261" s="8">
        <v>1590.4315200000001</v>
      </c>
      <c r="J4261" s="9">
        <f t="shared" si="200"/>
        <v>-0.63690507591187506</v>
      </c>
    </row>
    <row r="4262" spans="1:10" x14ac:dyDescent="0.25">
      <c r="A4262" s="3" t="s">
        <v>272</v>
      </c>
      <c r="B4262" s="3" t="s">
        <v>72</v>
      </c>
      <c r="C4262" s="8">
        <v>3862.9411399999999</v>
      </c>
      <c r="D4262" s="8">
        <v>749.89439000000004</v>
      </c>
      <c r="E4262" s="9">
        <f t="shared" si="198"/>
        <v>-0.80587475635209915</v>
      </c>
      <c r="F4262" s="8">
        <v>642.32248000000004</v>
      </c>
      <c r="G4262" s="9">
        <f t="shared" si="199"/>
        <v>0.16747336945143187</v>
      </c>
      <c r="H4262" s="8">
        <v>10222.077649999999</v>
      </c>
      <c r="I4262" s="8">
        <v>7887.0139099999997</v>
      </c>
      <c r="J4262" s="9">
        <f t="shared" si="200"/>
        <v>-0.22843337919664497</v>
      </c>
    </row>
    <row r="4263" spans="1:10" x14ac:dyDescent="0.25">
      <c r="A4263" s="3" t="s">
        <v>272</v>
      </c>
      <c r="B4263" s="3" t="s">
        <v>73</v>
      </c>
      <c r="C4263" s="8">
        <v>2462.1087200000002</v>
      </c>
      <c r="D4263" s="8">
        <v>1211.9251400000001</v>
      </c>
      <c r="E4263" s="9">
        <f t="shared" si="198"/>
        <v>-0.50776944569693905</v>
      </c>
      <c r="F4263" s="8">
        <v>1462.66175</v>
      </c>
      <c r="G4263" s="9">
        <f t="shared" si="199"/>
        <v>-0.17142487659911798</v>
      </c>
      <c r="H4263" s="8">
        <v>12957.09864</v>
      </c>
      <c r="I4263" s="8">
        <v>11302.94507</v>
      </c>
      <c r="J4263" s="9">
        <f t="shared" si="200"/>
        <v>-0.12766388648871163</v>
      </c>
    </row>
    <row r="4264" spans="1:10" x14ac:dyDescent="0.25">
      <c r="A4264" s="3" t="s">
        <v>272</v>
      </c>
      <c r="B4264" s="3" t="s">
        <v>74</v>
      </c>
      <c r="C4264" s="8">
        <v>11130.7199</v>
      </c>
      <c r="D4264" s="8">
        <v>9569.2703600000004</v>
      </c>
      <c r="E4264" s="9">
        <f t="shared" si="198"/>
        <v>-0.14028288862070815</v>
      </c>
      <c r="F4264" s="8">
        <v>9791.0037799999991</v>
      </c>
      <c r="G4264" s="9">
        <f t="shared" si="199"/>
        <v>-2.264664839093733E-2</v>
      </c>
      <c r="H4264" s="8">
        <v>95037.73431</v>
      </c>
      <c r="I4264" s="8">
        <v>89458.263879999999</v>
      </c>
      <c r="J4264" s="9">
        <f t="shared" si="200"/>
        <v>-5.8707948695415402E-2</v>
      </c>
    </row>
    <row r="4265" spans="1:10" x14ac:dyDescent="0.25">
      <c r="A4265" s="3" t="s">
        <v>272</v>
      </c>
      <c r="B4265" s="3" t="s">
        <v>75</v>
      </c>
      <c r="C4265" s="8">
        <v>0</v>
      </c>
      <c r="D4265" s="8">
        <v>0</v>
      </c>
      <c r="E4265" s="9" t="str">
        <f t="shared" si="198"/>
        <v/>
      </c>
      <c r="F4265" s="8">
        <v>0</v>
      </c>
      <c r="G4265" s="9" t="str">
        <f t="shared" si="199"/>
        <v/>
      </c>
      <c r="H4265" s="8">
        <v>3.6590099999999999</v>
      </c>
      <c r="I4265" s="8">
        <v>2.2999999999999998</v>
      </c>
      <c r="J4265" s="9">
        <f t="shared" si="200"/>
        <v>-0.37141467227474101</v>
      </c>
    </row>
    <row r="4266" spans="1:10" x14ac:dyDescent="0.25">
      <c r="A4266" s="3" t="s">
        <v>272</v>
      </c>
      <c r="B4266" s="3" t="s">
        <v>76</v>
      </c>
      <c r="C4266" s="8">
        <v>81.142160000000004</v>
      </c>
      <c r="D4266" s="8">
        <v>72.383660000000006</v>
      </c>
      <c r="E4266" s="9">
        <f t="shared" si="198"/>
        <v>-0.10794018793682592</v>
      </c>
      <c r="F4266" s="8">
        <v>85.873900000000006</v>
      </c>
      <c r="G4266" s="9">
        <f t="shared" si="199"/>
        <v>-0.15709359886997099</v>
      </c>
      <c r="H4266" s="8">
        <v>444.19119000000001</v>
      </c>
      <c r="I4266" s="8">
        <v>410.32243999999997</v>
      </c>
      <c r="J4266" s="9">
        <f t="shared" si="200"/>
        <v>-7.6248135403135797E-2</v>
      </c>
    </row>
    <row r="4267" spans="1:10" x14ac:dyDescent="0.25">
      <c r="A4267" s="3" t="s">
        <v>272</v>
      </c>
      <c r="B4267" s="3" t="s">
        <v>77</v>
      </c>
      <c r="C4267" s="8">
        <v>123.42757</v>
      </c>
      <c r="D4267" s="8">
        <v>1.0600400000000001</v>
      </c>
      <c r="E4267" s="9">
        <f t="shared" si="198"/>
        <v>-0.99141164328196696</v>
      </c>
      <c r="F4267" s="8">
        <v>2.9054199999999999</v>
      </c>
      <c r="G4267" s="9">
        <f t="shared" si="199"/>
        <v>-0.63515085598639787</v>
      </c>
      <c r="H4267" s="8">
        <v>196.01989</v>
      </c>
      <c r="I4267" s="8">
        <v>49.286799999999999</v>
      </c>
      <c r="J4267" s="9">
        <f t="shared" si="200"/>
        <v>-0.74856225049406977</v>
      </c>
    </row>
    <row r="4268" spans="1:10" x14ac:dyDescent="0.25">
      <c r="A4268" s="3" t="s">
        <v>272</v>
      </c>
      <c r="B4268" s="3" t="s">
        <v>78</v>
      </c>
      <c r="C4268" s="8">
        <v>155.72796</v>
      </c>
      <c r="D4268" s="8">
        <v>70.945449999999994</v>
      </c>
      <c r="E4268" s="9">
        <f t="shared" si="198"/>
        <v>-0.54442702517903663</v>
      </c>
      <c r="F4268" s="8">
        <v>410.26555000000002</v>
      </c>
      <c r="G4268" s="9">
        <f t="shared" si="199"/>
        <v>-0.82707431808495746</v>
      </c>
      <c r="H4268" s="8">
        <v>1560.27196</v>
      </c>
      <c r="I4268" s="8">
        <v>2251.8656700000001</v>
      </c>
      <c r="J4268" s="9">
        <f t="shared" si="200"/>
        <v>0.44325202767855942</v>
      </c>
    </row>
    <row r="4269" spans="1:10" x14ac:dyDescent="0.25">
      <c r="A4269" s="3" t="s">
        <v>272</v>
      </c>
      <c r="B4269" s="3" t="s">
        <v>79</v>
      </c>
      <c r="C4269" s="8">
        <v>358.24313999999998</v>
      </c>
      <c r="D4269" s="8">
        <v>537.13179000000002</v>
      </c>
      <c r="E4269" s="9">
        <f t="shared" si="198"/>
        <v>0.49934982704763042</v>
      </c>
      <c r="F4269" s="8">
        <v>669.43281999999999</v>
      </c>
      <c r="G4269" s="9">
        <f t="shared" si="199"/>
        <v>-0.19763152634195613</v>
      </c>
      <c r="H4269" s="8">
        <v>3735.7860700000001</v>
      </c>
      <c r="I4269" s="8">
        <v>4347.0523800000001</v>
      </c>
      <c r="J4269" s="9">
        <f t="shared" si="200"/>
        <v>0.16362454876866117</v>
      </c>
    </row>
    <row r="4270" spans="1:10" x14ac:dyDescent="0.25">
      <c r="A4270" s="3" t="s">
        <v>272</v>
      </c>
      <c r="B4270" s="3" t="s">
        <v>80</v>
      </c>
      <c r="C4270" s="8">
        <v>125.6764</v>
      </c>
      <c r="D4270" s="8">
        <v>40.020499999999998</v>
      </c>
      <c r="E4270" s="9">
        <f t="shared" si="198"/>
        <v>-0.68155914714297994</v>
      </c>
      <c r="F4270" s="8">
        <v>30.75798</v>
      </c>
      <c r="G4270" s="9">
        <f t="shared" si="199"/>
        <v>0.30114201257689865</v>
      </c>
      <c r="H4270" s="8">
        <v>366.70852000000002</v>
      </c>
      <c r="I4270" s="8">
        <v>257.71573000000001</v>
      </c>
      <c r="J4270" s="9">
        <f t="shared" si="200"/>
        <v>-0.29721913742282291</v>
      </c>
    </row>
    <row r="4271" spans="1:10" x14ac:dyDescent="0.25">
      <c r="A4271" s="3" t="s">
        <v>272</v>
      </c>
      <c r="B4271" s="3" t="s">
        <v>81</v>
      </c>
      <c r="C4271" s="8">
        <v>2.0373999999999999</v>
      </c>
      <c r="D4271" s="8">
        <v>0.95259000000000005</v>
      </c>
      <c r="E4271" s="9">
        <f t="shared" si="198"/>
        <v>-0.53244821831746336</v>
      </c>
      <c r="F4271" s="8">
        <v>0</v>
      </c>
      <c r="G4271" s="9" t="str">
        <f t="shared" si="199"/>
        <v/>
      </c>
      <c r="H4271" s="8">
        <v>32.301009999999998</v>
      </c>
      <c r="I4271" s="8">
        <v>11.1135</v>
      </c>
      <c r="J4271" s="9">
        <f t="shared" si="200"/>
        <v>-0.65593955111620339</v>
      </c>
    </row>
    <row r="4272" spans="1:10" x14ac:dyDescent="0.25">
      <c r="A4272" s="3" t="s">
        <v>272</v>
      </c>
      <c r="B4272" s="3" t="s">
        <v>82</v>
      </c>
      <c r="C4272" s="8">
        <v>0</v>
      </c>
      <c r="D4272" s="8">
        <v>0</v>
      </c>
      <c r="E4272" s="9" t="str">
        <f t="shared" si="198"/>
        <v/>
      </c>
      <c r="F4272" s="8">
        <v>0.28053</v>
      </c>
      <c r="G4272" s="9">
        <f t="shared" si="199"/>
        <v>-1</v>
      </c>
      <c r="H4272" s="8">
        <v>0</v>
      </c>
      <c r="I4272" s="8">
        <v>0.71392999999999995</v>
      </c>
      <c r="J4272" s="9" t="str">
        <f t="shared" si="200"/>
        <v/>
      </c>
    </row>
    <row r="4273" spans="1:10" x14ac:dyDescent="0.25">
      <c r="A4273" s="3" t="s">
        <v>272</v>
      </c>
      <c r="B4273" s="3" t="s">
        <v>84</v>
      </c>
      <c r="C4273" s="8">
        <v>171.84035</v>
      </c>
      <c r="D4273" s="8">
        <v>548.98388999999997</v>
      </c>
      <c r="E4273" s="9">
        <f t="shared" si="198"/>
        <v>2.194732145273214</v>
      </c>
      <c r="F4273" s="8">
        <v>149.99931000000001</v>
      </c>
      <c r="G4273" s="9">
        <f t="shared" si="199"/>
        <v>2.6599094355834034</v>
      </c>
      <c r="H4273" s="8">
        <v>2222.3522600000001</v>
      </c>
      <c r="I4273" s="8">
        <v>3091.6240400000002</v>
      </c>
      <c r="J4273" s="9">
        <f t="shared" si="200"/>
        <v>0.39114941210985155</v>
      </c>
    </row>
    <row r="4274" spans="1:10" x14ac:dyDescent="0.25">
      <c r="A4274" s="3" t="s">
        <v>272</v>
      </c>
      <c r="B4274" s="3" t="s">
        <v>85</v>
      </c>
      <c r="C4274" s="8">
        <v>0</v>
      </c>
      <c r="D4274" s="8">
        <v>3.5583999999999998</v>
      </c>
      <c r="E4274" s="9" t="str">
        <f t="shared" si="198"/>
        <v/>
      </c>
      <c r="F4274" s="8">
        <v>0</v>
      </c>
      <c r="G4274" s="9" t="str">
        <f t="shared" si="199"/>
        <v/>
      </c>
      <c r="H4274" s="8">
        <v>31.13542</v>
      </c>
      <c r="I4274" s="8">
        <v>31.280940000000001</v>
      </c>
      <c r="J4274" s="9">
        <f t="shared" si="200"/>
        <v>4.6737766826334681E-3</v>
      </c>
    </row>
    <row r="4275" spans="1:10" x14ac:dyDescent="0.25">
      <c r="A4275" s="3" t="s">
        <v>272</v>
      </c>
      <c r="B4275" s="3" t="s">
        <v>86</v>
      </c>
      <c r="C4275" s="8">
        <v>4879.4830300000003</v>
      </c>
      <c r="D4275" s="8">
        <v>3127.8535000000002</v>
      </c>
      <c r="E4275" s="9">
        <f t="shared" si="198"/>
        <v>-0.35897850637672979</v>
      </c>
      <c r="F4275" s="8">
        <v>3608.9083500000002</v>
      </c>
      <c r="G4275" s="9">
        <f t="shared" si="199"/>
        <v>-0.13329649948023758</v>
      </c>
      <c r="H4275" s="8">
        <v>22828.64934</v>
      </c>
      <c r="I4275" s="8">
        <v>21789.545709999999</v>
      </c>
      <c r="J4275" s="9">
        <f t="shared" si="200"/>
        <v>-4.5517525567283612E-2</v>
      </c>
    </row>
    <row r="4276" spans="1:10" x14ac:dyDescent="0.25">
      <c r="A4276" s="3" t="s">
        <v>272</v>
      </c>
      <c r="B4276" s="3" t="s">
        <v>87</v>
      </c>
      <c r="C4276" s="8">
        <v>0</v>
      </c>
      <c r="D4276" s="8">
        <v>0</v>
      </c>
      <c r="E4276" s="9" t="str">
        <f t="shared" si="198"/>
        <v/>
      </c>
      <c r="F4276" s="8">
        <v>0</v>
      </c>
      <c r="G4276" s="9" t="str">
        <f t="shared" si="199"/>
        <v/>
      </c>
      <c r="H4276" s="8">
        <v>2.2740399999999998</v>
      </c>
      <c r="I4276" s="8">
        <v>0</v>
      </c>
      <c r="J4276" s="9">
        <f t="shared" si="200"/>
        <v>-1</v>
      </c>
    </row>
    <row r="4277" spans="1:10" x14ac:dyDescent="0.25">
      <c r="A4277" s="3" t="s">
        <v>272</v>
      </c>
      <c r="B4277" s="3" t="s">
        <v>88</v>
      </c>
      <c r="C4277" s="8">
        <v>809.91904999999997</v>
      </c>
      <c r="D4277" s="8">
        <v>906.02878999999996</v>
      </c>
      <c r="E4277" s="9">
        <f t="shared" si="198"/>
        <v>0.11866585926087314</v>
      </c>
      <c r="F4277" s="8">
        <v>1053.1650099999999</v>
      </c>
      <c r="G4277" s="9">
        <f t="shared" si="199"/>
        <v>-0.13970861033448123</v>
      </c>
      <c r="H4277" s="8">
        <v>6629.21389</v>
      </c>
      <c r="I4277" s="8">
        <v>6457.5448200000001</v>
      </c>
      <c r="J4277" s="9">
        <f t="shared" si="200"/>
        <v>-2.5895841173409484E-2</v>
      </c>
    </row>
    <row r="4278" spans="1:10" x14ac:dyDescent="0.25">
      <c r="A4278" s="3" t="s">
        <v>272</v>
      </c>
      <c r="B4278" s="3" t="s">
        <v>89</v>
      </c>
      <c r="C4278" s="8">
        <v>0.13186</v>
      </c>
      <c r="D4278" s="8">
        <v>4.8129999999999999E-2</v>
      </c>
      <c r="E4278" s="9">
        <f t="shared" si="198"/>
        <v>-0.63499165781889877</v>
      </c>
      <c r="F4278" s="8">
        <v>0</v>
      </c>
      <c r="G4278" s="9" t="str">
        <f t="shared" si="199"/>
        <v/>
      </c>
      <c r="H4278" s="8">
        <v>21.924009999999999</v>
      </c>
      <c r="I4278" s="8">
        <v>10.23813</v>
      </c>
      <c r="J4278" s="9">
        <f t="shared" si="200"/>
        <v>-0.53301745437992409</v>
      </c>
    </row>
    <row r="4279" spans="1:10" x14ac:dyDescent="0.25">
      <c r="A4279" s="3" t="s">
        <v>272</v>
      </c>
      <c r="B4279" s="3" t="s">
        <v>90</v>
      </c>
      <c r="C4279" s="8">
        <v>15647.517889999999</v>
      </c>
      <c r="D4279" s="8">
        <v>8772.9293300000008</v>
      </c>
      <c r="E4279" s="9">
        <f t="shared" si="198"/>
        <v>-0.43934051447184497</v>
      </c>
      <c r="F4279" s="8">
        <v>9345.0332600000002</v>
      </c>
      <c r="G4279" s="9">
        <f t="shared" si="199"/>
        <v>-6.1220106347700587E-2</v>
      </c>
      <c r="H4279" s="8">
        <v>91570.440180000005</v>
      </c>
      <c r="I4279" s="8">
        <v>73183.613039999997</v>
      </c>
      <c r="J4279" s="9">
        <f t="shared" si="200"/>
        <v>-0.20079435136335511</v>
      </c>
    </row>
    <row r="4280" spans="1:10" x14ac:dyDescent="0.25">
      <c r="A4280" s="3" t="s">
        <v>272</v>
      </c>
      <c r="B4280" s="3" t="s">
        <v>91</v>
      </c>
      <c r="C4280" s="8">
        <v>0</v>
      </c>
      <c r="D4280" s="8">
        <v>0</v>
      </c>
      <c r="E4280" s="9" t="str">
        <f t="shared" si="198"/>
        <v/>
      </c>
      <c r="F4280" s="8">
        <v>0</v>
      </c>
      <c r="G4280" s="9" t="str">
        <f t="shared" si="199"/>
        <v/>
      </c>
      <c r="H4280" s="8">
        <v>36.49297</v>
      </c>
      <c r="I4280" s="8">
        <v>41.47766</v>
      </c>
      <c r="J4280" s="9">
        <f t="shared" si="200"/>
        <v>0.13659315753143697</v>
      </c>
    </row>
    <row r="4281" spans="1:10" x14ac:dyDescent="0.25">
      <c r="A4281" s="3" t="s">
        <v>272</v>
      </c>
      <c r="B4281" s="3" t="s">
        <v>92</v>
      </c>
      <c r="C4281" s="8">
        <v>1197.2213999999999</v>
      </c>
      <c r="D4281" s="8">
        <v>1076.4618</v>
      </c>
      <c r="E4281" s="9">
        <f t="shared" si="198"/>
        <v>-0.10086655651160248</v>
      </c>
      <c r="F4281" s="8">
        <v>1085.97821</v>
      </c>
      <c r="G4281" s="9">
        <f t="shared" si="199"/>
        <v>-8.7629842959739968E-3</v>
      </c>
      <c r="H4281" s="8">
        <v>11070.35073</v>
      </c>
      <c r="I4281" s="8">
        <v>9971.3246500000005</v>
      </c>
      <c r="J4281" s="9">
        <f t="shared" si="200"/>
        <v>-9.9276536652240233E-2</v>
      </c>
    </row>
    <row r="4282" spans="1:10" x14ac:dyDescent="0.25">
      <c r="A4282" s="3" t="s">
        <v>272</v>
      </c>
      <c r="B4282" s="3" t="s">
        <v>93</v>
      </c>
      <c r="C4282" s="8">
        <v>8685.9326299999993</v>
      </c>
      <c r="D4282" s="8">
        <v>10854.42043</v>
      </c>
      <c r="E4282" s="9">
        <f t="shared" si="198"/>
        <v>0.24965514843050318</v>
      </c>
      <c r="F4282" s="8">
        <v>5535.3104899999998</v>
      </c>
      <c r="G4282" s="9">
        <f t="shared" si="199"/>
        <v>0.96094156770598804</v>
      </c>
      <c r="H4282" s="8">
        <v>25947.74266</v>
      </c>
      <c r="I4282" s="8">
        <v>37735.277099999999</v>
      </c>
      <c r="J4282" s="9">
        <f t="shared" si="200"/>
        <v>0.45427976508227008</v>
      </c>
    </row>
    <row r="4283" spans="1:10" x14ac:dyDescent="0.25">
      <c r="A4283" s="3" t="s">
        <v>272</v>
      </c>
      <c r="B4283" s="3" t="s">
        <v>94</v>
      </c>
      <c r="C4283" s="8">
        <v>18661.112819999998</v>
      </c>
      <c r="D4283" s="8">
        <v>17427.774140000001</v>
      </c>
      <c r="E4283" s="9">
        <f t="shared" si="198"/>
        <v>-6.6091379002766071E-2</v>
      </c>
      <c r="F4283" s="8">
        <v>18089.847399999999</v>
      </c>
      <c r="G4283" s="9">
        <f t="shared" si="199"/>
        <v>-3.6599162246111483E-2</v>
      </c>
      <c r="H4283" s="8">
        <v>146355.12985</v>
      </c>
      <c r="I4283" s="8">
        <v>145964.37103000001</v>
      </c>
      <c r="J4283" s="9">
        <f t="shared" si="200"/>
        <v>-2.6699359318698157E-3</v>
      </c>
    </row>
    <row r="4284" spans="1:10" x14ac:dyDescent="0.25">
      <c r="A4284" s="3" t="s">
        <v>272</v>
      </c>
      <c r="B4284" s="3" t="s">
        <v>95</v>
      </c>
      <c r="C4284" s="8">
        <v>49.04956</v>
      </c>
      <c r="D4284" s="8">
        <v>159.82192000000001</v>
      </c>
      <c r="E4284" s="9">
        <f t="shared" si="198"/>
        <v>2.2583762219273731</v>
      </c>
      <c r="F4284" s="8">
        <v>1.59836</v>
      </c>
      <c r="G4284" s="9">
        <f t="shared" si="199"/>
        <v>98.991190970745023</v>
      </c>
      <c r="H4284" s="8">
        <v>950.29280000000006</v>
      </c>
      <c r="I4284" s="8">
        <v>1253.34708</v>
      </c>
      <c r="J4284" s="9">
        <f t="shared" si="200"/>
        <v>0.31890621501078398</v>
      </c>
    </row>
    <row r="4285" spans="1:10" x14ac:dyDescent="0.25">
      <c r="A4285" s="3" t="s">
        <v>272</v>
      </c>
      <c r="B4285" s="3" t="s">
        <v>96</v>
      </c>
      <c r="C4285" s="8">
        <v>703.66098999999997</v>
      </c>
      <c r="D4285" s="8">
        <v>491.41546</v>
      </c>
      <c r="E4285" s="9">
        <f t="shared" si="198"/>
        <v>-0.30163037743502019</v>
      </c>
      <c r="F4285" s="8">
        <v>656.05231000000003</v>
      </c>
      <c r="G4285" s="9">
        <f t="shared" si="199"/>
        <v>-0.25095079689605848</v>
      </c>
      <c r="H4285" s="8">
        <v>10449.16404</v>
      </c>
      <c r="I4285" s="8">
        <v>4886.88454</v>
      </c>
      <c r="J4285" s="9">
        <f t="shared" si="200"/>
        <v>-0.53231813365234526</v>
      </c>
    </row>
    <row r="4286" spans="1:10" x14ac:dyDescent="0.25">
      <c r="A4286" s="3" t="s">
        <v>272</v>
      </c>
      <c r="B4286" s="3" t="s">
        <v>97</v>
      </c>
      <c r="C4286" s="8">
        <v>12670.44132</v>
      </c>
      <c r="D4286" s="8">
        <v>14283.05142</v>
      </c>
      <c r="E4286" s="9">
        <f t="shared" si="198"/>
        <v>0.12727339634607149</v>
      </c>
      <c r="F4286" s="8">
        <v>14864.34706</v>
      </c>
      <c r="G4286" s="9">
        <f t="shared" si="199"/>
        <v>-3.9106705303206257E-2</v>
      </c>
      <c r="H4286" s="8">
        <v>92462.225109999999</v>
      </c>
      <c r="I4286" s="8">
        <v>107912.15315</v>
      </c>
      <c r="J4286" s="9">
        <f t="shared" si="200"/>
        <v>0.16709448665787141</v>
      </c>
    </row>
    <row r="4287" spans="1:10" x14ac:dyDescent="0.25">
      <c r="A4287" s="3" t="s">
        <v>272</v>
      </c>
      <c r="B4287" s="3" t="s">
        <v>98</v>
      </c>
      <c r="C4287" s="8">
        <v>23937.16561</v>
      </c>
      <c r="D4287" s="8">
        <v>20726.568459999999</v>
      </c>
      <c r="E4287" s="9">
        <f t="shared" si="198"/>
        <v>-0.13412603657045929</v>
      </c>
      <c r="F4287" s="8">
        <v>20611.49296</v>
      </c>
      <c r="G4287" s="9">
        <f t="shared" si="199"/>
        <v>5.5830744635201324E-3</v>
      </c>
      <c r="H4287" s="8">
        <v>206915.57605999999</v>
      </c>
      <c r="I4287" s="8">
        <v>181985.25103000001</v>
      </c>
      <c r="J4287" s="9">
        <f t="shared" si="200"/>
        <v>-0.12048549222205895</v>
      </c>
    </row>
    <row r="4288" spans="1:10" x14ac:dyDescent="0.25">
      <c r="A4288" s="3" t="s">
        <v>272</v>
      </c>
      <c r="B4288" s="3" t="s">
        <v>99</v>
      </c>
      <c r="C4288" s="8">
        <v>592.09097999999994</v>
      </c>
      <c r="D4288" s="8">
        <v>768.31491000000005</v>
      </c>
      <c r="E4288" s="9">
        <f t="shared" si="198"/>
        <v>0.29762981695819812</v>
      </c>
      <c r="F4288" s="8">
        <v>1290.09348</v>
      </c>
      <c r="G4288" s="9">
        <f t="shared" si="199"/>
        <v>-0.40445020309691038</v>
      </c>
      <c r="H4288" s="8">
        <v>4454.0232400000004</v>
      </c>
      <c r="I4288" s="8">
        <v>17797.60483</v>
      </c>
      <c r="J4288" s="9">
        <f t="shared" si="200"/>
        <v>2.9958491168537322</v>
      </c>
    </row>
    <row r="4289" spans="1:10" x14ac:dyDescent="0.25">
      <c r="A4289" s="3" t="s">
        <v>272</v>
      </c>
      <c r="B4289" s="3" t="s">
        <v>100</v>
      </c>
      <c r="C4289" s="8">
        <v>37280.814830000003</v>
      </c>
      <c r="D4289" s="8">
        <v>41984.097990000002</v>
      </c>
      <c r="E4289" s="9">
        <f t="shared" si="198"/>
        <v>0.12615827152509684</v>
      </c>
      <c r="F4289" s="8">
        <v>44715.328500000003</v>
      </c>
      <c r="G4289" s="9">
        <f t="shared" si="199"/>
        <v>-6.108040803054815E-2</v>
      </c>
      <c r="H4289" s="8">
        <v>326542.58974999998</v>
      </c>
      <c r="I4289" s="8">
        <v>347822.10558999999</v>
      </c>
      <c r="J4289" s="9">
        <f t="shared" si="200"/>
        <v>6.5166126894171894E-2</v>
      </c>
    </row>
    <row r="4290" spans="1:10" x14ac:dyDescent="0.25">
      <c r="A4290" s="3" t="s">
        <v>272</v>
      </c>
      <c r="B4290" s="3" t="s">
        <v>101</v>
      </c>
      <c r="C4290" s="8">
        <v>0</v>
      </c>
      <c r="D4290" s="8">
        <v>0</v>
      </c>
      <c r="E4290" s="9" t="str">
        <f t="shared" si="198"/>
        <v/>
      </c>
      <c r="F4290" s="8">
        <v>0</v>
      </c>
      <c r="G4290" s="9" t="str">
        <f t="shared" si="199"/>
        <v/>
      </c>
      <c r="H4290" s="8">
        <v>31678.088189999999</v>
      </c>
      <c r="I4290" s="8">
        <v>0</v>
      </c>
      <c r="J4290" s="9">
        <f t="shared" si="200"/>
        <v>-1</v>
      </c>
    </row>
    <row r="4291" spans="1:10" x14ac:dyDescent="0.25">
      <c r="A4291" s="3" t="s">
        <v>272</v>
      </c>
      <c r="B4291" s="3" t="s">
        <v>102</v>
      </c>
      <c r="C4291" s="8">
        <v>266.20062999999999</v>
      </c>
      <c r="D4291" s="8">
        <v>136.6576</v>
      </c>
      <c r="E4291" s="9">
        <f t="shared" si="198"/>
        <v>-0.48663682726821489</v>
      </c>
      <c r="F4291" s="8">
        <v>202.12729999999999</v>
      </c>
      <c r="G4291" s="9">
        <f t="shared" si="199"/>
        <v>-0.32390330252271704</v>
      </c>
      <c r="H4291" s="8">
        <v>2103.4061299999998</v>
      </c>
      <c r="I4291" s="8">
        <v>1790.20929</v>
      </c>
      <c r="J4291" s="9">
        <f t="shared" si="200"/>
        <v>-0.14889984180087934</v>
      </c>
    </row>
    <row r="4292" spans="1:10" x14ac:dyDescent="0.25">
      <c r="A4292" s="3" t="s">
        <v>272</v>
      </c>
      <c r="B4292" s="3" t="s">
        <v>103</v>
      </c>
      <c r="C4292" s="8">
        <v>1616.6952699999999</v>
      </c>
      <c r="D4292" s="8">
        <v>1831.68904</v>
      </c>
      <c r="E4292" s="9">
        <f t="shared" si="198"/>
        <v>0.13298348426540518</v>
      </c>
      <c r="F4292" s="8">
        <v>1439.3558800000001</v>
      </c>
      <c r="G4292" s="9">
        <f t="shared" si="199"/>
        <v>0.27257550787231288</v>
      </c>
      <c r="H4292" s="8">
        <v>12270.44414</v>
      </c>
      <c r="I4292" s="8">
        <v>13069.94146</v>
      </c>
      <c r="J4292" s="9">
        <f t="shared" si="200"/>
        <v>6.5156347307245843E-2</v>
      </c>
    </row>
    <row r="4293" spans="1:10" x14ac:dyDescent="0.25">
      <c r="A4293" s="3" t="s">
        <v>272</v>
      </c>
      <c r="B4293" s="3" t="s">
        <v>104</v>
      </c>
      <c r="C4293" s="8">
        <v>1968.5026399999999</v>
      </c>
      <c r="D4293" s="8">
        <v>2100.5519800000002</v>
      </c>
      <c r="E4293" s="9">
        <f t="shared" ref="E4293:E4356" si="201">IF(C4293=0,"",(D4293/C4293-1))</f>
        <v>6.7081108918401133E-2</v>
      </c>
      <c r="F4293" s="8">
        <v>2001.7392</v>
      </c>
      <c r="G4293" s="9">
        <f t="shared" ref="G4293:G4356" si="202">IF(F4293=0,"",(D4293/F4293-1))</f>
        <v>4.9363463532112517E-2</v>
      </c>
      <c r="H4293" s="8">
        <v>17430.625940000002</v>
      </c>
      <c r="I4293" s="8">
        <v>13843.11166</v>
      </c>
      <c r="J4293" s="9">
        <f t="shared" ref="J4293:J4356" si="203">IF(H4293=0,"",(I4293/H4293-1))</f>
        <v>-0.20581672123244477</v>
      </c>
    </row>
    <row r="4294" spans="1:10" x14ac:dyDescent="0.25">
      <c r="A4294" s="3" t="s">
        <v>272</v>
      </c>
      <c r="B4294" s="3" t="s">
        <v>105</v>
      </c>
      <c r="C4294" s="8">
        <v>54600.155720000002</v>
      </c>
      <c r="D4294" s="8">
        <v>52429.980430000003</v>
      </c>
      <c r="E4294" s="9">
        <f t="shared" si="201"/>
        <v>-3.9746686825016919E-2</v>
      </c>
      <c r="F4294" s="8">
        <v>62315.355069999998</v>
      </c>
      <c r="G4294" s="9">
        <f t="shared" si="202"/>
        <v>-0.15863465158620327</v>
      </c>
      <c r="H4294" s="8">
        <v>508329.11692</v>
      </c>
      <c r="I4294" s="8">
        <v>497955.46613999997</v>
      </c>
      <c r="J4294" s="9">
        <f t="shared" si="203"/>
        <v>-2.0407351132775253E-2</v>
      </c>
    </row>
    <row r="4295" spans="1:10" x14ac:dyDescent="0.25">
      <c r="A4295" s="3" t="s">
        <v>272</v>
      </c>
      <c r="B4295" s="3" t="s">
        <v>106</v>
      </c>
      <c r="C4295" s="8">
        <v>14.77084</v>
      </c>
      <c r="D4295" s="8">
        <v>16.975059999999999</v>
      </c>
      <c r="E4295" s="9">
        <f t="shared" si="201"/>
        <v>0.14922780288731041</v>
      </c>
      <c r="F4295" s="8">
        <v>0</v>
      </c>
      <c r="G4295" s="9" t="str">
        <f t="shared" si="202"/>
        <v/>
      </c>
      <c r="H4295" s="8">
        <v>74.913259999999994</v>
      </c>
      <c r="I4295" s="8">
        <v>104.48746</v>
      </c>
      <c r="J4295" s="9">
        <f t="shared" si="203"/>
        <v>0.39477924201937031</v>
      </c>
    </row>
    <row r="4296" spans="1:10" x14ac:dyDescent="0.25">
      <c r="A4296" s="3" t="s">
        <v>272</v>
      </c>
      <c r="B4296" s="3" t="s">
        <v>107</v>
      </c>
      <c r="C4296" s="8">
        <v>252.04623000000001</v>
      </c>
      <c r="D4296" s="8">
        <v>8.8784700000000001</v>
      </c>
      <c r="E4296" s="9">
        <f t="shared" si="201"/>
        <v>-0.96477443840362143</v>
      </c>
      <c r="F4296" s="8">
        <v>3.4353099999999999</v>
      </c>
      <c r="G4296" s="9">
        <f t="shared" si="202"/>
        <v>1.5844741813693672</v>
      </c>
      <c r="H4296" s="8">
        <v>1511.6970799999999</v>
      </c>
      <c r="I4296" s="8">
        <v>801.37563999999998</v>
      </c>
      <c r="J4296" s="9">
        <f t="shared" si="203"/>
        <v>-0.4698834504595325</v>
      </c>
    </row>
    <row r="4297" spans="1:10" x14ac:dyDescent="0.25">
      <c r="A4297" s="3" t="s">
        <v>272</v>
      </c>
      <c r="B4297" s="3" t="s">
        <v>108</v>
      </c>
      <c r="C4297" s="8">
        <v>0</v>
      </c>
      <c r="D4297" s="8">
        <v>0.84755000000000003</v>
      </c>
      <c r="E4297" s="9" t="str">
        <f t="shared" si="201"/>
        <v/>
      </c>
      <c r="F4297" s="8">
        <v>0</v>
      </c>
      <c r="G4297" s="9" t="str">
        <f t="shared" si="202"/>
        <v/>
      </c>
      <c r="H4297" s="8">
        <v>12.140459999999999</v>
      </c>
      <c r="I4297" s="8">
        <v>14.860049999999999</v>
      </c>
      <c r="J4297" s="9">
        <f t="shared" si="203"/>
        <v>0.22401045759386395</v>
      </c>
    </row>
    <row r="4298" spans="1:10" x14ac:dyDescent="0.25">
      <c r="A4298" s="3" t="s">
        <v>272</v>
      </c>
      <c r="B4298" s="3" t="s">
        <v>109</v>
      </c>
      <c r="C4298" s="8">
        <v>1052.87328</v>
      </c>
      <c r="D4298" s="8">
        <v>1302.0680299999999</v>
      </c>
      <c r="E4298" s="9">
        <f t="shared" si="201"/>
        <v>0.2366806668320045</v>
      </c>
      <c r="F4298" s="8">
        <v>1150.1932999999999</v>
      </c>
      <c r="G4298" s="9">
        <f t="shared" si="202"/>
        <v>0.13204278793834057</v>
      </c>
      <c r="H4298" s="8">
        <v>10157.580309999999</v>
      </c>
      <c r="I4298" s="8">
        <v>10037.74965</v>
      </c>
      <c r="J4298" s="9">
        <f t="shared" si="203"/>
        <v>-1.1797165894128159E-2</v>
      </c>
    </row>
    <row r="4299" spans="1:10" x14ac:dyDescent="0.25">
      <c r="A4299" s="3" t="s">
        <v>272</v>
      </c>
      <c r="B4299" s="3" t="s">
        <v>110</v>
      </c>
      <c r="C4299" s="8">
        <v>257.44148999999999</v>
      </c>
      <c r="D4299" s="8">
        <v>538.95123000000001</v>
      </c>
      <c r="E4299" s="9">
        <f t="shared" si="201"/>
        <v>1.0934901751850488</v>
      </c>
      <c r="F4299" s="8">
        <v>792.88323000000003</v>
      </c>
      <c r="G4299" s="9">
        <f t="shared" si="202"/>
        <v>-0.32026405704153937</v>
      </c>
      <c r="H4299" s="8">
        <v>5504.4400299999998</v>
      </c>
      <c r="I4299" s="8">
        <v>4316.1144899999999</v>
      </c>
      <c r="J4299" s="9">
        <f t="shared" si="203"/>
        <v>-0.21588490991335219</v>
      </c>
    </row>
    <row r="4300" spans="1:10" x14ac:dyDescent="0.25">
      <c r="A4300" s="3" t="s">
        <v>272</v>
      </c>
      <c r="B4300" s="3" t="s">
        <v>111</v>
      </c>
      <c r="C4300" s="8">
        <v>138.13266999999999</v>
      </c>
      <c r="D4300" s="8">
        <v>740.37384999999995</v>
      </c>
      <c r="E4300" s="9">
        <f t="shared" si="201"/>
        <v>4.3598750389752112</v>
      </c>
      <c r="F4300" s="8">
        <v>112.69329</v>
      </c>
      <c r="G4300" s="9">
        <f t="shared" si="202"/>
        <v>5.5698130740525889</v>
      </c>
      <c r="H4300" s="8">
        <v>455.47149999999999</v>
      </c>
      <c r="I4300" s="8">
        <v>984.71217999999999</v>
      </c>
      <c r="J4300" s="9">
        <f t="shared" si="203"/>
        <v>1.1619622303481116</v>
      </c>
    </row>
    <row r="4301" spans="1:10" x14ac:dyDescent="0.25">
      <c r="A4301" s="3" t="s">
        <v>272</v>
      </c>
      <c r="B4301" s="3" t="s">
        <v>112</v>
      </c>
      <c r="C4301" s="8">
        <v>3189.3964000000001</v>
      </c>
      <c r="D4301" s="8">
        <v>3004.2223199999999</v>
      </c>
      <c r="E4301" s="9">
        <f t="shared" si="201"/>
        <v>-5.8059286703904256E-2</v>
      </c>
      <c r="F4301" s="8">
        <v>3265.2654000000002</v>
      </c>
      <c r="G4301" s="9">
        <f t="shared" si="202"/>
        <v>-7.9945440269572066E-2</v>
      </c>
      <c r="H4301" s="8">
        <v>22777.574430000001</v>
      </c>
      <c r="I4301" s="8">
        <v>20818.387750000002</v>
      </c>
      <c r="J4301" s="9">
        <f t="shared" si="203"/>
        <v>-8.6013841641521926E-2</v>
      </c>
    </row>
    <row r="4302" spans="1:10" x14ac:dyDescent="0.25">
      <c r="A4302" s="3" t="s">
        <v>272</v>
      </c>
      <c r="B4302" s="3" t="s">
        <v>113</v>
      </c>
      <c r="C4302" s="8">
        <v>44.724769999999999</v>
      </c>
      <c r="D4302" s="8">
        <v>80.791939999999997</v>
      </c>
      <c r="E4302" s="9">
        <f t="shared" si="201"/>
        <v>0.80642494081020422</v>
      </c>
      <c r="F4302" s="8">
        <v>88.645870000000002</v>
      </c>
      <c r="G4302" s="9">
        <f t="shared" si="202"/>
        <v>-8.8598938675879757E-2</v>
      </c>
      <c r="H4302" s="8">
        <v>629.84726000000001</v>
      </c>
      <c r="I4302" s="8">
        <v>1010.2182299999999</v>
      </c>
      <c r="J4302" s="9">
        <f t="shared" si="203"/>
        <v>0.6039098590347125</v>
      </c>
    </row>
    <row r="4303" spans="1:10" x14ac:dyDescent="0.25">
      <c r="A4303" s="3" t="s">
        <v>272</v>
      </c>
      <c r="B4303" s="3" t="s">
        <v>114</v>
      </c>
      <c r="C4303" s="8">
        <v>369.72523999999999</v>
      </c>
      <c r="D4303" s="8">
        <v>417.13414</v>
      </c>
      <c r="E4303" s="9">
        <f t="shared" si="201"/>
        <v>0.12822738312374882</v>
      </c>
      <c r="F4303" s="8">
        <v>435.66581000000002</v>
      </c>
      <c r="G4303" s="9">
        <f t="shared" si="202"/>
        <v>-4.2536434061695161E-2</v>
      </c>
      <c r="H4303" s="8">
        <v>3853.9351900000001</v>
      </c>
      <c r="I4303" s="8">
        <v>3362.6706600000002</v>
      </c>
      <c r="J4303" s="9">
        <f t="shared" si="203"/>
        <v>-0.12747088515518079</v>
      </c>
    </row>
    <row r="4304" spans="1:10" x14ac:dyDescent="0.25">
      <c r="A4304" s="3" t="s">
        <v>272</v>
      </c>
      <c r="B4304" s="3" t="s">
        <v>115</v>
      </c>
      <c r="C4304" s="8">
        <v>2588.6470599999998</v>
      </c>
      <c r="D4304" s="8">
        <v>1997.7941900000001</v>
      </c>
      <c r="E4304" s="9">
        <f t="shared" si="201"/>
        <v>-0.22824775116311136</v>
      </c>
      <c r="F4304" s="8">
        <v>1455.44569</v>
      </c>
      <c r="G4304" s="9">
        <f t="shared" si="202"/>
        <v>0.37263396616331312</v>
      </c>
      <c r="H4304" s="8">
        <v>18183.866000000002</v>
      </c>
      <c r="I4304" s="8">
        <v>15921.284509999999</v>
      </c>
      <c r="J4304" s="9">
        <f t="shared" si="203"/>
        <v>-0.12442796762800612</v>
      </c>
    </row>
    <row r="4305" spans="1:10" x14ac:dyDescent="0.25">
      <c r="A4305" s="3" t="s">
        <v>272</v>
      </c>
      <c r="B4305" s="3" t="s">
        <v>116</v>
      </c>
      <c r="C4305" s="8">
        <v>6775.8401400000002</v>
      </c>
      <c r="D4305" s="8">
        <v>7150.8319899999997</v>
      </c>
      <c r="E4305" s="9">
        <f t="shared" si="201"/>
        <v>5.5342487758278214E-2</v>
      </c>
      <c r="F4305" s="8">
        <v>6419.5557900000003</v>
      </c>
      <c r="G4305" s="9">
        <f t="shared" si="202"/>
        <v>0.11391383203478611</v>
      </c>
      <c r="H4305" s="8">
        <v>44944.123079999998</v>
      </c>
      <c r="I4305" s="8">
        <v>51260.624020000003</v>
      </c>
      <c r="J4305" s="9">
        <f t="shared" si="203"/>
        <v>0.14054119887391536</v>
      </c>
    </row>
    <row r="4306" spans="1:10" x14ac:dyDescent="0.25">
      <c r="A4306" s="3" t="s">
        <v>272</v>
      </c>
      <c r="B4306" s="3" t="s">
        <v>117</v>
      </c>
      <c r="C4306" s="8">
        <v>385.81205</v>
      </c>
      <c r="D4306" s="8">
        <v>796.22172</v>
      </c>
      <c r="E4306" s="9">
        <f t="shared" si="201"/>
        <v>1.0637554477627122</v>
      </c>
      <c r="F4306" s="8">
        <v>593.20808999999997</v>
      </c>
      <c r="G4306" s="9">
        <f t="shared" si="202"/>
        <v>0.34223004274941715</v>
      </c>
      <c r="H4306" s="8">
        <v>4620.3795499999997</v>
      </c>
      <c r="I4306" s="8">
        <v>3734.46567</v>
      </c>
      <c r="J4306" s="9">
        <f t="shared" si="203"/>
        <v>-0.19174049889472822</v>
      </c>
    </row>
    <row r="4307" spans="1:10" x14ac:dyDescent="0.25">
      <c r="A4307" s="3" t="s">
        <v>272</v>
      </c>
      <c r="B4307" s="3" t="s">
        <v>118</v>
      </c>
      <c r="C4307" s="8">
        <v>5719.1823999999997</v>
      </c>
      <c r="D4307" s="8">
        <v>5071.5753800000002</v>
      </c>
      <c r="E4307" s="9">
        <f t="shared" si="201"/>
        <v>-0.11323419585288963</v>
      </c>
      <c r="F4307" s="8">
        <v>6794.9634400000004</v>
      </c>
      <c r="G4307" s="9">
        <f t="shared" si="202"/>
        <v>-0.25362727485109182</v>
      </c>
      <c r="H4307" s="8">
        <v>52323.512349999997</v>
      </c>
      <c r="I4307" s="8">
        <v>41241.056759999999</v>
      </c>
      <c r="J4307" s="9">
        <f t="shared" si="203"/>
        <v>-0.21180641536194578</v>
      </c>
    </row>
    <row r="4308" spans="1:10" x14ac:dyDescent="0.25">
      <c r="A4308" s="3" t="s">
        <v>272</v>
      </c>
      <c r="B4308" s="3" t="s">
        <v>252</v>
      </c>
      <c r="C4308" s="8">
        <v>1.474</v>
      </c>
      <c r="D4308" s="8">
        <v>0</v>
      </c>
      <c r="E4308" s="9">
        <f t="shared" si="201"/>
        <v>-1</v>
      </c>
      <c r="F4308" s="8">
        <v>0</v>
      </c>
      <c r="G4308" s="9" t="str">
        <f t="shared" si="202"/>
        <v/>
      </c>
      <c r="H4308" s="8">
        <v>1.474</v>
      </c>
      <c r="I4308" s="8">
        <v>0</v>
      </c>
      <c r="J4308" s="9">
        <f t="shared" si="203"/>
        <v>-1</v>
      </c>
    </row>
    <row r="4309" spans="1:10" x14ac:dyDescent="0.25">
      <c r="A4309" s="3" t="s">
        <v>272</v>
      </c>
      <c r="B4309" s="3" t="s">
        <v>119</v>
      </c>
      <c r="C4309" s="8">
        <v>20.087710000000001</v>
      </c>
      <c r="D4309" s="8">
        <v>4.3072800000000004</v>
      </c>
      <c r="E4309" s="9">
        <f t="shared" si="201"/>
        <v>-0.78557635489560529</v>
      </c>
      <c r="F4309" s="8">
        <v>33.685560000000002</v>
      </c>
      <c r="G4309" s="9">
        <f t="shared" si="202"/>
        <v>-0.87213274768179594</v>
      </c>
      <c r="H4309" s="8">
        <v>358.55122</v>
      </c>
      <c r="I4309" s="8">
        <v>127.46284</v>
      </c>
      <c r="J4309" s="9">
        <f t="shared" si="203"/>
        <v>-0.64450590908601568</v>
      </c>
    </row>
    <row r="4310" spans="1:10" x14ac:dyDescent="0.25">
      <c r="A4310" s="3" t="s">
        <v>272</v>
      </c>
      <c r="B4310" s="3" t="s">
        <v>120</v>
      </c>
      <c r="C4310" s="8">
        <v>1410.4293600000001</v>
      </c>
      <c r="D4310" s="8">
        <v>1305.45973</v>
      </c>
      <c r="E4310" s="9">
        <f t="shared" si="201"/>
        <v>-7.4423883235102295E-2</v>
      </c>
      <c r="F4310" s="8">
        <v>1554.4208100000001</v>
      </c>
      <c r="G4310" s="9">
        <f t="shared" si="202"/>
        <v>-0.16016324434050777</v>
      </c>
      <c r="H4310" s="8">
        <v>8382.4883300000001</v>
      </c>
      <c r="I4310" s="8">
        <v>10211.490379999999</v>
      </c>
      <c r="J4310" s="9">
        <f t="shared" si="203"/>
        <v>0.21819321160927863</v>
      </c>
    </row>
    <row r="4311" spans="1:10" x14ac:dyDescent="0.25">
      <c r="A4311" s="3" t="s">
        <v>272</v>
      </c>
      <c r="B4311" s="3" t="s">
        <v>121</v>
      </c>
      <c r="C4311" s="8">
        <v>0</v>
      </c>
      <c r="D4311" s="8">
        <v>0</v>
      </c>
      <c r="E4311" s="9" t="str">
        <f t="shared" si="201"/>
        <v/>
      </c>
      <c r="F4311" s="8">
        <v>0</v>
      </c>
      <c r="G4311" s="9" t="str">
        <f t="shared" si="202"/>
        <v/>
      </c>
      <c r="H4311" s="8">
        <v>4.7460399999999998</v>
      </c>
      <c r="I4311" s="8">
        <v>28.255939999999999</v>
      </c>
      <c r="J4311" s="9">
        <f t="shared" si="203"/>
        <v>4.9535823549738307</v>
      </c>
    </row>
    <row r="4312" spans="1:10" x14ac:dyDescent="0.25">
      <c r="A4312" s="3" t="s">
        <v>272</v>
      </c>
      <c r="B4312" s="3" t="s">
        <v>122</v>
      </c>
      <c r="C4312" s="8">
        <v>198.85738000000001</v>
      </c>
      <c r="D4312" s="8">
        <v>3.0179299999999998</v>
      </c>
      <c r="E4312" s="9">
        <f t="shared" si="201"/>
        <v>-0.9848236459718015</v>
      </c>
      <c r="F4312" s="8">
        <v>2.60791</v>
      </c>
      <c r="G4312" s="9">
        <f t="shared" si="202"/>
        <v>0.15722168326360952</v>
      </c>
      <c r="H4312" s="8">
        <v>359.21415000000002</v>
      </c>
      <c r="I4312" s="8">
        <v>211.43682999999999</v>
      </c>
      <c r="J4312" s="9">
        <f t="shared" si="203"/>
        <v>-0.41139058692426234</v>
      </c>
    </row>
    <row r="4313" spans="1:10" x14ac:dyDescent="0.25">
      <c r="A4313" s="3" t="s">
        <v>272</v>
      </c>
      <c r="B4313" s="3" t="s">
        <v>123</v>
      </c>
      <c r="C4313" s="8">
        <v>157.27176</v>
      </c>
      <c r="D4313" s="8">
        <v>38.52834</v>
      </c>
      <c r="E4313" s="9">
        <f t="shared" si="201"/>
        <v>-0.75502060891287792</v>
      </c>
      <c r="F4313" s="8">
        <v>11.773440000000001</v>
      </c>
      <c r="G4313" s="9">
        <f t="shared" si="202"/>
        <v>2.2724794112850617</v>
      </c>
      <c r="H4313" s="8">
        <v>289.76053000000002</v>
      </c>
      <c r="I4313" s="8">
        <v>135.71289999999999</v>
      </c>
      <c r="J4313" s="9">
        <f t="shared" si="203"/>
        <v>-0.53163772857538616</v>
      </c>
    </row>
    <row r="4314" spans="1:10" x14ac:dyDescent="0.25">
      <c r="A4314" s="3" t="s">
        <v>272</v>
      </c>
      <c r="B4314" s="3" t="s">
        <v>124</v>
      </c>
      <c r="C4314" s="8">
        <v>1887.20198</v>
      </c>
      <c r="D4314" s="8">
        <v>3286.0477000000001</v>
      </c>
      <c r="E4314" s="9">
        <f t="shared" si="201"/>
        <v>0.7412273486487122</v>
      </c>
      <c r="F4314" s="8">
        <v>3082.7955900000002</v>
      </c>
      <c r="G4314" s="9">
        <f t="shared" si="202"/>
        <v>6.5931101841234963E-2</v>
      </c>
      <c r="H4314" s="8">
        <v>14275.69081</v>
      </c>
      <c r="I4314" s="8">
        <v>19539.194200000002</v>
      </c>
      <c r="J4314" s="9">
        <f t="shared" si="203"/>
        <v>0.36870393594634043</v>
      </c>
    </row>
    <row r="4315" spans="1:10" x14ac:dyDescent="0.25">
      <c r="A4315" s="3" t="s">
        <v>272</v>
      </c>
      <c r="B4315" s="3" t="s">
        <v>125</v>
      </c>
      <c r="C4315" s="8">
        <v>19.66656</v>
      </c>
      <c r="D4315" s="8">
        <v>0</v>
      </c>
      <c r="E4315" s="9">
        <f t="shared" si="201"/>
        <v>-1</v>
      </c>
      <c r="F4315" s="8">
        <v>104.73000999999999</v>
      </c>
      <c r="G4315" s="9">
        <f t="shared" si="202"/>
        <v>-1</v>
      </c>
      <c r="H4315" s="8">
        <v>378.15982000000002</v>
      </c>
      <c r="I4315" s="8">
        <v>372.1533</v>
      </c>
      <c r="J4315" s="9">
        <f t="shared" si="203"/>
        <v>-1.5883548918549928E-2</v>
      </c>
    </row>
    <row r="4316" spans="1:10" x14ac:dyDescent="0.25">
      <c r="A4316" s="3" t="s">
        <v>272</v>
      </c>
      <c r="B4316" s="3" t="s">
        <v>126</v>
      </c>
      <c r="C4316" s="8">
        <v>832.98418000000004</v>
      </c>
      <c r="D4316" s="8">
        <v>917.15875000000005</v>
      </c>
      <c r="E4316" s="9">
        <f t="shared" si="201"/>
        <v>0.10105182309704852</v>
      </c>
      <c r="F4316" s="8">
        <v>819.88589000000002</v>
      </c>
      <c r="G4316" s="9">
        <f t="shared" si="202"/>
        <v>0.11864194906439973</v>
      </c>
      <c r="H4316" s="8">
        <v>6933.8343500000001</v>
      </c>
      <c r="I4316" s="8">
        <v>8154.9635900000003</v>
      </c>
      <c r="J4316" s="9">
        <f t="shared" si="203"/>
        <v>0.17611168342952999</v>
      </c>
    </row>
    <row r="4317" spans="1:10" x14ac:dyDescent="0.25">
      <c r="A4317" s="3" t="s">
        <v>272</v>
      </c>
      <c r="B4317" s="3" t="s">
        <v>127</v>
      </c>
      <c r="C4317" s="8">
        <v>668.56136000000004</v>
      </c>
      <c r="D4317" s="8">
        <v>256.24338999999998</v>
      </c>
      <c r="E4317" s="9">
        <f t="shared" si="201"/>
        <v>-0.61672420015419382</v>
      </c>
      <c r="F4317" s="8">
        <v>186.46029999999999</v>
      </c>
      <c r="G4317" s="9">
        <f t="shared" si="202"/>
        <v>0.37425173079738694</v>
      </c>
      <c r="H4317" s="8">
        <v>2824.8108200000001</v>
      </c>
      <c r="I4317" s="8">
        <v>2080.5324799999999</v>
      </c>
      <c r="J4317" s="9">
        <f t="shared" si="203"/>
        <v>-0.26347900352491582</v>
      </c>
    </row>
    <row r="4318" spans="1:10" x14ac:dyDescent="0.25">
      <c r="A4318" s="3" t="s">
        <v>272</v>
      </c>
      <c r="B4318" s="3" t="s">
        <v>128</v>
      </c>
      <c r="C4318" s="8">
        <v>813.95710999999994</v>
      </c>
      <c r="D4318" s="8">
        <v>844.60438999999997</v>
      </c>
      <c r="E4318" s="9">
        <f t="shared" si="201"/>
        <v>3.7652205040631825E-2</v>
      </c>
      <c r="F4318" s="8">
        <v>891.31546000000003</v>
      </c>
      <c r="G4318" s="9">
        <f t="shared" si="202"/>
        <v>-5.2406888577922861E-2</v>
      </c>
      <c r="H4318" s="8">
        <v>6267.4167699999998</v>
      </c>
      <c r="I4318" s="8">
        <v>6860.20525</v>
      </c>
      <c r="J4318" s="9">
        <f t="shared" si="203"/>
        <v>9.4582585099091787E-2</v>
      </c>
    </row>
    <row r="4319" spans="1:10" x14ac:dyDescent="0.25">
      <c r="A4319" s="3" t="s">
        <v>272</v>
      </c>
      <c r="B4319" s="3" t="s">
        <v>129</v>
      </c>
      <c r="C4319" s="8">
        <v>0</v>
      </c>
      <c r="D4319" s="8">
        <v>0</v>
      </c>
      <c r="E4319" s="9" t="str">
        <f t="shared" si="201"/>
        <v/>
      </c>
      <c r="F4319" s="8">
        <v>0</v>
      </c>
      <c r="G4319" s="9" t="str">
        <f t="shared" si="202"/>
        <v/>
      </c>
      <c r="H4319" s="8">
        <v>2.7939600000000002</v>
      </c>
      <c r="I4319" s="8">
        <v>0</v>
      </c>
      <c r="J4319" s="9">
        <f t="shared" si="203"/>
        <v>-1</v>
      </c>
    </row>
    <row r="4320" spans="1:10" x14ac:dyDescent="0.25">
      <c r="A4320" s="3" t="s">
        <v>272</v>
      </c>
      <c r="B4320" s="3" t="s">
        <v>130</v>
      </c>
      <c r="C4320" s="8">
        <v>0.13874</v>
      </c>
      <c r="D4320" s="8">
        <v>7.7499999999999999E-2</v>
      </c>
      <c r="E4320" s="9">
        <f t="shared" si="201"/>
        <v>-0.44140118206717605</v>
      </c>
      <c r="F4320" s="8">
        <v>0.33593000000000001</v>
      </c>
      <c r="G4320" s="9">
        <f t="shared" si="202"/>
        <v>-0.76929717500669781</v>
      </c>
      <c r="H4320" s="8">
        <v>68.874840000000006</v>
      </c>
      <c r="I4320" s="8">
        <v>96.117450000000005</v>
      </c>
      <c r="J4320" s="9">
        <f t="shared" si="203"/>
        <v>0.3955379061497637</v>
      </c>
    </row>
    <row r="4321" spans="1:10" x14ac:dyDescent="0.25">
      <c r="A4321" s="3" t="s">
        <v>272</v>
      </c>
      <c r="B4321" s="3" t="s">
        <v>131</v>
      </c>
      <c r="C4321" s="8">
        <v>0</v>
      </c>
      <c r="D4321" s="8">
        <v>0</v>
      </c>
      <c r="E4321" s="9" t="str">
        <f t="shared" si="201"/>
        <v/>
      </c>
      <c r="F4321" s="8">
        <v>0</v>
      </c>
      <c r="G4321" s="9" t="str">
        <f t="shared" si="202"/>
        <v/>
      </c>
      <c r="H4321" s="8">
        <v>0</v>
      </c>
      <c r="I4321" s="8">
        <v>7.0772300000000001</v>
      </c>
      <c r="J4321" s="9" t="str">
        <f t="shared" si="203"/>
        <v/>
      </c>
    </row>
    <row r="4322" spans="1:10" x14ac:dyDescent="0.25">
      <c r="A4322" s="3" t="s">
        <v>272</v>
      </c>
      <c r="B4322" s="3" t="s">
        <v>132</v>
      </c>
      <c r="C4322" s="8">
        <v>264.15667999999999</v>
      </c>
      <c r="D4322" s="8">
        <v>335.68185999999997</v>
      </c>
      <c r="E4322" s="9">
        <f t="shared" si="201"/>
        <v>0.27076801540661388</v>
      </c>
      <c r="F4322" s="8">
        <v>296.98387000000002</v>
      </c>
      <c r="G4322" s="9">
        <f t="shared" si="202"/>
        <v>0.13030333936991245</v>
      </c>
      <c r="H4322" s="8">
        <v>1922.3694800000001</v>
      </c>
      <c r="I4322" s="8">
        <v>2656.7631799999999</v>
      </c>
      <c r="J4322" s="9">
        <f t="shared" si="203"/>
        <v>0.38202525978512725</v>
      </c>
    </row>
    <row r="4323" spans="1:10" x14ac:dyDescent="0.25">
      <c r="A4323" s="3" t="s">
        <v>272</v>
      </c>
      <c r="B4323" s="3" t="s">
        <v>133</v>
      </c>
      <c r="C4323" s="8">
        <v>3.798</v>
      </c>
      <c r="D4323" s="8">
        <v>46.976019999999998</v>
      </c>
      <c r="E4323" s="9">
        <f t="shared" si="201"/>
        <v>11.368620326487624</v>
      </c>
      <c r="F4323" s="8">
        <v>45.784779999999998</v>
      </c>
      <c r="G4323" s="9">
        <f t="shared" si="202"/>
        <v>2.6018253227382493E-2</v>
      </c>
      <c r="H4323" s="8">
        <v>145.08813000000001</v>
      </c>
      <c r="I4323" s="8">
        <v>417.74171000000001</v>
      </c>
      <c r="J4323" s="9">
        <f t="shared" si="203"/>
        <v>1.8792273358268523</v>
      </c>
    </row>
    <row r="4324" spans="1:10" x14ac:dyDescent="0.25">
      <c r="A4324" s="3" t="s">
        <v>272</v>
      </c>
      <c r="B4324" s="3" t="s">
        <v>134</v>
      </c>
      <c r="C4324" s="8">
        <v>2841.8847300000002</v>
      </c>
      <c r="D4324" s="8">
        <v>3897.2246399999999</v>
      </c>
      <c r="E4324" s="9">
        <f t="shared" si="201"/>
        <v>0.37135211673416446</v>
      </c>
      <c r="F4324" s="8">
        <v>1934.01737</v>
      </c>
      <c r="G4324" s="9">
        <f t="shared" si="202"/>
        <v>1.0150928840933831</v>
      </c>
      <c r="H4324" s="8">
        <v>16839.11305</v>
      </c>
      <c r="I4324" s="8">
        <v>21772.80949</v>
      </c>
      <c r="J4324" s="9">
        <f t="shared" si="203"/>
        <v>0.29299027955632129</v>
      </c>
    </row>
    <row r="4325" spans="1:10" x14ac:dyDescent="0.25">
      <c r="A4325" s="3" t="s">
        <v>272</v>
      </c>
      <c r="B4325" s="3" t="s">
        <v>135</v>
      </c>
      <c r="C4325" s="8">
        <v>0</v>
      </c>
      <c r="D4325" s="8">
        <v>0</v>
      </c>
      <c r="E4325" s="9" t="str">
        <f t="shared" si="201"/>
        <v/>
      </c>
      <c r="F4325" s="8">
        <v>0</v>
      </c>
      <c r="G4325" s="9" t="str">
        <f t="shared" si="202"/>
        <v/>
      </c>
      <c r="H4325" s="8">
        <v>11.03857</v>
      </c>
      <c r="I4325" s="8">
        <v>0</v>
      </c>
      <c r="J4325" s="9">
        <f t="shared" si="203"/>
        <v>-1</v>
      </c>
    </row>
    <row r="4326" spans="1:10" x14ac:dyDescent="0.25">
      <c r="A4326" s="3" t="s">
        <v>272</v>
      </c>
      <c r="B4326" s="3" t="s">
        <v>136</v>
      </c>
      <c r="C4326" s="8">
        <v>2247.7202900000002</v>
      </c>
      <c r="D4326" s="8">
        <v>2421.7116000000001</v>
      </c>
      <c r="E4326" s="9">
        <f t="shared" si="201"/>
        <v>7.7407901140581714E-2</v>
      </c>
      <c r="F4326" s="8">
        <v>2493.4695499999998</v>
      </c>
      <c r="G4326" s="9">
        <f t="shared" si="202"/>
        <v>-2.8778354241382087E-2</v>
      </c>
      <c r="H4326" s="8">
        <v>16443.098580000002</v>
      </c>
      <c r="I4326" s="8">
        <v>16940.891080000001</v>
      </c>
      <c r="J4326" s="9">
        <f t="shared" si="203"/>
        <v>3.0273643229596248E-2</v>
      </c>
    </row>
    <row r="4327" spans="1:10" x14ac:dyDescent="0.25">
      <c r="A4327" s="3" t="s">
        <v>272</v>
      </c>
      <c r="B4327" s="3" t="s">
        <v>137</v>
      </c>
      <c r="C4327" s="8">
        <v>3796.5038800000002</v>
      </c>
      <c r="D4327" s="8">
        <v>4045.0370699999999</v>
      </c>
      <c r="E4327" s="9">
        <f t="shared" si="201"/>
        <v>6.5463699723651958E-2</v>
      </c>
      <c r="F4327" s="8">
        <v>4655.0997200000002</v>
      </c>
      <c r="G4327" s="9">
        <f t="shared" si="202"/>
        <v>-0.13105254166284552</v>
      </c>
      <c r="H4327" s="8">
        <v>26215.180850000001</v>
      </c>
      <c r="I4327" s="8">
        <v>27019.148809999999</v>
      </c>
      <c r="J4327" s="9">
        <f t="shared" si="203"/>
        <v>3.0668030276052693E-2</v>
      </c>
    </row>
    <row r="4328" spans="1:10" x14ac:dyDescent="0.25">
      <c r="A4328" s="3" t="s">
        <v>272</v>
      </c>
      <c r="B4328" s="3" t="s">
        <v>138</v>
      </c>
      <c r="C4328" s="8">
        <v>870.91503</v>
      </c>
      <c r="D4328" s="8">
        <v>629.25040000000001</v>
      </c>
      <c r="E4328" s="9">
        <f t="shared" si="201"/>
        <v>-0.27748359102265119</v>
      </c>
      <c r="F4328" s="8">
        <v>969.29200000000003</v>
      </c>
      <c r="G4328" s="9">
        <f t="shared" si="202"/>
        <v>-0.35081440886750326</v>
      </c>
      <c r="H4328" s="8">
        <v>9357.6926500000009</v>
      </c>
      <c r="I4328" s="8">
        <v>9018.3595999999998</v>
      </c>
      <c r="J4328" s="9">
        <f t="shared" si="203"/>
        <v>-3.6262470107949252E-2</v>
      </c>
    </row>
    <row r="4329" spans="1:10" x14ac:dyDescent="0.25">
      <c r="A4329" s="3" t="s">
        <v>272</v>
      </c>
      <c r="B4329" s="3" t="s">
        <v>139</v>
      </c>
      <c r="C4329" s="8">
        <v>3943.40355</v>
      </c>
      <c r="D4329" s="8">
        <v>3260.4917</v>
      </c>
      <c r="E4329" s="9">
        <f t="shared" si="201"/>
        <v>-0.17317828148732073</v>
      </c>
      <c r="F4329" s="8">
        <v>3419.4387200000001</v>
      </c>
      <c r="G4329" s="9">
        <f t="shared" si="202"/>
        <v>-4.6483365550706535E-2</v>
      </c>
      <c r="H4329" s="8">
        <v>37157.573770000003</v>
      </c>
      <c r="I4329" s="8">
        <v>32984.859060000003</v>
      </c>
      <c r="J4329" s="9">
        <f t="shared" si="203"/>
        <v>-0.11229782482108497</v>
      </c>
    </row>
    <row r="4330" spans="1:10" x14ac:dyDescent="0.25">
      <c r="A4330" s="3" t="s">
        <v>272</v>
      </c>
      <c r="B4330" s="3" t="s">
        <v>140</v>
      </c>
      <c r="C4330" s="8">
        <v>59.636960000000002</v>
      </c>
      <c r="D4330" s="8">
        <v>99.319329999999994</v>
      </c>
      <c r="E4330" s="9">
        <f t="shared" si="201"/>
        <v>0.66539894052278981</v>
      </c>
      <c r="F4330" s="8">
        <v>65.998050000000006</v>
      </c>
      <c r="G4330" s="9">
        <f t="shared" si="202"/>
        <v>0.50488279577957207</v>
      </c>
      <c r="H4330" s="8">
        <v>1238.12267</v>
      </c>
      <c r="I4330" s="8">
        <v>802.41735000000006</v>
      </c>
      <c r="J4330" s="9">
        <f t="shared" si="203"/>
        <v>-0.35190803832062933</v>
      </c>
    </row>
    <row r="4331" spans="1:10" x14ac:dyDescent="0.25">
      <c r="A4331" s="3" t="s">
        <v>272</v>
      </c>
      <c r="B4331" s="3" t="s">
        <v>141</v>
      </c>
      <c r="C4331" s="8">
        <v>2720.8225499999999</v>
      </c>
      <c r="D4331" s="8">
        <v>3024.98245</v>
      </c>
      <c r="E4331" s="9">
        <f t="shared" si="201"/>
        <v>0.11178968654166743</v>
      </c>
      <c r="F4331" s="8">
        <v>2602.7207800000001</v>
      </c>
      <c r="G4331" s="9">
        <f t="shared" si="202"/>
        <v>0.16223855945085286</v>
      </c>
      <c r="H4331" s="8">
        <v>23987.584610000002</v>
      </c>
      <c r="I4331" s="8">
        <v>23399.819299999999</v>
      </c>
      <c r="J4331" s="9">
        <f t="shared" si="203"/>
        <v>-2.4502896792492179E-2</v>
      </c>
    </row>
    <row r="4332" spans="1:10" x14ac:dyDescent="0.25">
      <c r="A4332" s="3" t="s">
        <v>272</v>
      </c>
      <c r="B4332" s="3" t="s">
        <v>142</v>
      </c>
      <c r="C4332" s="8">
        <v>0</v>
      </c>
      <c r="D4332" s="8">
        <v>0</v>
      </c>
      <c r="E4332" s="9" t="str">
        <f t="shared" si="201"/>
        <v/>
      </c>
      <c r="F4332" s="8">
        <v>0</v>
      </c>
      <c r="G4332" s="9" t="str">
        <f t="shared" si="202"/>
        <v/>
      </c>
      <c r="H4332" s="8">
        <v>0</v>
      </c>
      <c r="I4332" s="8">
        <v>2.19801</v>
      </c>
      <c r="J4332" s="9" t="str">
        <f t="shared" si="203"/>
        <v/>
      </c>
    </row>
    <row r="4333" spans="1:10" x14ac:dyDescent="0.25">
      <c r="A4333" s="3" t="s">
        <v>272</v>
      </c>
      <c r="B4333" s="3" t="s">
        <v>143</v>
      </c>
      <c r="C4333" s="8">
        <v>42.097479999999997</v>
      </c>
      <c r="D4333" s="8">
        <v>14.57437</v>
      </c>
      <c r="E4333" s="9">
        <f t="shared" si="201"/>
        <v>-0.65379471645333642</v>
      </c>
      <c r="F4333" s="8">
        <v>19.947769999999998</v>
      </c>
      <c r="G4333" s="9">
        <f t="shared" si="202"/>
        <v>-0.26937346881380719</v>
      </c>
      <c r="H4333" s="8">
        <v>305.07022999999998</v>
      </c>
      <c r="I4333" s="8">
        <v>586.41107999999997</v>
      </c>
      <c r="J4333" s="9">
        <f t="shared" si="203"/>
        <v>0.92221666466767349</v>
      </c>
    </row>
    <row r="4334" spans="1:10" x14ac:dyDescent="0.25">
      <c r="A4334" s="3" t="s">
        <v>272</v>
      </c>
      <c r="B4334" s="3" t="s">
        <v>144</v>
      </c>
      <c r="C4334" s="8">
        <v>196.51587000000001</v>
      </c>
      <c r="D4334" s="8">
        <v>86.656409999999994</v>
      </c>
      <c r="E4334" s="9">
        <f t="shared" si="201"/>
        <v>-0.55903607174321346</v>
      </c>
      <c r="F4334" s="8">
        <v>130.74368999999999</v>
      </c>
      <c r="G4334" s="9">
        <f t="shared" si="202"/>
        <v>-0.33720388341494723</v>
      </c>
      <c r="H4334" s="8">
        <v>3080.6357899999998</v>
      </c>
      <c r="I4334" s="8">
        <v>1260.1362300000001</v>
      </c>
      <c r="J4334" s="9">
        <f t="shared" si="203"/>
        <v>-0.59094929881341152</v>
      </c>
    </row>
    <row r="4335" spans="1:10" x14ac:dyDescent="0.25">
      <c r="A4335" s="3" t="s">
        <v>272</v>
      </c>
      <c r="B4335" s="3" t="s">
        <v>145</v>
      </c>
      <c r="C4335" s="8">
        <v>1.68885</v>
      </c>
      <c r="D4335" s="8">
        <v>128.37738999999999</v>
      </c>
      <c r="E4335" s="9">
        <f t="shared" si="201"/>
        <v>75.014678627468399</v>
      </c>
      <c r="F4335" s="8">
        <v>15.03753</v>
      </c>
      <c r="G4335" s="9">
        <f t="shared" si="202"/>
        <v>7.5371327604998957</v>
      </c>
      <c r="H4335" s="8">
        <v>486.21489000000003</v>
      </c>
      <c r="I4335" s="8">
        <v>380.94828999999999</v>
      </c>
      <c r="J4335" s="9">
        <f t="shared" si="203"/>
        <v>-0.21650221366112432</v>
      </c>
    </row>
    <row r="4336" spans="1:10" x14ac:dyDescent="0.25">
      <c r="A4336" s="3" t="s">
        <v>272</v>
      </c>
      <c r="B4336" s="3" t="s">
        <v>146</v>
      </c>
      <c r="C4336" s="8">
        <v>72.044219999999996</v>
      </c>
      <c r="D4336" s="8">
        <v>49.339390000000002</v>
      </c>
      <c r="E4336" s="9">
        <f t="shared" si="201"/>
        <v>-0.31515130568420335</v>
      </c>
      <c r="F4336" s="8">
        <v>25.72692</v>
      </c>
      <c r="G4336" s="9">
        <f t="shared" si="202"/>
        <v>0.91781177070554887</v>
      </c>
      <c r="H4336" s="8">
        <v>867.35270000000003</v>
      </c>
      <c r="I4336" s="8">
        <v>520.06002000000001</v>
      </c>
      <c r="J4336" s="9">
        <f t="shared" si="203"/>
        <v>-0.40040537142502697</v>
      </c>
    </row>
    <row r="4337" spans="1:10" x14ac:dyDescent="0.25">
      <c r="A4337" s="3" t="s">
        <v>272</v>
      </c>
      <c r="B4337" s="3" t="s">
        <v>147</v>
      </c>
      <c r="C4337" s="8">
        <v>0</v>
      </c>
      <c r="D4337" s="8">
        <v>0</v>
      </c>
      <c r="E4337" s="9" t="str">
        <f t="shared" si="201"/>
        <v/>
      </c>
      <c r="F4337" s="8">
        <v>0</v>
      </c>
      <c r="G4337" s="9" t="str">
        <f t="shared" si="202"/>
        <v/>
      </c>
      <c r="H4337" s="8">
        <v>0</v>
      </c>
      <c r="I4337" s="8">
        <v>0.19261</v>
      </c>
      <c r="J4337" s="9" t="str">
        <f t="shared" si="203"/>
        <v/>
      </c>
    </row>
    <row r="4338" spans="1:10" x14ac:dyDescent="0.25">
      <c r="A4338" s="3" t="s">
        <v>272</v>
      </c>
      <c r="B4338" s="3" t="s">
        <v>148</v>
      </c>
      <c r="C4338" s="8">
        <v>644.30452000000002</v>
      </c>
      <c r="D4338" s="8">
        <v>326.29521999999997</v>
      </c>
      <c r="E4338" s="9">
        <f t="shared" si="201"/>
        <v>-0.49356987282969866</v>
      </c>
      <c r="F4338" s="8">
        <v>192.53621000000001</v>
      </c>
      <c r="G4338" s="9">
        <f t="shared" si="202"/>
        <v>0.69472132021296118</v>
      </c>
      <c r="H4338" s="8">
        <v>2523.3190100000002</v>
      </c>
      <c r="I4338" s="8">
        <v>3055.45739</v>
      </c>
      <c r="J4338" s="9">
        <f t="shared" si="203"/>
        <v>0.21088826973169739</v>
      </c>
    </row>
    <row r="4339" spans="1:10" x14ac:dyDescent="0.25">
      <c r="A4339" s="3" t="s">
        <v>272</v>
      </c>
      <c r="B4339" s="3" t="s">
        <v>149</v>
      </c>
      <c r="C4339" s="8">
        <v>1.0175799999999999</v>
      </c>
      <c r="D4339" s="8">
        <v>3.0320499999999999</v>
      </c>
      <c r="E4339" s="9">
        <f t="shared" si="201"/>
        <v>1.9796674462941488</v>
      </c>
      <c r="F4339" s="8">
        <v>0</v>
      </c>
      <c r="G4339" s="9" t="str">
        <f t="shared" si="202"/>
        <v/>
      </c>
      <c r="H4339" s="8">
        <v>10.62584</v>
      </c>
      <c r="I4339" s="8">
        <v>30.61383</v>
      </c>
      <c r="J4339" s="9">
        <f t="shared" si="203"/>
        <v>1.8810738727479426</v>
      </c>
    </row>
    <row r="4340" spans="1:10" x14ac:dyDescent="0.25">
      <c r="A4340" s="3" t="s">
        <v>272</v>
      </c>
      <c r="B4340" s="3" t="s">
        <v>150</v>
      </c>
      <c r="C4340" s="8">
        <v>4797.5156100000004</v>
      </c>
      <c r="D4340" s="8">
        <v>5067.0300200000001</v>
      </c>
      <c r="E4340" s="9">
        <f t="shared" si="201"/>
        <v>5.617791205060807E-2</v>
      </c>
      <c r="F4340" s="8">
        <v>4283.2342600000002</v>
      </c>
      <c r="G4340" s="9">
        <f t="shared" si="202"/>
        <v>0.18299156955286389</v>
      </c>
      <c r="H4340" s="8">
        <v>39320.750679999997</v>
      </c>
      <c r="I4340" s="8">
        <v>32858.243090000004</v>
      </c>
      <c r="J4340" s="9">
        <f t="shared" si="203"/>
        <v>-0.1643536168114681</v>
      </c>
    </row>
    <row r="4341" spans="1:10" x14ac:dyDescent="0.25">
      <c r="A4341" s="3" t="s">
        <v>272</v>
      </c>
      <c r="B4341" s="3" t="s">
        <v>151</v>
      </c>
      <c r="C4341" s="8">
        <v>6628.0110500000001</v>
      </c>
      <c r="D4341" s="8">
        <v>5259.1704499999996</v>
      </c>
      <c r="E4341" s="9">
        <f t="shared" si="201"/>
        <v>-0.20652358447712615</v>
      </c>
      <c r="F4341" s="8">
        <v>6116.0404399999998</v>
      </c>
      <c r="G4341" s="9">
        <f t="shared" si="202"/>
        <v>-0.1401020804891866</v>
      </c>
      <c r="H4341" s="8">
        <v>70165.412679999994</v>
      </c>
      <c r="I4341" s="8">
        <v>53540.602460000002</v>
      </c>
      <c r="J4341" s="9">
        <f t="shared" si="203"/>
        <v>-0.23693739671738212</v>
      </c>
    </row>
    <row r="4342" spans="1:10" x14ac:dyDescent="0.25">
      <c r="A4342" s="3" t="s">
        <v>272</v>
      </c>
      <c r="B4342" s="3" t="s">
        <v>152</v>
      </c>
      <c r="C4342" s="8">
        <v>35731.348599999998</v>
      </c>
      <c r="D4342" s="8">
        <v>40755.348550000002</v>
      </c>
      <c r="E4342" s="9">
        <f t="shared" si="201"/>
        <v>0.140604823127219</v>
      </c>
      <c r="F4342" s="8">
        <v>45766.578029999997</v>
      </c>
      <c r="G4342" s="9">
        <f t="shared" si="202"/>
        <v>-0.10949539370662875</v>
      </c>
      <c r="H4342" s="8">
        <v>268205.49228000001</v>
      </c>
      <c r="I4342" s="8">
        <v>364119.50387999997</v>
      </c>
      <c r="J4342" s="9">
        <f t="shared" si="203"/>
        <v>0.35761389815189948</v>
      </c>
    </row>
    <row r="4343" spans="1:10" x14ac:dyDescent="0.25">
      <c r="A4343" s="3" t="s">
        <v>272</v>
      </c>
      <c r="B4343" s="3" t="s">
        <v>153</v>
      </c>
      <c r="C4343" s="8">
        <v>62.545679999999997</v>
      </c>
      <c r="D4343" s="8">
        <v>98.560839999999999</v>
      </c>
      <c r="E4343" s="9">
        <f t="shared" si="201"/>
        <v>0.57582170343339456</v>
      </c>
      <c r="F4343" s="8">
        <v>1.9941800000000001</v>
      </c>
      <c r="G4343" s="9">
        <f t="shared" si="202"/>
        <v>48.424244551645288</v>
      </c>
      <c r="H4343" s="8">
        <v>255.30574999999999</v>
      </c>
      <c r="I4343" s="8">
        <v>380.70979999999997</v>
      </c>
      <c r="J4343" s="9">
        <f t="shared" si="203"/>
        <v>0.49119163982793168</v>
      </c>
    </row>
    <row r="4344" spans="1:10" x14ac:dyDescent="0.25">
      <c r="A4344" s="3" t="s">
        <v>272</v>
      </c>
      <c r="B4344" s="3" t="s">
        <v>154</v>
      </c>
      <c r="C4344" s="8">
        <v>2431.5386800000001</v>
      </c>
      <c r="D4344" s="8">
        <v>2074.87754</v>
      </c>
      <c r="E4344" s="9">
        <f t="shared" si="201"/>
        <v>-0.14668125287647082</v>
      </c>
      <c r="F4344" s="8">
        <v>2641.3144900000002</v>
      </c>
      <c r="G4344" s="9">
        <f t="shared" si="202"/>
        <v>-0.21445267201029139</v>
      </c>
      <c r="H4344" s="8">
        <v>17200.648389999998</v>
      </c>
      <c r="I4344" s="8">
        <v>16906.736089999999</v>
      </c>
      <c r="J4344" s="9">
        <f t="shared" si="203"/>
        <v>-1.7087280277810479E-2</v>
      </c>
    </row>
    <row r="4345" spans="1:10" x14ac:dyDescent="0.25">
      <c r="A4345" s="3" t="s">
        <v>272</v>
      </c>
      <c r="B4345" s="3" t="s">
        <v>156</v>
      </c>
      <c r="C4345" s="8">
        <v>609.19799999999998</v>
      </c>
      <c r="D4345" s="8">
        <v>692.92075999999997</v>
      </c>
      <c r="E4345" s="9">
        <f t="shared" si="201"/>
        <v>0.13743111435034261</v>
      </c>
      <c r="F4345" s="8">
        <v>1022.94449</v>
      </c>
      <c r="G4345" s="9">
        <f t="shared" si="202"/>
        <v>-0.32262134771359885</v>
      </c>
      <c r="H4345" s="8">
        <v>5378.9944800000003</v>
      </c>
      <c r="I4345" s="8">
        <v>6457.69139</v>
      </c>
      <c r="J4345" s="9">
        <f t="shared" si="203"/>
        <v>0.20053876500724721</v>
      </c>
    </row>
    <row r="4346" spans="1:10" x14ac:dyDescent="0.25">
      <c r="A4346" s="3" t="s">
        <v>272</v>
      </c>
      <c r="B4346" s="3" t="s">
        <v>157</v>
      </c>
      <c r="C4346" s="8">
        <v>30.39348</v>
      </c>
      <c r="D4346" s="8">
        <v>1.68367</v>
      </c>
      <c r="E4346" s="9">
        <f t="shared" si="201"/>
        <v>-0.944604237487777</v>
      </c>
      <c r="F4346" s="8">
        <v>14.092320000000001</v>
      </c>
      <c r="G4346" s="9">
        <f t="shared" si="202"/>
        <v>-0.88052570478104386</v>
      </c>
      <c r="H4346" s="8">
        <v>596.33837000000005</v>
      </c>
      <c r="I4346" s="8">
        <v>215.92153999999999</v>
      </c>
      <c r="J4346" s="9">
        <f t="shared" si="203"/>
        <v>-0.6379211017396047</v>
      </c>
    </row>
    <row r="4347" spans="1:10" x14ac:dyDescent="0.25">
      <c r="A4347" s="3" t="s">
        <v>272</v>
      </c>
      <c r="B4347" s="3" t="s">
        <v>158</v>
      </c>
      <c r="C4347" s="8">
        <v>0</v>
      </c>
      <c r="D4347" s="8">
        <v>0</v>
      </c>
      <c r="E4347" s="9" t="str">
        <f t="shared" si="201"/>
        <v/>
      </c>
      <c r="F4347" s="8">
        <v>0</v>
      </c>
      <c r="G4347" s="9" t="str">
        <f t="shared" si="202"/>
        <v/>
      </c>
      <c r="H4347" s="8">
        <v>383.45722000000001</v>
      </c>
      <c r="I4347" s="8">
        <v>166.21170000000001</v>
      </c>
      <c r="J4347" s="9">
        <f t="shared" si="203"/>
        <v>-0.56654434619851468</v>
      </c>
    </row>
    <row r="4348" spans="1:10" x14ac:dyDescent="0.25">
      <c r="A4348" s="3" t="s">
        <v>272</v>
      </c>
      <c r="B4348" s="3" t="s">
        <v>159</v>
      </c>
      <c r="C4348" s="8">
        <v>0</v>
      </c>
      <c r="D4348" s="8">
        <v>0</v>
      </c>
      <c r="E4348" s="9" t="str">
        <f t="shared" si="201"/>
        <v/>
      </c>
      <c r="F4348" s="8">
        <v>0</v>
      </c>
      <c r="G4348" s="9" t="str">
        <f t="shared" si="202"/>
        <v/>
      </c>
      <c r="H4348" s="8">
        <v>0.90239000000000003</v>
      </c>
      <c r="I4348" s="8">
        <v>5.2852499999999996</v>
      </c>
      <c r="J4348" s="9">
        <f t="shared" si="203"/>
        <v>4.8569465530424756</v>
      </c>
    </row>
    <row r="4349" spans="1:10" x14ac:dyDescent="0.25">
      <c r="A4349" s="3" t="s">
        <v>272</v>
      </c>
      <c r="B4349" s="3" t="s">
        <v>160</v>
      </c>
      <c r="C4349" s="8">
        <v>0</v>
      </c>
      <c r="D4349" s="8">
        <v>0</v>
      </c>
      <c r="E4349" s="9" t="str">
        <f t="shared" si="201"/>
        <v/>
      </c>
      <c r="F4349" s="8">
        <v>3.49865</v>
      </c>
      <c r="G4349" s="9">
        <f t="shared" si="202"/>
        <v>-1</v>
      </c>
      <c r="H4349" s="8">
        <v>256.80522999999999</v>
      </c>
      <c r="I4349" s="8">
        <v>95.938779999999994</v>
      </c>
      <c r="J4349" s="9">
        <f t="shared" si="203"/>
        <v>-0.6264142284018126</v>
      </c>
    </row>
    <row r="4350" spans="1:10" x14ac:dyDescent="0.25">
      <c r="A4350" s="3" t="s">
        <v>272</v>
      </c>
      <c r="B4350" s="3" t="s">
        <v>161</v>
      </c>
      <c r="C4350" s="8">
        <v>2.3715000000000002</v>
      </c>
      <c r="D4350" s="8">
        <v>0.2147</v>
      </c>
      <c r="E4350" s="9">
        <f t="shared" si="201"/>
        <v>-0.90946658233185751</v>
      </c>
      <c r="F4350" s="8">
        <v>0</v>
      </c>
      <c r="G4350" s="9" t="str">
        <f t="shared" si="202"/>
        <v/>
      </c>
      <c r="H4350" s="8">
        <v>99.716700000000003</v>
      </c>
      <c r="I4350" s="8">
        <v>117.87869999999999</v>
      </c>
      <c r="J4350" s="9">
        <f t="shared" si="203"/>
        <v>0.18213599126324875</v>
      </c>
    </row>
    <row r="4351" spans="1:10" x14ac:dyDescent="0.25">
      <c r="A4351" s="3" t="s">
        <v>272</v>
      </c>
      <c r="B4351" s="3" t="s">
        <v>162</v>
      </c>
      <c r="C4351" s="8">
        <v>1659.97342</v>
      </c>
      <c r="D4351" s="8">
        <v>2912.3023199999998</v>
      </c>
      <c r="E4351" s="9">
        <f t="shared" si="201"/>
        <v>0.75442707992276148</v>
      </c>
      <c r="F4351" s="8">
        <v>2223.9883500000001</v>
      </c>
      <c r="G4351" s="9">
        <f t="shared" si="202"/>
        <v>0.30949531277895392</v>
      </c>
      <c r="H4351" s="8">
        <v>13232.35463</v>
      </c>
      <c r="I4351" s="8">
        <v>22518.54033</v>
      </c>
      <c r="J4351" s="9">
        <f t="shared" si="203"/>
        <v>0.70177878084877165</v>
      </c>
    </row>
    <row r="4352" spans="1:10" x14ac:dyDescent="0.25">
      <c r="A4352" s="3" t="s">
        <v>272</v>
      </c>
      <c r="B4352" s="3" t="s">
        <v>163</v>
      </c>
      <c r="C4352" s="8">
        <v>35.138800000000003</v>
      </c>
      <c r="D4352" s="8">
        <v>0</v>
      </c>
      <c r="E4352" s="9">
        <f t="shared" si="201"/>
        <v>-1</v>
      </c>
      <c r="F4352" s="8">
        <v>34.883049999999997</v>
      </c>
      <c r="G4352" s="9">
        <f t="shared" si="202"/>
        <v>-1</v>
      </c>
      <c r="H4352" s="8">
        <v>304.06022999999999</v>
      </c>
      <c r="I4352" s="8">
        <v>144.87907999999999</v>
      </c>
      <c r="J4352" s="9">
        <f t="shared" si="203"/>
        <v>-0.52351848184815231</v>
      </c>
    </row>
    <row r="4353" spans="1:10" x14ac:dyDescent="0.25">
      <c r="A4353" s="3" t="s">
        <v>272</v>
      </c>
      <c r="B4353" s="3" t="s">
        <v>164</v>
      </c>
      <c r="C4353" s="8">
        <v>212.98108999999999</v>
      </c>
      <c r="D4353" s="8">
        <v>127.31916</v>
      </c>
      <c r="E4353" s="9">
        <f t="shared" si="201"/>
        <v>-0.40220439288765031</v>
      </c>
      <c r="F4353" s="8">
        <v>148.92234999999999</v>
      </c>
      <c r="G4353" s="9">
        <f t="shared" si="202"/>
        <v>-0.14506345085207151</v>
      </c>
      <c r="H4353" s="8">
        <v>1808.3113599999999</v>
      </c>
      <c r="I4353" s="8">
        <v>1402.69184</v>
      </c>
      <c r="J4353" s="9">
        <f t="shared" si="203"/>
        <v>-0.22430845095172103</v>
      </c>
    </row>
    <row r="4354" spans="1:10" x14ac:dyDescent="0.25">
      <c r="A4354" s="3" t="s">
        <v>272</v>
      </c>
      <c r="B4354" s="3" t="s">
        <v>165</v>
      </c>
      <c r="C4354" s="8">
        <v>0</v>
      </c>
      <c r="D4354" s="8">
        <v>0</v>
      </c>
      <c r="E4354" s="9" t="str">
        <f t="shared" si="201"/>
        <v/>
      </c>
      <c r="F4354" s="8">
        <v>0.03</v>
      </c>
      <c r="G4354" s="9">
        <f t="shared" si="202"/>
        <v>-1</v>
      </c>
      <c r="H4354" s="8">
        <v>0.69972000000000001</v>
      </c>
      <c r="I4354" s="8">
        <v>23.494679999999999</v>
      </c>
      <c r="J4354" s="9">
        <f t="shared" si="203"/>
        <v>32.577259475218654</v>
      </c>
    </row>
    <row r="4355" spans="1:10" x14ac:dyDescent="0.25">
      <c r="A4355" s="3" t="s">
        <v>272</v>
      </c>
      <c r="B4355" s="3" t="s">
        <v>166</v>
      </c>
      <c r="C4355" s="8">
        <v>10448.365959999999</v>
      </c>
      <c r="D4355" s="8">
        <v>12880.02305</v>
      </c>
      <c r="E4355" s="9">
        <f t="shared" si="201"/>
        <v>0.23273084990602699</v>
      </c>
      <c r="F4355" s="8">
        <v>11677.08554</v>
      </c>
      <c r="G4355" s="9">
        <f t="shared" si="202"/>
        <v>0.10301693054138572</v>
      </c>
      <c r="H4355" s="8">
        <v>85542.186969999995</v>
      </c>
      <c r="I4355" s="8">
        <v>78192.429210000002</v>
      </c>
      <c r="J4355" s="9">
        <f t="shared" si="203"/>
        <v>-8.5919685015506841E-2</v>
      </c>
    </row>
    <row r="4356" spans="1:10" x14ac:dyDescent="0.25">
      <c r="A4356" s="3" t="s">
        <v>272</v>
      </c>
      <c r="B4356" s="3" t="s">
        <v>167</v>
      </c>
      <c r="C4356" s="8">
        <v>12917.30105</v>
      </c>
      <c r="D4356" s="8">
        <v>8657.9280299999991</v>
      </c>
      <c r="E4356" s="9">
        <f t="shared" si="201"/>
        <v>-0.32974171644006089</v>
      </c>
      <c r="F4356" s="8">
        <v>9503.2682700000005</v>
      </c>
      <c r="G4356" s="9">
        <f t="shared" si="202"/>
        <v>-8.8952580941924819E-2</v>
      </c>
      <c r="H4356" s="8">
        <v>81309.028579999998</v>
      </c>
      <c r="I4356" s="8">
        <v>130731.33719999999</v>
      </c>
      <c r="J4356" s="9">
        <f t="shared" si="203"/>
        <v>0.60783297357160482</v>
      </c>
    </row>
    <row r="4357" spans="1:10" x14ac:dyDescent="0.25">
      <c r="A4357" s="3" t="s">
        <v>272</v>
      </c>
      <c r="B4357" s="3" t="s">
        <v>168</v>
      </c>
      <c r="C4357" s="8">
        <v>0</v>
      </c>
      <c r="D4357" s="8">
        <v>0</v>
      </c>
      <c r="E4357" s="9" t="str">
        <f t="shared" ref="E4357:E4420" si="204">IF(C4357=0,"",(D4357/C4357-1))</f>
        <v/>
      </c>
      <c r="F4357" s="8">
        <v>0</v>
      </c>
      <c r="G4357" s="9" t="str">
        <f t="shared" ref="G4357:G4420" si="205">IF(F4357=0,"",(D4357/F4357-1))</f>
        <v/>
      </c>
      <c r="H4357" s="8">
        <v>0</v>
      </c>
      <c r="I4357" s="8">
        <v>0</v>
      </c>
      <c r="J4357" s="9" t="str">
        <f t="shared" ref="J4357:J4420" si="206">IF(H4357=0,"",(I4357/H4357-1))</f>
        <v/>
      </c>
    </row>
    <row r="4358" spans="1:10" x14ac:dyDescent="0.25">
      <c r="A4358" s="3" t="s">
        <v>272</v>
      </c>
      <c r="B4358" s="3" t="s">
        <v>169</v>
      </c>
      <c r="C4358" s="8">
        <v>46.115900000000003</v>
      </c>
      <c r="D4358" s="8">
        <v>26.33473</v>
      </c>
      <c r="E4358" s="9">
        <f t="shared" si="204"/>
        <v>-0.42894468068496983</v>
      </c>
      <c r="F4358" s="8">
        <v>84.843530000000001</v>
      </c>
      <c r="G4358" s="9">
        <f t="shared" si="205"/>
        <v>-0.68960827066011987</v>
      </c>
      <c r="H4358" s="8">
        <v>323.30799999999999</v>
      </c>
      <c r="I4358" s="8">
        <v>195.35213999999999</v>
      </c>
      <c r="J4358" s="9">
        <f t="shared" si="206"/>
        <v>-0.39577078204065474</v>
      </c>
    </row>
    <row r="4359" spans="1:10" x14ac:dyDescent="0.25">
      <c r="A4359" s="3" t="s">
        <v>272</v>
      </c>
      <c r="B4359" s="3" t="s">
        <v>170</v>
      </c>
      <c r="C4359" s="8">
        <v>0</v>
      </c>
      <c r="D4359" s="8">
        <v>0</v>
      </c>
      <c r="E4359" s="9" t="str">
        <f t="shared" si="204"/>
        <v/>
      </c>
      <c r="F4359" s="8">
        <v>3.8673999999999999</v>
      </c>
      <c r="G4359" s="9">
        <f t="shared" si="205"/>
        <v>-1</v>
      </c>
      <c r="H4359" s="8">
        <v>2.0664699999999998</v>
      </c>
      <c r="I4359" s="8">
        <v>5.2274000000000003</v>
      </c>
      <c r="J4359" s="9">
        <f t="shared" si="206"/>
        <v>1.5296278194215258</v>
      </c>
    </row>
    <row r="4360" spans="1:10" x14ac:dyDescent="0.25">
      <c r="A4360" s="3" t="s">
        <v>272</v>
      </c>
      <c r="B4360" s="3" t="s">
        <v>171</v>
      </c>
      <c r="C4360" s="8">
        <v>149.25533999999999</v>
      </c>
      <c r="D4360" s="8">
        <v>85.41713</v>
      </c>
      <c r="E4360" s="9">
        <f t="shared" si="204"/>
        <v>-0.4277113971265617</v>
      </c>
      <c r="F4360" s="8">
        <v>163.65154000000001</v>
      </c>
      <c r="G4360" s="9">
        <f t="shared" si="205"/>
        <v>-0.47805483529210913</v>
      </c>
      <c r="H4360" s="8">
        <v>1635.09772</v>
      </c>
      <c r="I4360" s="8">
        <v>1738.9161899999999</v>
      </c>
      <c r="J4360" s="9">
        <f t="shared" si="206"/>
        <v>6.3493740300732515E-2</v>
      </c>
    </row>
    <row r="4361" spans="1:10" x14ac:dyDescent="0.25">
      <c r="A4361" s="3" t="s">
        <v>272</v>
      </c>
      <c r="B4361" s="3" t="s">
        <v>172</v>
      </c>
      <c r="C4361" s="8">
        <v>431.98101000000003</v>
      </c>
      <c r="D4361" s="8">
        <v>462.00691999999998</v>
      </c>
      <c r="E4361" s="9">
        <f t="shared" si="204"/>
        <v>6.9507476729127493E-2</v>
      </c>
      <c r="F4361" s="8">
        <v>282.33003000000002</v>
      </c>
      <c r="G4361" s="9">
        <f t="shared" si="205"/>
        <v>0.63640729255757855</v>
      </c>
      <c r="H4361" s="8">
        <v>3402.1797900000001</v>
      </c>
      <c r="I4361" s="8">
        <v>2165.5753800000002</v>
      </c>
      <c r="J4361" s="9">
        <f t="shared" si="206"/>
        <v>-0.36347415078848611</v>
      </c>
    </row>
    <row r="4362" spans="1:10" x14ac:dyDescent="0.25">
      <c r="A4362" s="3" t="s">
        <v>272</v>
      </c>
      <c r="B4362" s="3" t="s">
        <v>173</v>
      </c>
      <c r="C4362" s="8">
        <v>21340.489300000001</v>
      </c>
      <c r="D4362" s="8">
        <v>16833.461220000001</v>
      </c>
      <c r="E4362" s="9">
        <f t="shared" si="204"/>
        <v>-0.21119609848870713</v>
      </c>
      <c r="F4362" s="8">
        <v>16544.573059999999</v>
      </c>
      <c r="G4362" s="9">
        <f t="shared" si="205"/>
        <v>1.7461203680042336E-2</v>
      </c>
      <c r="H4362" s="8">
        <v>149383.21622</v>
      </c>
      <c r="I4362" s="8">
        <v>140398.47112</v>
      </c>
      <c r="J4362" s="9">
        <f t="shared" si="206"/>
        <v>-6.0145612923261482E-2</v>
      </c>
    </row>
    <row r="4363" spans="1:10" x14ac:dyDescent="0.25">
      <c r="A4363" s="3" t="s">
        <v>272</v>
      </c>
      <c r="B4363" s="3" t="s">
        <v>174</v>
      </c>
      <c r="C4363" s="8">
        <v>22786.21269</v>
      </c>
      <c r="D4363" s="8">
        <v>23535.305410000001</v>
      </c>
      <c r="E4363" s="9">
        <f t="shared" si="204"/>
        <v>3.2874823481690241E-2</v>
      </c>
      <c r="F4363" s="8">
        <v>11264.12053</v>
      </c>
      <c r="G4363" s="9">
        <f t="shared" si="205"/>
        <v>1.0894046141745255</v>
      </c>
      <c r="H4363" s="8">
        <v>142254.92848</v>
      </c>
      <c r="I4363" s="8">
        <v>154184.86025</v>
      </c>
      <c r="J4363" s="9">
        <f t="shared" si="206"/>
        <v>8.3863047118801548E-2</v>
      </c>
    </row>
    <row r="4364" spans="1:10" x14ac:dyDescent="0.25">
      <c r="A4364" s="3" t="s">
        <v>272</v>
      </c>
      <c r="B4364" s="3" t="s">
        <v>175</v>
      </c>
      <c r="C4364" s="8">
        <v>13103.092259999999</v>
      </c>
      <c r="D4364" s="8">
        <v>13006.03239</v>
      </c>
      <c r="E4364" s="9">
        <f t="shared" si="204"/>
        <v>-7.4074018616426818E-3</v>
      </c>
      <c r="F4364" s="8">
        <v>13461.852209999999</v>
      </c>
      <c r="G4364" s="9">
        <f t="shared" si="205"/>
        <v>-3.3860111735693921E-2</v>
      </c>
      <c r="H4364" s="8">
        <v>131051.42685</v>
      </c>
      <c r="I4364" s="8">
        <v>114993.05665</v>
      </c>
      <c r="J4364" s="9">
        <f t="shared" si="206"/>
        <v>-0.12253487494172988</v>
      </c>
    </row>
    <row r="4365" spans="1:10" x14ac:dyDescent="0.25">
      <c r="A4365" s="3" t="s">
        <v>272</v>
      </c>
      <c r="B4365" s="3" t="s">
        <v>176</v>
      </c>
      <c r="C4365" s="8">
        <v>24.749410000000001</v>
      </c>
      <c r="D4365" s="8">
        <v>0</v>
      </c>
      <c r="E4365" s="9">
        <f t="shared" si="204"/>
        <v>-1</v>
      </c>
      <c r="F4365" s="8">
        <v>0</v>
      </c>
      <c r="G4365" s="9" t="str">
        <f t="shared" si="205"/>
        <v/>
      </c>
      <c r="H4365" s="8">
        <v>35.004600000000003</v>
      </c>
      <c r="I4365" s="8">
        <v>16.607780000000002</v>
      </c>
      <c r="J4365" s="9">
        <f t="shared" si="206"/>
        <v>-0.52555435571324916</v>
      </c>
    </row>
    <row r="4366" spans="1:10" x14ac:dyDescent="0.25">
      <c r="A4366" s="3" t="s">
        <v>272</v>
      </c>
      <c r="B4366" s="3" t="s">
        <v>177</v>
      </c>
      <c r="C4366" s="8">
        <v>28175.07343</v>
      </c>
      <c r="D4366" s="8">
        <v>19232.130799999999</v>
      </c>
      <c r="E4366" s="9">
        <f t="shared" si="204"/>
        <v>-0.31740618714689184</v>
      </c>
      <c r="F4366" s="8">
        <v>19049.487829999998</v>
      </c>
      <c r="G4366" s="9">
        <f t="shared" si="205"/>
        <v>9.5878152541386541E-3</v>
      </c>
      <c r="H4366" s="8">
        <v>225990.21781999999</v>
      </c>
      <c r="I4366" s="8">
        <v>182170.55656999999</v>
      </c>
      <c r="J4366" s="9">
        <f t="shared" si="206"/>
        <v>-0.19390069921036202</v>
      </c>
    </row>
    <row r="4367" spans="1:10" x14ac:dyDescent="0.25">
      <c r="A4367" s="3" t="s">
        <v>272</v>
      </c>
      <c r="B4367" s="3" t="s">
        <v>178</v>
      </c>
      <c r="C4367" s="8">
        <v>0</v>
      </c>
      <c r="D4367" s="8">
        <v>0</v>
      </c>
      <c r="E4367" s="9" t="str">
        <f t="shared" si="204"/>
        <v/>
      </c>
      <c r="F4367" s="8">
        <v>0</v>
      </c>
      <c r="G4367" s="9" t="str">
        <f t="shared" si="205"/>
        <v/>
      </c>
      <c r="H4367" s="8">
        <v>0</v>
      </c>
      <c r="I4367" s="8">
        <v>0</v>
      </c>
      <c r="J4367" s="9" t="str">
        <f t="shared" si="206"/>
        <v/>
      </c>
    </row>
    <row r="4368" spans="1:10" x14ac:dyDescent="0.25">
      <c r="A4368" s="3" t="s">
        <v>272</v>
      </c>
      <c r="B4368" s="3" t="s">
        <v>179</v>
      </c>
      <c r="C4368" s="8">
        <v>0</v>
      </c>
      <c r="D4368" s="8">
        <v>0</v>
      </c>
      <c r="E4368" s="9" t="str">
        <f t="shared" si="204"/>
        <v/>
      </c>
      <c r="F4368" s="8">
        <v>0</v>
      </c>
      <c r="G4368" s="9" t="str">
        <f t="shared" si="205"/>
        <v/>
      </c>
      <c r="H4368" s="8">
        <v>0</v>
      </c>
      <c r="I4368" s="8">
        <v>0</v>
      </c>
      <c r="J4368" s="9" t="str">
        <f t="shared" si="206"/>
        <v/>
      </c>
    </row>
    <row r="4369" spans="1:10" x14ac:dyDescent="0.25">
      <c r="A4369" s="3" t="s">
        <v>272</v>
      </c>
      <c r="B4369" s="3" t="s">
        <v>181</v>
      </c>
      <c r="C4369" s="8">
        <v>0</v>
      </c>
      <c r="D4369" s="8">
        <v>0</v>
      </c>
      <c r="E4369" s="9" t="str">
        <f t="shared" si="204"/>
        <v/>
      </c>
      <c r="F4369" s="8">
        <v>0</v>
      </c>
      <c r="G4369" s="9" t="str">
        <f t="shared" si="205"/>
        <v/>
      </c>
      <c r="H4369" s="8">
        <v>5.2500000000000003E-3</v>
      </c>
      <c r="I4369" s="8">
        <v>1.82761</v>
      </c>
      <c r="J4369" s="9">
        <f t="shared" si="206"/>
        <v>347.11619047619047</v>
      </c>
    </row>
    <row r="4370" spans="1:10" x14ac:dyDescent="0.25">
      <c r="A4370" s="3" t="s">
        <v>272</v>
      </c>
      <c r="B4370" s="3" t="s">
        <v>182</v>
      </c>
      <c r="C4370" s="8">
        <v>234.95862</v>
      </c>
      <c r="D4370" s="8">
        <v>336.07213000000002</v>
      </c>
      <c r="E4370" s="9">
        <f t="shared" si="204"/>
        <v>0.43034603284612416</v>
      </c>
      <c r="F4370" s="8">
        <v>220.93011000000001</v>
      </c>
      <c r="G4370" s="9">
        <f t="shared" si="205"/>
        <v>0.52116943226977974</v>
      </c>
      <c r="H4370" s="8">
        <v>1682.8502599999999</v>
      </c>
      <c r="I4370" s="8">
        <v>1524.20192</v>
      </c>
      <c r="J4370" s="9">
        <f t="shared" si="206"/>
        <v>-9.4273592708123632E-2</v>
      </c>
    </row>
    <row r="4371" spans="1:10" x14ac:dyDescent="0.25">
      <c r="A4371" s="3" t="s">
        <v>272</v>
      </c>
      <c r="B4371" s="3" t="s">
        <v>183</v>
      </c>
      <c r="C4371" s="8">
        <v>0</v>
      </c>
      <c r="D4371" s="8">
        <v>4.24</v>
      </c>
      <c r="E4371" s="9" t="str">
        <f t="shared" si="204"/>
        <v/>
      </c>
      <c r="F4371" s="8">
        <v>1.0656699999999999</v>
      </c>
      <c r="G4371" s="9">
        <f t="shared" si="205"/>
        <v>2.9787176142708347</v>
      </c>
      <c r="H4371" s="8">
        <v>41.713769999999997</v>
      </c>
      <c r="I4371" s="8">
        <v>98.980519999999999</v>
      </c>
      <c r="J4371" s="9">
        <f t="shared" si="206"/>
        <v>1.3728500205088152</v>
      </c>
    </row>
    <row r="4372" spans="1:10" x14ac:dyDescent="0.25">
      <c r="A4372" s="3" t="s">
        <v>272</v>
      </c>
      <c r="B4372" s="3" t="s">
        <v>184</v>
      </c>
      <c r="C4372" s="8">
        <v>14262.74382</v>
      </c>
      <c r="D4372" s="8">
        <v>13070.86119</v>
      </c>
      <c r="E4372" s="9">
        <f t="shared" si="204"/>
        <v>-8.3566152841410335E-2</v>
      </c>
      <c r="F4372" s="8">
        <v>13794.12515</v>
      </c>
      <c r="G4372" s="9">
        <f t="shared" si="205"/>
        <v>-5.2432753229007756E-2</v>
      </c>
      <c r="H4372" s="8">
        <v>115191.03756</v>
      </c>
      <c r="I4372" s="8">
        <v>112537.36507</v>
      </c>
      <c r="J4372" s="9">
        <f t="shared" si="206"/>
        <v>-2.303714374148047E-2</v>
      </c>
    </row>
    <row r="4373" spans="1:10" x14ac:dyDescent="0.25">
      <c r="A4373" s="3" t="s">
        <v>272</v>
      </c>
      <c r="B4373" s="3" t="s">
        <v>185</v>
      </c>
      <c r="C4373" s="8">
        <v>65.697950000000006</v>
      </c>
      <c r="D4373" s="8">
        <v>50.005850000000002</v>
      </c>
      <c r="E4373" s="9">
        <f t="shared" si="204"/>
        <v>-0.23885220162881793</v>
      </c>
      <c r="F4373" s="8">
        <v>64.196280000000002</v>
      </c>
      <c r="G4373" s="9">
        <f t="shared" si="205"/>
        <v>-0.22104754356482958</v>
      </c>
      <c r="H4373" s="8">
        <v>162.02921000000001</v>
      </c>
      <c r="I4373" s="8">
        <v>379.76621</v>
      </c>
      <c r="J4373" s="9">
        <f t="shared" si="206"/>
        <v>1.3438132544125838</v>
      </c>
    </row>
    <row r="4374" spans="1:10" x14ac:dyDescent="0.25">
      <c r="A4374" s="3" t="s">
        <v>272</v>
      </c>
      <c r="B4374" s="3" t="s">
        <v>186</v>
      </c>
      <c r="C4374" s="8">
        <v>149.15421000000001</v>
      </c>
      <c r="D4374" s="8">
        <v>117.97275</v>
      </c>
      <c r="E4374" s="9">
        <f t="shared" si="204"/>
        <v>-0.20905517852965727</v>
      </c>
      <c r="F4374" s="8">
        <v>178.18630999999999</v>
      </c>
      <c r="G4374" s="9">
        <f t="shared" si="205"/>
        <v>-0.33792472609147128</v>
      </c>
      <c r="H4374" s="8">
        <v>1742.1872100000001</v>
      </c>
      <c r="I4374" s="8">
        <v>1138.5137</v>
      </c>
      <c r="J4374" s="9">
        <f t="shared" si="206"/>
        <v>-0.34650323830583052</v>
      </c>
    </row>
    <row r="4375" spans="1:10" x14ac:dyDescent="0.25">
      <c r="A4375" s="3" t="s">
        <v>272</v>
      </c>
      <c r="B4375" s="3" t="s">
        <v>187</v>
      </c>
      <c r="C4375" s="8">
        <v>1900.92742</v>
      </c>
      <c r="D4375" s="8">
        <v>1962.60681</v>
      </c>
      <c r="E4375" s="9">
        <f t="shared" si="204"/>
        <v>3.2446998949597017E-2</v>
      </c>
      <c r="F4375" s="8">
        <v>1666.6317200000001</v>
      </c>
      <c r="G4375" s="9">
        <f t="shared" si="205"/>
        <v>0.1775887776814904</v>
      </c>
      <c r="H4375" s="8">
        <v>15849.017040000001</v>
      </c>
      <c r="I4375" s="8">
        <v>15604.1044</v>
      </c>
      <c r="J4375" s="9">
        <f t="shared" si="206"/>
        <v>-1.5452859908086758E-2</v>
      </c>
    </row>
    <row r="4376" spans="1:10" x14ac:dyDescent="0.25">
      <c r="A4376" s="3" t="s">
        <v>272</v>
      </c>
      <c r="B4376" s="3" t="s">
        <v>188</v>
      </c>
      <c r="C4376" s="8">
        <v>2657.9502600000001</v>
      </c>
      <c r="D4376" s="8">
        <v>2181.6225300000001</v>
      </c>
      <c r="E4376" s="9">
        <f t="shared" si="204"/>
        <v>-0.17920866961596182</v>
      </c>
      <c r="F4376" s="8">
        <v>2217.3444800000002</v>
      </c>
      <c r="G4376" s="9">
        <f t="shared" si="205"/>
        <v>-1.6110239217318245E-2</v>
      </c>
      <c r="H4376" s="8">
        <v>20259.749299999999</v>
      </c>
      <c r="I4376" s="8">
        <v>21029.26136</v>
      </c>
      <c r="J4376" s="9">
        <f t="shared" si="206"/>
        <v>3.7982309090073496E-2</v>
      </c>
    </row>
    <row r="4377" spans="1:10" x14ac:dyDescent="0.25">
      <c r="A4377" s="3" t="s">
        <v>272</v>
      </c>
      <c r="B4377" s="3" t="s">
        <v>189</v>
      </c>
      <c r="C4377" s="8">
        <v>0</v>
      </c>
      <c r="D4377" s="8">
        <v>0</v>
      </c>
      <c r="E4377" s="9" t="str">
        <f t="shared" si="204"/>
        <v/>
      </c>
      <c r="F4377" s="8">
        <v>0.14423</v>
      </c>
      <c r="G4377" s="9">
        <f t="shared" si="205"/>
        <v>-1</v>
      </c>
      <c r="H4377" s="8">
        <v>0</v>
      </c>
      <c r="I4377" s="8">
        <v>0.14423</v>
      </c>
      <c r="J4377" s="9" t="str">
        <f t="shared" si="206"/>
        <v/>
      </c>
    </row>
    <row r="4378" spans="1:10" x14ac:dyDescent="0.25">
      <c r="A4378" s="3" t="s">
        <v>272</v>
      </c>
      <c r="B4378" s="3" t="s">
        <v>190</v>
      </c>
      <c r="C4378" s="8">
        <v>167.84654</v>
      </c>
      <c r="D4378" s="8">
        <v>51.286749999999998</v>
      </c>
      <c r="E4378" s="9">
        <f t="shared" si="204"/>
        <v>-0.69444261406877983</v>
      </c>
      <c r="F4378" s="8">
        <v>57.436109999999999</v>
      </c>
      <c r="G4378" s="9">
        <f t="shared" si="205"/>
        <v>-0.10706435376629797</v>
      </c>
      <c r="H4378" s="8">
        <v>680.27668000000006</v>
      </c>
      <c r="I4378" s="8">
        <v>493.04109999999997</v>
      </c>
      <c r="J4378" s="9">
        <f t="shared" si="206"/>
        <v>-0.27523445313456885</v>
      </c>
    </row>
    <row r="4379" spans="1:10" x14ac:dyDescent="0.25">
      <c r="A4379" s="3" t="s">
        <v>272</v>
      </c>
      <c r="B4379" s="3" t="s">
        <v>191</v>
      </c>
      <c r="C4379" s="8">
        <v>1021.02503</v>
      </c>
      <c r="D4379" s="8">
        <v>400.08837</v>
      </c>
      <c r="E4379" s="9">
        <f t="shared" si="204"/>
        <v>-0.60815028207486743</v>
      </c>
      <c r="F4379" s="8">
        <v>388.28570999999999</v>
      </c>
      <c r="G4379" s="9">
        <f t="shared" si="205"/>
        <v>3.0396843602614076E-2</v>
      </c>
      <c r="H4379" s="8">
        <v>7653.8383599999997</v>
      </c>
      <c r="I4379" s="8">
        <v>4159.6315000000004</v>
      </c>
      <c r="J4379" s="9">
        <f t="shared" si="206"/>
        <v>-0.45653000437809077</v>
      </c>
    </row>
    <row r="4380" spans="1:10" x14ac:dyDescent="0.25">
      <c r="A4380" s="3" t="s">
        <v>272</v>
      </c>
      <c r="B4380" s="3" t="s">
        <v>193</v>
      </c>
      <c r="C4380" s="8">
        <v>0</v>
      </c>
      <c r="D4380" s="8">
        <v>54.188870000000001</v>
      </c>
      <c r="E4380" s="9" t="str">
        <f t="shared" si="204"/>
        <v/>
      </c>
      <c r="F4380" s="8">
        <v>4.4110000000000003E-2</v>
      </c>
      <c r="G4380" s="9">
        <f t="shared" si="205"/>
        <v>1227.4939922919973</v>
      </c>
      <c r="H4380" s="8">
        <v>0.59724999999999995</v>
      </c>
      <c r="I4380" s="8">
        <v>88.659660000000002</v>
      </c>
      <c r="J4380" s="9">
        <f t="shared" si="206"/>
        <v>147.44647969861867</v>
      </c>
    </row>
    <row r="4381" spans="1:10" x14ac:dyDescent="0.25">
      <c r="A4381" s="3" t="s">
        <v>272</v>
      </c>
      <c r="B4381" s="3" t="s">
        <v>194</v>
      </c>
      <c r="C4381" s="8">
        <v>0</v>
      </c>
      <c r="D4381" s="8">
        <v>0</v>
      </c>
      <c r="E4381" s="9" t="str">
        <f t="shared" si="204"/>
        <v/>
      </c>
      <c r="F4381" s="8">
        <v>0</v>
      </c>
      <c r="G4381" s="9" t="str">
        <f t="shared" si="205"/>
        <v/>
      </c>
      <c r="H4381" s="8">
        <v>0</v>
      </c>
      <c r="I4381" s="8">
        <v>0.52307999999999999</v>
      </c>
      <c r="J4381" s="9" t="str">
        <f t="shared" si="206"/>
        <v/>
      </c>
    </row>
    <row r="4382" spans="1:10" x14ac:dyDescent="0.25">
      <c r="A4382" s="3" t="s">
        <v>272</v>
      </c>
      <c r="B4382" s="3" t="s">
        <v>195</v>
      </c>
      <c r="C4382" s="8">
        <v>231.36457999999999</v>
      </c>
      <c r="D4382" s="8">
        <v>409.04109999999997</v>
      </c>
      <c r="E4382" s="9">
        <f t="shared" si="204"/>
        <v>0.76795039240665086</v>
      </c>
      <c r="F4382" s="8">
        <v>366.31655999999998</v>
      </c>
      <c r="G4382" s="9">
        <f t="shared" si="205"/>
        <v>0.11663283800219126</v>
      </c>
      <c r="H4382" s="8">
        <v>1678.2332200000001</v>
      </c>
      <c r="I4382" s="8">
        <v>1102.0969500000001</v>
      </c>
      <c r="J4382" s="9">
        <f t="shared" si="206"/>
        <v>-0.34329928828366296</v>
      </c>
    </row>
    <row r="4383" spans="1:10" x14ac:dyDescent="0.25">
      <c r="A4383" s="3" t="s">
        <v>272</v>
      </c>
      <c r="B4383" s="3" t="s">
        <v>196</v>
      </c>
      <c r="C4383" s="8">
        <v>0.71999000000000002</v>
      </c>
      <c r="D4383" s="8">
        <v>30.309449999999998</v>
      </c>
      <c r="E4383" s="9">
        <f t="shared" si="204"/>
        <v>41.09704301448631</v>
      </c>
      <c r="F4383" s="8">
        <v>5.5202499999999999</v>
      </c>
      <c r="G4383" s="9">
        <f t="shared" si="205"/>
        <v>4.4905937231103659</v>
      </c>
      <c r="H4383" s="8">
        <v>343.19186000000002</v>
      </c>
      <c r="I4383" s="8">
        <v>259.15884999999997</v>
      </c>
      <c r="J4383" s="9">
        <f t="shared" si="206"/>
        <v>-0.24485723525027669</v>
      </c>
    </row>
    <row r="4384" spans="1:10" x14ac:dyDescent="0.25">
      <c r="A4384" s="3" t="s">
        <v>272</v>
      </c>
      <c r="B4384" s="3" t="s">
        <v>197</v>
      </c>
      <c r="C4384" s="8">
        <v>2723.5242800000001</v>
      </c>
      <c r="D4384" s="8">
        <v>8512.8222100000003</v>
      </c>
      <c r="E4384" s="9">
        <f t="shared" si="204"/>
        <v>2.1256641523313315</v>
      </c>
      <c r="F4384" s="8">
        <v>8618.6125300000003</v>
      </c>
      <c r="G4384" s="9">
        <f t="shared" si="205"/>
        <v>-1.2274634650503269E-2</v>
      </c>
      <c r="H4384" s="8">
        <v>19730.708930000001</v>
      </c>
      <c r="I4384" s="8">
        <v>55679.741459999997</v>
      </c>
      <c r="J4384" s="9">
        <f t="shared" si="206"/>
        <v>1.8219838251904106</v>
      </c>
    </row>
    <row r="4385" spans="1:10" x14ac:dyDescent="0.25">
      <c r="A4385" s="3" t="s">
        <v>272</v>
      </c>
      <c r="B4385" s="3" t="s">
        <v>198</v>
      </c>
      <c r="C4385" s="8">
        <v>2981.4671699999999</v>
      </c>
      <c r="D4385" s="8">
        <v>3556.7054400000002</v>
      </c>
      <c r="E4385" s="9">
        <f t="shared" si="204"/>
        <v>0.19293798562940423</v>
      </c>
      <c r="F4385" s="8">
        <v>2581.4271899999999</v>
      </c>
      <c r="G4385" s="9">
        <f t="shared" si="205"/>
        <v>0.37780583305934745</v>
      </c>
      <c r="H4385" s="8">
        <v>25766.29997</v>
      </c>
      <c r="I4385" s="8">
        <v>22378.06337</v>
      </c>
      <c r="J4385" s="9">
        <f t="shared" si="206"/>
        <v>-0.13149876404237171</v>
      </c>
    </row>
    <row r="4386" spans="1:10" x14ac:dyDescent="0.25">
      <c r="A4386" s="3" t="s">
        <v>272</v>
      </c>
      <c r="B4386" s="3" t="s">
        <v>200</v>
      </c>
      <c r="C4386" s="8">
        <v>894.60017000000005</v>
      </c>
      <c r="D4386" s="8">
        <v>730.62852999999996</v>
      </c>
      <c r="E4386" s="9">
        <f t="shared" si="204"/>
        <v>-0.18329041900360932</v>
      </c>
      <c r="F4386" s="8">
        <v>238.53437</v>
      </c>
      <c r="G4386" s="9">
        <f t="shared" si="205"/>
        <v>2.0629905870587955</v>
      </c>
      <c r="H4386" s="8">
        <v>7148.0926200000004</v>
      </c>
      <c r="I4386" s="8">
        <v>6519.2376299999996</v>
      </c>
      <c r="J4386" s="9">
        <f t="shared" si="206"/>
        <v>-8.7975215687678188E-2</v>
      </c>
    </row>
    <row r="4387" spans="1:10" x14ac:dyDescent="0.25">
      <c r="A4387" s="3" t="s">
        <v>272</v>
      </c>
      <c r="B4387" s="3" t="s">
        <v>201</v>
      </c>
      <c r="C4387" s="8">
        <v>2858.7449499999998</v>
      </c>
      <c r="D4387" s="8">
        <v>2290.30825</v>
      </c>
      <c r="E4387" s="9">
        <f t="shared" si="204"/>
        <v>-0.1988413481937239</v>
      </c>
      <c r="F4387" s="8">
        <v>1510.8510000000001</v>
      </c>
      <c r="G4387" s="9">
        <f t="shared" si="205"/>
        <v>0.51590610192533859</v>
      </c>
      <c r="H4387" s="8">
        <v>17245.971549999998</v>
      </c>
      <c r="I4387" s="8">
        <v>13422.01849</v>
      </c>
      <c r="J4387" s="9">
        <f t="shared" si="206"/>
        <v>-0.22173021965816697</v>
      </c>
    </row>
    <row r="4388" spans="1:10" x14ac:dyDescent="0.25">
      <c r="A4388" s="3" t="s">
        <v>272</v>
      </c>
      <c r="B4388" s="3" t="s">
        <v>202</v>
      </c>
      <c r="C4388" s="8">
        <v>301.23597000000001</v>
      </c>
      <c r="D4388" s="8">
        <v>66.127189999999999</v>
      </c>
      <c r="E4388" s="9">
        <f t="shared" si="204"/>
        <v>-0.78048043200153028</v>
      </c>
      <c r="F4388" s="8">
        <v>375.19501000000002</v>
      </c>
      <c r="G4388" s="9">
        <f t="shared" si="205"/>
        <v>-0.82375248007696056</v>
      </c>
      <c r="H4388" s="8">
        <v>1824.9087300000001</v>
      </c>
      <c r="I4388" s="8">
        <v>1707.17419</v>
      </c>
      <c r="J4388" s="9">
        <f t="shared" si="206"/>
        <v>-6.4515303184505046E-2</v>
      </c>
    </row>
    <row r="4389" spans="1:10" x14ac:dyDescent="0.25">
      <c r="A4389" s="3" t="s">
        <v>272</v>
      </c>
      <c r="B4389" s="3" t="s">
        <v>203</v>
      </c>
      <c r="C4389" s="8">
        <v>1030.2240899999999</v>
      </c>
      <c r="D4389" s="8">
        <v>1269.99316</v>
      </c>
      <c r="E4389" s="9">
        <f t="shared" si="204"/>
        <v>0.23273487033291951</v>
      </c>
      <c r="F4389" s="8">
        <v>1245.7416499999999</v>
      </c>
      <c r="G4389" s="9">
        <f t="shared" si="205"/>
        <v>1.9467527637050619E-2</v>
      </c>
      <c r="H4389" s="8">
        <v>11279.81547</v>
      </c>
      <c r="I4389" s="8">
        <v>13244.151540000001</v>
      </c>
      <c r="J4389" s="9">
        <f t="shared" si="206"/>
        <v>0.17414611748076769</v>
      </c>
    </row>
    <row r="4390" spans="1:10" x14ac:dyDescent="0.25">
      <c r="A4390" s="3" t="s">
        <v>272</v>
      </c>
      <c r="B4390" s="3" t="s">
        <v>204</v>
      </c>
      <c r="C4390" s="8">
        <v>237.32167999999999</v>
      </c>
      <c r="D4390" s="8">
        <v>85.244399999999999</v>
      </c>
      <c r="E4390" s="9">
        <f t="shared" si="204"/>
        <v>-0.64080652049993914</v>
      </c>
      <c r="F4390" s="8">
        <v>343.44249000000002</v>
      </c>
      <c r="G4390" s="9">
        <f t="shared" si="205"/>
        <v>-0.75179425236522135</v>
      </c>
      <c r="H4390" s="8">
        <v>2919.2684899999999</v>
      </c>
      <c r="I4390" s="8">
        <v>1665.87528</v>
      </c>
      <c r="J4390" s="9">
        <f t="shared" si="206"/>
        <v>-0.42935180998031464</v>
      </c>
    </row>
    <row r="4391" spans="1:10" x14ac:dyDescent="0.25">
      <c r="A4391" s="3" t="s">
        <v>272</v>
      </c>
      <c r="B4391" s="3" t="s">
        <v>205</v>
      </c>
      <c r="C4391" s="8">
        <v>6.0955399999999997</v>
      </c>
      <c r="D4391" s="8">
        <v>3.9349599999999998</v>
      </c>
      <c r="E4391" s="9">
        <f t="shared" si="204"/>
        <v>-0.3544525997696677</v>
      </c>
      <c r="F4391" s="8">
        <v>6.7688199999999998</v>
      </c>
      <c r="G4391" s="9">
        <f t="shared" si="205"/>
        <v>-0.41866381437237221</v>
      </c>
      <c r="H4391" s="8">
        <v>339.25304</v>
      </c>
      <c r="I4391" s="8">
        <v>50.51229</v>
      </c>
      <c r="J4391" s="9">
        <f t="shared" si="206"/>
        <v>-0.85110733274490336</v>
      </c>
    </row>
    <row r="4392" spans="1:10" x14ac:dyDescent="0.25">
      <c r="A4392" s="3" t="s">
        <v>272</v>
      </c>
      <c r="B4392" s="3" t="s">
        <v>206</v>
      </c>
      <c r="C4392" s="8">
        <v>891.30362000000002</v>
      </c>
      <c r="D4392" s="8">
        <v>392.35800999999998</v>
      </c>
      <c r="E4392" s="9">
        <f t="shared" si="204"/>
        <v>-0.55979309272860356</v>
      </c>
      <c r="F4392" s="8">
        <v>441.64451000000003</v>
      </c>
      <c r="G4392" s="9">
        <f t="shared" si="205"/>
        <v>-0.11159767388481756</v>
      </c>
      <c r="H4392" s="8">
        <v>7236.2391200000002</v>
      </c>
      <c r="I4392" s="8">
        <v>4818.0354399999997</v>
      </c>
      <c r="J4392" s="9">
        <f t="shared" si="206"/>
        <v>-0.33417962561745751</v>
      </c>
    </row>
    <row r="4393" spans="1:10" x14ac:dyDescent="0.25">
      <c r="A4393" s="3" t="s">
        <v>272</v>
      </c>
      <c r="B4393" s="3" t="s">
        <v>207</v>
      </c>
      <c r="C4393" s="8">
        <v>29.646239999999999</v>
      </c>
      <c r="D4393" s="8">
        <v>44.399790000000003</v>
      </c>
      <c r="E4393" s="9">
        <f t="shared" si="204"/>
        <v>0.49765332804429852</v>
      </c>
      <c r="F4393" s="8">
        <v>1.9008</v>
      </c>
      <c r="G4393" s="9">
        <f t="shared" si="205"/>
        <v>22.35847537878788</v>
      </c>
      <c r="H4393" s="8">
        <v>367.53805999999997</v>
      </c>
      <c r="I4393" s="8">
        <v>252.93219999999999</v>
      </c>
      <c r="J4393" s="9">
        <f t="shared" si="206"/>
        <v>-0.31182038671042667</v>
      </c>
    </row>
    <row r="4394" spans="1:10" x14ac:dyDescent="0.25">
      <c r="A4394" s="3" t="s">
        <v>272</v>
      </c>
      <c r="B4394" s="3" t="s">
        <v>208</v>
      </c>
      <c r="C4394" s="8">
        <v>20465.23948</v>
      </c>
      <c r="D4394" s="8">
        <v>17371.49554</v>
      </c>
      <c r="E4394" s="9">
        <f t="shared" si="204"/>
        <v>-0.15117066883206587</v>
      </c>
      <c r="F4394" s="8">
        <v>17793.758030000001</v>
      </c>
      <c r="G4394" s="9">
        <f t="shared" si="205"/>
        <v>-2.3730933582893132E-2</v>
      </c>
      <c r="H4394" s="8">
        <v>150685.68883999999</v>
      </c>
      <c r="I4394" s="8">
        <v>134941.00401999999</v>
      </c>
      <c r="J4394" s="9">
        <f t="shared" si="206"/>
        <v>-0.10448692866061027</v>
      </c>
    </row>
    <row r="4395" spans="1:10" x14ac:dyDescent="0.25">
      <c r="A4395" s="3" t="s">
        <v>272</v>
      </c>
      <c r="B4395" s="3" t="s">
        <v>209</v>
      </c>
      <c r="C4395" s="8">
        <v>0</v>
      </c>
      <c r="D4395" s="8">
        <v>0</v>
      </c>
      <c r="E4395" s="9" t="str">
        <f t="shared" si="204"/>
        <v/>
      </c>
      <c r="F4395" s="8">
        <v>0</v>
      </c>
      <c r="G4395" s="9" t="str">
        <f t="shared" si="205"/>
        <v/>
      </c>
      <c r="H4395" s="8">
        <v>0</v>
      </c>
      <c r="I4395" s="8">
        <v>0</v>
      </c>
      <c r="J4395" s="9" t="str">
        <f t="shared" si="206"/>
        <v/>
      </c>
    </row>
    <row r="4396" spans="1:10" x14ac:dyDescent="0.25">
      <c r="A4396" s="3" t="s">
        <v>272</v>
      </c>
      <c r="B4396" s="3" t="s">
        <v>210</v>
      </c>
      <c r="C4396" s="8">
        <v>0</v>
      </c>
      <c r="D4396" s="8">
        <v>0</v>
      </c>
      <c r="E4396" s="9" t="str">
        <f t="shared" si="204"/>
        <v/>
      </c>
      <c r="F4396" s="8">
        <v>0</v>
      </c>
      <c r="G4396" s="9" t="str">
        <f t="shared" si="205"/>
        <v/>
      </c>
      <c r="H4396" s="8">
        <v>0</v>
      </c>
      <c r="I4396" s="8">
        <v>0.11277</v>
      </c>
      <c r="J4396" s="9" t="str">
        <f t="shared" si="206"/>
        <v/>
      </c>
    </row>
    <row r="4397" spans="1:10" x14ac:dyDescent="0.25">
      <c r="A4397" s="3" t="s">
        <v>272</v>
      </c>
      <c r="B4397" s="3" t="s">
        <v>211</v>
      </c>
      <c r="C4397" s="8">
        <v>1141.76549</v>
      </c>
      <c r="D4397" s="8">
        <v>1478.3138899999999</v>
      </c>
      <c r="E4397" s="9">
        <f t="shared" si="204"/>
        <v>0.29476140498868975</v>
      </c>
      <c r="F4397" s="8">
        <v>1455.8146099999999</v>
      </c>
      <c r="G4397" s="9">
        <f t="shared" si="205"/>
        <v>1.5454770027345743E-2</v>
      </c>
      <c r="H4397" s="8">
        <v>8119.3194400000002</v>
      </c>
      <c r="I4397" s="8">
        <v>11144.13818</v>
      </c>
      <c r="J4397" s="9">
        <f t="shared" si="206"/>
        <v>0.3725458472662333</v>
      </c>
    </row>
    <row r="4398" spans="1:10" x14ac:dyDescent="0.25">
      <c r="A4398" s="3" t="s">
        <v>272</v>
      </c>
      <c r="B4398" s="3" t="s">
        <v>212</v>
      </c>
      <c r="C4398" s="8">
        <v>5.5517700000000003</v>
      </c>
      <c r="D4398" s="8">
        <v>0.31301000000000001</v>
      </c>
      <c r="E4398" s="9">
        <f t="shared" si="204"/>
        <v>-0.94361978251980905</v>
      </c>
      <c r="F4398" s="8">
        <v>7.6967699999999999</v>
      </c>
      <c r="G4398" s="9">
        <f t="shared" si="205"/>
        <v>-0.95933229133779496</v>
      </c>
      <c r="H4398" s="8">
        <v>61.972940000000001</v>
      </c>
      <c r="I4398" s="8">
        <v>78.177499999999995</v>
      </c>
      <c r="J4398" s="9">
        <f t="shared" si="206"/>
        <v>0.261477993459726</v>
      </c>
    </row>
    <row r="4399" spans="1:10" x14ac:dyDescent="0.25">
      <c r="A4399" s="3" t="s">
        <v>272</v>
      </c>
      <c r="B4399" s="3" t="s">
        <v>213</v>
      </c>
      <c r="C4399" s="8">
        <v>13210.49073</v>
      </c>
      <c r="D4399" s="8">
        <v>10125.237300000001</v>
      </c>
      <c r="E4399" s="9">
        <f t="shared" si="204"/>
        <v>-0.23354570947115749</v>
      </c>
      <c r="F4399" s="8">
        <v>10945.005219999999</v>
      </c>
      <c r="G4399" s="9">
        <f t="shared" si="205"/>
        <v>-7.4898814895220212E-2</v>
      </c>
      <c r="H4399" s="8">
        <v>89432.722779999996</v>
      </c>
      <c r="I4399" s="8">
        <v>82095.832639999993</v>
      </c>
      <c r="J4399" s="9">
        <f t="shared" si="206"/>
        <v>-8.2038094244859194E-2</v>
      </c>
    </row>
    <row r="4400" spans="1:10" x14ac:dyDescent="0.25">
      <c r="A4400" s="3" t="s">
        <v>272</v>
      </c>
      <c r="B4400" s="3" t="s">
        <v>214</v>
      </c>
      <c r="C4400" s="8">
        <v>387.54901999999998</v>
      </c>
      <c r="D4400" s="8">
        <v>155.55064999999999</v>
      </c>
      <c r="E4400" s="9">
        <f t="shared" si="204"/>
        <v>-0.59862974237426791</v>
      </c>
      <c r="F4400" s="8">
        <v>152.78038000000001</v>
      </c>
      <c r="G4400" s="9">
        <f t="shared" si="205"/>
        <v>1.8132367519965387E-2</v>
      </c>
      <c r="H4400" s="8">
        <v>1618.81718</v>
      </c>
      <c r="I4400" s="8">
        <v>1113.5071499999999</v>
      </c>
      <c r="J4400" s="9">
        <f t="shared" si="206"/>
        <v>-0.3121476818030805</v>
      </c>
    </row>
    <row r="4401" spans="1:10" x14ac:dyDescent="0.25">
      <c r="A4401" s="3" t="s">
        <v>272</v>
      </c>
      <c r="B4401" s="3" t="s">
        <v>215</v>
      </c>
      <c r="C4401" s="8">
        <v>59.762599999999999</v>
      </c>
      <c r="D4401" s="8">
        <v>68.920829999999995</v>
      </c>
      <c r="E4401" s="9">
        <f t="shared" si="204"/>
        <v>0.15324350011545684</v>
      </c>
      <c r="F4401" s="8">
        <v>21.825379999999999</v>
      </c>
      <c r="G4401" s="9">
        <f t="shared" si="205"/>
        <v>2.1578295543995107</v>
      </c>
      <c r="H4401" s="8">
        <v>634.92155000000002</v>
      </c>
      <c r="I4401" s="8">
        <v>379.46580999999998</v>
      </c>
      <c r="J4401" s="9">
        <f t="shared" si="206"/>
        <v>-0.40234221062428899</v>
      </c>
    </row>
    <row r="4402" spans="1:10" x14ac:dyDescent="0.25">
      <c r="A4402" s="3" t="s">
        <v>272</v>
      </c>
      <c r="B4402" s="3" t="s">
        <v>216</v>
      </c>
      <c r="C4402" s="8">
        <v>9319.2573200000006</v>
      </c>
      <c r="D4402" s="8">
        <v>12981.52585</v>
      </c>
      <c r="E4402" s="9">
        <f t="shared" si="204"/>
        <v>0.3929785823319234</v>
      </c>
      <c r="F4402" s="8">
        <v>10662.62833</v>
      </c>
      <c r="G4402" s="9">
        <f t="shared" si="205"/>
        <v>0.21747897875007349</v>
      </c>
      <c r="H4402" s="8">
        <v>72168.630019999997</v>
      </c>
      <c r="I4402" s="8">
        <v>84689.675820000004</v>
      </c>
      <c r="J4402" s="9">
        <f t="shared" si="206"/>
        <v>0.17349706924643105</v>
      </c>
    </row>
    <row r="4403" spans="1:10" x14ac:dyDescent="0.25">
      <c r="A4403" s="3" t="s">
        <v>272</v>
      </c>
      <c r="B4403" s="3" t="s">
        <v>218</v>
      </c>
      <c r="C4403" s="8">
        <v>0</v>
      </c>
      <c r="D4403" s="8">
        <v>0.54710000000000003</v>
      </c>
      <c r="E4403" s="9" t="str">
        <f t="shared" si="204"/>
        <v/>
      </c>
      <c r="F4403" s="8">
        <v>0</v>
      </c>
      <c r="G4403" s="9" t="str">
        <f t="shared" si="205"/>
        <v/>
      </c>
      <c r="H4403" s="8">
        <v>0</v>
      </c>
      <c r="I4403" s="8">
        <v>0.54710000000000003</v>
      </c>
      <c r="J4403" s="9" t="str">
        <f t="shared" si="206"/>
        <v/>
      </c>
    </row>
    <row r="4404" spans="1:10" x14ac:dyDescent="0.25">
      <c r="A4404" s="3" t="s">
        <v>272</v>
      </c>
      <c r="B4404" s="3" t="s">
        <v>219</v>
      </c>
      <c r="C4404" s="8">
        <v>275.25067000000001</v>
      </c>
      <c r="D4404" s="8">
        <v>350.69806</v>
      </c>
      <c r="E4404" s="9">
        <f t="shared" si="204"/>
        <v>0.27410429191689145</v>
      </c>
      <c r="F4404" s="8">
        <v>424.13648999999998</v>
      </c>
      <c r="G4404" s="9">
        <f t="shared" si="205"/>
        <v>-0.17314810616742737</v>
      </c>
      <c r="H4404" s="8">
        <v>2437.5958999999998</v>
      </c>
      <c r="I4404" s="8">
        <v>2810.2562499999999</v>
      </c>
      <c r="J4404" s="9">
        <f t="shared" si="206"/>
        <v>0.15288028257677988</v>
      </c>
    </row>
    <row r="4405" spans="1:10" x14ac:dyDescent="0.25">
      <c r="A4405" s="3" t="s">
        <v>272</v>
      </c>
      <c r="B4405" s="3" t="s">
        <v>220</v>
      </c>
      <c r="C4405" s="8">
        <v>7746.4593500000001</v>
      </c>
      <c r="D4405" s="8">
        <v>3155.2427400000001</v>
      </c>
      <c r="E4405" s="9">
        <f t="shared" si="204"/>
        <v>-0.59268581974808909</v>
      </c>
      <c r="F4405" s="8">
        <v>7945.1743699999997</v>
      </c>
      <c r="G4405" s="9">
        <f t="shared" si="205"/>
        <v>-0.60287306570466115</v>
      </c>
      <c r="H4405" s="8">
        <v>54239.421320000001</v>
      </c>
      <c r="I4405" s="8">
        <v>59651.816030000002</v>
      </c>
      <c r="J4405" s="9">
        <f t="shared" si="206"/>
        <v>9.9787102780247716E-2</v>
      </c>
    </row>
    <row r="4406" spans="1:10" x14ac:dyDescent="0.25">
      <c r="A4406" s="3" t="s">
        <v>272</v>
      </c>
      <c r="B4406" s="3" t="s">
        <v>221</v>
      </c>
      <c r="C4406" s="8">
        <v>329.98374999999999</v>
      </c>
      <c r="D4406" s="8">
        <v>280.66451999999998</v>
      </c>
      <c r="E4406" s="9">
        <f t="shared" si="204"/>
        <v>-0.14945957187285741</v>
      </c>
      <c r="F4406" s="8">
        <v>261.04820999999998</v>
      </c>
      <c r="G4406" s="9">
        <f t="shared" si="205"/>
        <v>7.5144395742073877E-2</v>
      </c>
      <c r="H4406" s="8">
        <v>2707.5475900000001</v>
      </c>
      <c r="I4406" s="8">
        <v>2797.7679699999999</v>
      </c>
      <c r="J4406" s="9">
        <f t="shared" si="206"/>
        <v>3.3321807651033764E-2</v>
      </c>
    </row>
    <row r="4407" spans="1:10" x14ac:dyDescent="0.25">
      <c r="A4407" s="3" t="s">
        <v>272</v>
      </c>
      <c r="B4407" s="3" t="s">
        <v>222</v>
      </c>
      <c r="C4407" s="8">
        <v>0</v>
      </c>
      <c r="D4407" s="8">
        <v>0</v>
      </c>
      <c r="E4407" s="9" t="str">
        <f t="shared" si="204"/>
        <v/>
      </c>
      <c r="F4407" s="8">
        <v>0</v>
      </c>
      <c r="G4407" s="9" t="str">
        <f t="shared" si="205"/>
        <v/>
      </c>
      <c r="H4407" s="8">
        <v>0</v>
      </c>
      <c r="I4407" s="8">
        <v>0.20474999999999999</v>
      </c>
      <c r="J4407" s="9" t="str">
        <f t="shared" si="206"/>
        <v/>
      </c>
    </row>
    <row r="4408" spans="1:10" x14ac:dyDescent="0.25">
      <c r="A4408" s="3" t="s">
        <v>272</v>
      </c>
      <c r="B4408" s="3" t="s">
        <v>223</v>
      </c>
      <c r="C4408" s="8">
        <v>474.83420000000001</v>
      </c>
      <c r="D4408" s="8">
        <v>268.22269</v>
      </c>
      <c r="E4408" s="9">
        <f t="shared" si="204"/>
        <v>-0.43512348099610354</v>
      </c>
      <c r="F4408" s="8">
        <v>379.84481</v>
      </c>
      <c r="G4408" s="9">
        <f t="shared" si="205"/>
        <v>-0.29386243292359315</v>
      </c>
      <c r="H4408" s="8">
        <v>3855.3067999999998</v>
      </c>
      <c r="I4408" s="8">
        <v>3060.7704199999998</v>
      </c>
      <c r="J4408" s="9">
        <f t="shared" si="206"/>
        <v>-0.2060890147575285</v>
      </c>
    </row>
    <row r="4409" spans="1:10" x14ac:dyDescent="0.25">
      <c r="A4409" s="3" t="s">
        <v>272</v>
      </c>
      <c r="B4409" s="3" t="s">
        <v>224</v>
      </c>
      <c r="C4409" s="8">
        <v>8.1501199999999994</v>
      </c>
      <c r="D4409" s="8">
        <v>0</v>
      </c>
      <c r="E4409" s="9">
        <f t="shared" si="204"/>
        <v>-1</v>
      </c>
      <c r="F4409" s="8">
        <v>0</v>
      </c>
      <c r="G4409" s="9" t="str">
        <f t="shared" si="205"/>
        <v/>
      </c>
      <c r="H4409" s="8">
        <v>60.615720000000003</v>
      </c>
      <c r="I4409" s="8">
        <v>61.177759999999999</v>
      </c>
      <c r="J4409" s="9">
        <f t="shared" si="206"/>
        <v>9.2721821996009091E-3</v>
      </c>
    </row>
    <row r="4410" spans="1:10" x14ac:dyDescent="0.25">
      <c r="A4410" s="3" t="s">
        <v>272</v>
      </c>
      <c r="B4410" s="3" t="s">
        <v>225</v>
      </c>
      <c r="C4410" s="8">
        <v>9331.5308800000003</v>
      </c>
      <c r="D4410" s="8">
        <v>7512.4345899999998</v>
      </c>
      <c r="E4410" s="9">
        <f t="shared" si="204"/>
        <v>-0.19494082089990361</v>
      </c>
      <c r="F4410" s="8">
        <v>11265.421780000001</v>
      </c>
      <c r="G4410" s="9">
        <f t="shared" si="205"/>
        <v>-0.33314218173906673</v>
      </c>
      <c r="H4410" s="8">
        <v>88738.175719999999</v>
      </c>
      <c r="I4410" s="8">
        <v>88767.005829999995</v>
      </c>
      <c r="J4410" s="9">
        <f t="shared" si="206"/>
        <v>3.248895953300579E-4</v>
      </c>
    </row>
    <row r="4411" spans="1:10" x14ac:dyDescent="0.25">
      <c r="A4411" s="3" t="s">
        <v>272</v>
      </c>
      <c r="B4411" s="3" t="s">
        <v>226</v>
      </c>
      <c r="C4411" s="8">
        <v>3.6365500000000002</v>
      </c>
      <c r="D4411" s="8">
        <v>23.184000000000001</v>
      </c>
      <c r="E4411" s="9">
        <f t="shared" si="204"/>
        <v>5.3752732672450536</v>
      </c>
      <c r="F4411" s="8">
        <v>58.72</v>
      </c>
      <c r="G4411" s="9">
        <f t="shared" si="205"/>
        <v>-0.60517711171662125</v>
      </c>
      <c r="H4411" s="8">
        <v>270.14652999999998</v>
      </c>
      <c r="I4411" s="8">
        <v>323.81081999999998</v>
      </c>
      <c r="J4411" s="9">
        <f t="shared" si="206"/>
        <v>0.1986488221780971</v>
      </c>
    </row>
    <row r="4412" spans="1:10" x14ac:dyDescent="0.25">
      <c r="A4412" s="3" t="s">
        <v>272</v>
      </c>
      <c r="B4412" s="3" t="s">
        <v>227</v>
      </c>
      <c r="C4412" s="8">
        <v>0</v>
      </c>
      <c r="D4412" s="8">
        <v>0</v>
      </c>
      <c r="E4412" s="9" t="str">
        <f t="shared" si="204"/>
        <v/>
      </c>
      <c r="F4412" s="8">
        <v>0.20169999999999999</v>
      </c>
      <c r="G4412" s="9">
        <f t="shared" si="205"/>
        <v>-1</v>
      </c>
      <c r="H4412" s="8">
        <v>330.91597999999999</v>
      </c>
      <c r="I4412" s="8">
        <v>0.45566000000000001</v>
      </c>
      <c r="J4412" s="9">
        <f t="shared" si="206"/>
        <v>-0.99862303416111853</v>
      </c>
    </row>
    <row r="4413" spans="1:10" s="5" customFormat="1" x14ac:dyDescent="0.25">
      <c r="A4413" s="5" t="s">
        <v>272</v>
      </c>
      <c r="B4413" s="5" t="s">
        <v>228</v>
      </c>
      <c r="C4413" s="10">
        <v>798051.74418000004</v>
      </c>
      <c r="D4413" s="10">
        <v>751386.43593000004</v>
      </c>
      <c r="E4413" s="11">
        <f t="shared" si="204"/>
        <v>-5.8474038294282216E-2</v>
      </c>
      <c r="F4413" s="10">
        <v>776895.40833999997</v>
      </c>
      <c r="G4413" s="11">
        <f t="shared" si="205"/>
        <v>-3.2834500160716873E-2</v>
      </c>
      <c r="H4413" s="10">
        <v>6211628.88693</v>
      </c>
      <c r="I4413" s="10">
        <v>6263386.7207300002</v>
      </c>
      <c r="J4413" s="11">
        <f t="shared" si="206"/>
        <v>8.3324092186036758E-3</v>
      </c>
    </row>
    <row r="4414" spans="1:10" x14ac:dyDescent="0.25">
      <c r="A4414" s="3" t="s">
        <v>273</v>
      </c>
      <c r="B4414" s="3" t="s">
        <v>8</v>
      </c>
      <c r="C4414" s="8">
        <v>5182.2633900000001</v>
      </c>
      <c r="D4414" s="8">
        <v>7376.7589600000001</v>
      </c>
      <c r="E4414" s="9">
        <f t="shared" si="204"/>
        <v>0.42346276228155966</v>
      </c>
      <c r="F4414" s="8">
        <v>8827.7900900000004</v>
      </c>
      <c r="G4414" s="9">
        <f t="shared" si="205"/>
        <v>-0.16437082386493407</v>
      </c>
      <c r="H4414" s="8">
        <v>70875.977360000004</v>
      </c>
      <c r="I4414" s="8">
        <v>84132.692370000004</v>
      </c>
      <c r="J4414" s="9">
        <f t="shared" si="206"/>
        <v>0.18704101874553669</v>
      </c>
    </row>
    <row r="4415" spans="1:10" x14ac:dyDescent="0.25">
      <c r="A4415" s="3" t="s">
        <v>273</v>
      </c>
      <c r="B4415" s="3" t="s">
        <v>10</v>
      </c>
      <c r="C4415" s="8">
        <v>216.27833999999999</v>
      </c>
      <c r="D4415" s="8">
        <v>1248.8406299999999</v>
      </c>
      <c r="E4415" s="9">
        <f t="shared" si="204"/>
        <v>4.7742288478818544</v>
      </c>
      <c r="F4415" s="8">
        <v>0</v>
      </c>
      <c r="G4415" s="9" t="str">
        <f t="shared" si="205"/>
        <v/>
      </c>
      <c r="H4415" s="8">
        <v>3088.7040099999999</v>
      </c>
      <c r="I4415" s="8">
        <v>2039.51217</v>
      </c>
      <c r="J4415" s="9">
        <f t="shared" si="206"/>
        <v>-0.33968675425134054</v>
      </c>
    </row>
    <row r="4416" spans="1:10" x14ac:dyDescent="0.25">
      <c r="A4416" s="3" t="s">
        <v>273</v>
      </c>
      <c r="B4416" s="3" t="s">
        <v>12</v>
      </c>
      <c r="C4416" s="8">
        <v>1128.6648399999999</v>
      </c>
      <c r="D4416" s="8">
        <v>1751.6881000000001</v>
      </c>
      <c r="E4416" s="9">
        <f t="shared" si="204"/>
        <v>0.55200023773222195</v>
      </c>
      <c r="F4416" s="8">
        <v>1143.5679700000001</v>
      </c>
      <c r="G4416" s="9">
        <f t="shared" si="205"/>
        <v>0.53177436405463507</v>
      </c>
      <c r="H4416" s="8">
        <v>6750.0575699999999</v>
      </c>
      <c r="I4416" s="8">
        <v>8151.6982200000002</v>
      </c>
      <c r="J4416" s="9">
        <f t="shared" si="206"/>
        <v>0.20764869565401356</v>
      </c>
    </row>
    <row r="4417" spans="1:10" x14ac:dyDescent="0.25">
      <c r="A4417" s="3" t="s">
        <v>273</v>
      </c>
      <c r="B4417" s="3" t="s">
        <v>245</v>
      </c>
      <c r="C4417" s="8">
        <v>0</v>
      </c>
      <c r="D4417" s="8">
        <v>0</v>
      </c>
      <c r="E4417" s="9" t="str">
        <f t="shared" si="204"/>
        <v/>
      </c>
      <c r="F4417" s="8">
        <v>22.50245</v>
      </c>
      <c r="G4417" s="9">
        <f t="shared" si="205"/>
        <v>-1</v>
      </c>
      <c r="H4417" s="8">
        <v>33.475670000000001</v>
      </c>
      <c r="I4417" s="8">
        <v>52.038510000000002</v>
      </c>
      <c r="J4417" s="9">
        <f t="shared" si="206"/>
        <v>0.55451735544053338</v>
      </c>
    </row>
    <row r="4418" spans="1:10" x14ac:dyDescent="0.25">
      <c r="A4418" s="3" t="s">
        <v>273</v>
      </c>
      <c r="B4418" s="3" t="s">
        <v>14</v>
      </c>
      <c r="C4418" s="8">
        <v>2158.1731599999998</v>
      </c>
      <c r="D4418" s="8">
        <v>1710.6146000000001</v>
      </c>
      <c r="E4418" s="9">
        <f t="shared" si="204"/>
        <v>-0.20737842926375738</v>
      </c>
      <c r="F4418" s="8">
        <v>0</v>
      </c>
      <c r="G4418" s="9" t="str">
        <f t="shared" si="205"/>
        <v/>
      </c>
      <c r="H4418" s="8">
        <v>8083.4577399999998</v>
      </c>
      <c r="I4418" s="8">
        <v>6431.8927999999996</v>
      </c>
      <c r="J4418" s="9">
        <f t="shared" si="206"/>
        <v>-0.20431416766459154</v>
      </c>
    </row>
    <row r="4419" spans="1:10" x14ac:dyDescent="0.25">
      <c r="A4419" s="3" t="s">
        <v>273</v>
      </c>
      <c r="B4419" s="3" t="s">
        <v>18</v>
      </c>
      <c r="C4419" s="8">
        <v>149.68799999999999</v>
      </c>
      <c r="D4419" s="8">
        <v>0</v>
      </c>
      <c r="E4419" s="9">
        <f t="shared" si="204"/>
        <v>-1</v>
      </c>
      <c r="F4419" s="8">
        <v>0</v>
      </c>
      <c r="G4419" s="9" t="str">
        <f t="shared" si="205"/>
        <v/>
      </c>
      <c r="H4419" s="8">
        <v>173.21256</v>
      </c>
      <c r="I4419" s="8">
        <v>0</v>
      </c>
      <c r="J4419" s="9">
        <f t="shared" si="206"/>
        <v>-1</v>
      </c>
    </row>
    <row r="4420" spans="1:10" x14ac:dyDescent="0.25">
      <c r="A4420" s="3" t="s">
        <v>273</v>
      </c>
      <c r="B4420" s="3" t="s">
        <v>19</v>
      </c>
      <c r="C4420" s="8">
        <v>84.023579999999995</v>
      </c>
      <c r="D4420" s="8">
        <v>0</v>
      </c>
      <c r="E4420" s="9">
        <f t="shared" si="204"/>
        <v>-1</v>
      </c>
      <c r="F4420" s="8">
        <v>0</v>
      </c>
      <c r="G4420" s="9" t="str">
        <f t="shared" si="205"/>
        <v/>
      </c>
      <c r="H4420" s="8">
        <v>1022.07553</v>
      </c>
      <c r="I4420" s="8">
        <v>0</v>
      </c>
      <c r="J4420" s="9">
        <f t="shared" si="206"/>
        <v>-1</v>
      </c>
    </row>
    <row r="4421" spans="1:10" x14ac:dyDescent="0.25">
      <c r="A4421" s="3" t="s">
        <v>273</v>
      </c>
      <c r="B4421" s="3" t="s">
        <v>20</v>
      </c>
      <c r="C4421" s="8">
        <v>0</v>
      </c>
      <c r="D4421" s="8">
        <v>1460.3905</v>
      </c>
      <c r="E4421" s="9" t="str">
        <f t="shared" ref="E4421:E4484" si="207">IF(C4421=0,"",(D4421/C4421-1))</f>
        <v/>
      </c>
      <c r="F4421" s="8">
        <v>3794.0628000000002</v>
      </c>
      <c r="G4421" s="9">
        <f t="shared" ref="G4421:G4484" si="208">IF(F4421=0,"",(D4421/F4421-1))</f>
        <v>-0.61508531171387038</v>
      </c>
      <c r="H4421" s="8">
        <v>424.33317</v>
      </c>
      <c r="I4421" s="8">
        <v>19884.243259999999</v>
      </c>
      <c r="J4421" s="9">
        <f t="shared" ref="J4421:J4484" si="209">IF(H4421=0,"",(I4421/H4421-1))</f>
        <v>45.859978587108806</v>
      </c>
    </row>
    <row r="4422" spans="1:10" x14ac:dyDescent="0.25">
      <c r="A4422" s="3" t="s">
        <v>273</v>
      </c>
      <c r="B4422" s="3" t="s">
        <v>21</v>
      </c>
      <c r="C4422" s="8">
        <v>0</v>
      </c>
      <c r="D4422" s="8">
        <v>0</v>
      </c>
      <c r="E4422" s="9" t="str">
        <f t="shared" si="207"/>
        <v/>
      </c>
      <c r="F4422" s="8">
        <v>0</v>
      </c>
      <c r="G4422" s="9" t="str">
        <f t="shared" si="208"/>
        <v/>
      </c>
      <c r="H4422" s="8">
        <v>190.38771</v>
      </c>
      <c r="I4422" s="8">
        <v>0.61199999999999999</v>
      </c>
      <c r="J4422" s="9">
        <f t="shared" si="209"/>
        <v>-0.99678550679558042</v>
      </c>
    </row>
    <row r="4423" spans="1:10" x14ac:dyDescent="0.25">
      <c r="A4423" s="3" t="s">
        <v>273</v>
      </c>
      <c r="B4423" s="3" t="s">
        <v>22</v>
      </c>
      <c r="C4423" s="8">
        <v>0</v>
      </c>
      <c r="D4423" s="8">
        <v>17.356940000000002</v>
      </c>
      <c r="E4423" s="9" t="str">
        <f t="shared" si="207"/>
        <v/>
      </c>
      <c r="F4423" s="8">
        <v>0</v>
      </c>
      <c r="G4423" s="9" t="str">
        <f t="shared" si="208"/>
        <v/>
      </c>
      <c r="H4423" s="8">
        <v>149.9136</v>
      </c>
      <c r="I4423" s="8">
        <v>141.88039000000001</v>
      </c>
      <c r="J4423" s="9">
        <f t="shared" si="209"/>
        <v>-5.3585598638148935E-2</v>
      </c>
    </row>
    <row r="4424" spans="1:10" x14ac:dyDescent="0.25">
      <c r="A4424" s="3" t="s">
        <v>273</v>
      </c>
      <c r="B4424" s="3" t="s">
        <v>23</v>
      </c>
      <c r="C4424" s="8">
        <v>377.6748</v>
      </c>
      <c r="D4424" s="8">
        <v>342.80590000000001</v>
      </c>
      <c r="E4424" s="9">
        <f t="shared" si="207"/>
        <v>-9.2325196174062985E-2</v>
      </c>
      <c r="F4424" s="8">
        <v>453.58138000000002</v>
      </c>
      <c r="G4424" s="9">
        <f t="shared" si="208"/>
        <v>-0.24422404641037077</v>
      </c>
      <c r="H4424" s="8">
        <v>18086.992409999999</v>
      </c>
      <c r="I4424" s="8">
        <v>1885.3975399999999</v>
      </c>
      <c r="J4424" s="9">
        <f t="shared" si="209"/>
        <v>-0.89575947745974638</v>
      </c>
    </row>
    <row r="4425" spans="1:10" x14ac:dyDescent="0.25">
      <c r="A4425" s="3" t="s">
        <v>273</v>
      </c>
      <c r="B4425" s="3" t="s">
        <v>24</v>
      </c>
      <c r="C4425" s="8">
        <v>4637.2804999999998</v>
      </c>
      <c r="D4425" s="8">
        <v>3743.1095999999998</v>
      </c>
      <c r="E4425" s="9">
        <f t="shared" si="207"/>
        <v>-0.19282225864922342</v>
      </c>
      <c r="F4425" s="8">
        <v>4103.7853299999997</v>
      </c>
      <c r="G4425" s="9">
        <f t="shared" si="208"/>
        <v>-8.7888547035670617E-2</v>
      </c>
      <c r="H4425" s="8">
        <v>22145.993439999998</v>
      </c>
      <c r="I4425" s="8">
        <v>29167.78974</v>
      </c>
      <c r="J4425" s="9">
        <f t="shared" si="209"/>
        <v>0.31706847195742704</v>
      </c>
    </row>
    <row r="4426" spans="1:10" x14ac:dyDescent="0.25">
      <c r="A4426" s="3" t="s">
        <v>273</v>
      </c>
      <c r="B4426" s="3" t="s">
        <v>25</v>
      </c>
      <c r="C4426" s="8">
        <v>35.078360000000004</v>
      </c>
      <c r="D4426" s="8">
        <v>29.691739999999999</v>
      </c>
      <c r="E4426" s="9">
        <f t="shared" si="207"/>
        <v>-0.15355963049583854</v>
      </c>
      <c r="F4426" s="8">
        <v>32.188099999999999</v>
      </c>
      <c r="G4426" s="9">
        <f t="shared" si="208"/>
        <v>-7.7555369841649568E-2</v>
      </c>
      <c r="H4426" s="8">
        <v>160.26929000000001</v>
      </c>
      <c r="I4426" s="8">
        <v>203.56344999999999</v>
      </c>
      <c r="J4426" s="9">
        <f t="shared" si="209"/>
        <v>0.2701338478507016</v>
      </c>
    </row>
    <row r="4427" spans="1:10" x14ac:dyDescent="0.25">
      <c r="A4427" s="3" t="s">
        <v>273</v>
      </c>
      <c r="B4427" s="3" t="s">
        <v>26</v>
      </c>
      <c r="C4427" s="8">
        <v>289.15834999999998</v>
      </c>
      <c r="D4427" s="8">
        <v>379.7722</v>
      </c>
      <c r="E4427" s="9">
        <f t="shared" si="207"/>
        <v>0.31337103009475609</v>
      </c>
      <c r="F4427" s="8">
        <v>1033.6279999999999</v>
      </c>
      <c r="G4427" s="9">
        <f t="shared" si="208"/>
        <v>-0.6325832891523836</v>
      </c>
      <c r="H4427" s="8">
        <v>4145.1240399999997</v>
      </c>
      <c r="I4427" s="8">
        <v>4501.8384999999998</v>
      </c>
      <c r="J4427" s="9">
        <f t="shared" si="209"/>
        <v>8.6056401824829321E-2</v>
      </c>
    </row>
    <row r="4428" spans="1:10" x14ac:dyDescent="0.25">
      <c r="A4428" s="3" t="s">
        <v>273</v>
      </c>
      <c r="B4428" s="3" t="s">
        <v>27</v>
      </c>
      <c r="C4428" s="8">
        <v>0</v>
      </c>
      <c r="D4428" s="8">
        <v>0</v>
      </c>
      <c r="E4428" s="9" t="str">
        <f t="shared" si="207"/>
        <v/>
      </c>
      <c r="F4428" s="8">
        <v>0</v>
      </c>
      <c r="G4428" s="9" t="str">
        <f t="shared" si="208"/>
        <v/>
      </c>
      <c r="H4428" s="8">
        <v>324.09440000000001</v>
      </c>
      <c r="I4428" s="8">
        <v>568.49170000000004</v>
      </c>
      <c r="J4428" s="9">
        <f t="shared" si="209"/>
        <v>0.75409294329059695</v>
      </c>
    </row>
    <row r="4429" spans="1:10" x14ac:dyDescent="0.25">
      <c r="A4429" s="3" t="s">
        <v>273</v>
      </c>
      <c r="B4429" s="3" t="s">
        <v>30</v>
      </c>
      <c r="C4429" s="8">
        <v>0</v>
      </c>
      <c r="D4429" s="8">
        <v>0</v>
      </c>
      <c r="E4429" s="9" t="str">
        <f t="shared" si="207"/>
        <v/>
      </c>
      <c r="F4429" s="8">
        <v>40.741199999999999</v>
      </c>
      <c r="G4429" s="9">
        <f t="shared" si="208"/>
        <v>-1</v>
      </c>
      <c r="H4429" s="8">
        <v>0</v>
      </c>
      <c r="I4429" s="8">
        <v>163.46520000000001</v>
      </c>
      <c r="J4429" s="9" t="str">
        <f t="shared" si="209"/>
        <v/>
      </c>
    </row>
    <row r="4430" spans="1:10" x14ac:dyDescent="0.25">
      <c r="A4430" s="3" t="s">
        <v>273</v>
      </c>
      <c r="B4430" s="3" t="s">
        <v>31</v>
      </c>
      <c r="C4430" s="8">
        <v>18690.77216</v>
      </c>
      <c r="D4430" s="8">
        <v>17414.491839999999</v>
      </c>
      <c r="E4430" s="9">
        <f t="shared" si="207"/>
        <v>-6.8283980408865075E-2</v>
      </c>
      <c r="F4430" s="8">
        <v>20230.190399999999</v>
      </c>
      <c r="G4430" s="9">
        <f t="shared" si="208"/>
        <v>-0.13918299849516003</v>
      </c>
      <c r="H4430" s="8">
        <v>43865.402090000003</v>
      </c>
      <c r="I4430" s="8">
        <v>54606.051339999998</v>
      </c>
      <c r="J4430" s="9">
        <f t="shared" si="209"/>
        <v>0.24485468588577097</v>
      </c>
    </row>
    <row r="4431" spans="1:10" x14ac:dyDescent="0.25">
      <c r="A4431" s="3" t="s">
        <v>273</v>
      </c>
      <c r="B4431" s="3" t="s">
        <v>33</v>
      </c>
      <c r="C4431" s="8">
        <v>1508.85</v>
      </c>
      <c r="D4431" s="8">
        <v>391.51</v>
      </c>
      <c r="E4431" s="9">
        <f t="shared" si="207"/>
        <v>-0.74052424031547204</v>
      </c>
      <c r="F4431" s="8">
        <v>2869.9</v>
      </c>
      <c r="G4431" s="9">
        <f t="shared" si="208"/>
        <v>-0.86358061256489771</v>
      </c>
      <c r="H4431" s="8">
        <v>2825.8144200000002</v>
      </c>
      <c r="I4431" s="8">
        <v>19665.734949999998</v>
      </c>
      <c r="J4431" s="9">
        <f t="shared" si="209"/>
        <v>5.9593158031941806</v>
      </c>
    </row>
    <row r="4432" spans="1:10" x14ac:dyDescent="0.25">
      <c r="A4432" s="3" t="s">
        <v>273</v>
      </c>
      <c r="B4432" s="3" t="s">
        <v>36</v>
      </c>
      <c r="C4432" s="8">
        <v>0</v>
      </c>
      <c r="D4432" s="8">
        <v>0</v>
      </c>
      <c r="E4432" s="9" t="str">
        <f t="shared" si="207"/>
        <v/>
      </c>
      <c r="F4432" s="8">
        <v>0</v>
      </c>
      <c r="G4432" s="9" t="str">
        <f t="shared" si="208"/>
        <v/>
      </c>
      <c r="H4432" s="8">
        <v>0</v>
      </c>
      <c r="I4432" s="8">
        <v>137.04</v>
      </c>
      <c r="J4432" s="9" t="str">
        <f t="shared" si="209"/>
        <v/>
      </c>
    </row>
    <row r="4433" spans="1:10" x14ac:dyDescent="0.25">
      <c r="A4433" s="3" t="s">
        <v>273</v>
      </c>
      <c r="B4433" s="3" t="s">
        <v>37</v>
      </c>
      <c r="C4433" s="8">
        <v>0</v>
      </c>
      <c r="D4433" s="8">
        <v>0</v>
      </c>
      <c r="E4433" s="9" t="str">
        <f t="shared" si="207"/>
        <v/>
      </c>
      <c r="F4433" s="8">
        <v>0</v>
      </c>
      <c r="G4433" s="9" t="str">
        <f t="shared" si="208"/>
        <v/>
      </c>
      <c r="H4433" s="8">
        <v>0</v>
      </c>
      <c r="I4433" s="8">
        <v>0</v>
      </c>
      <c r="J4433" s="9" t="str">
        <f t="shared" si="209"/>
        <v/>
      </c>
    </row>
    <row r="4434" spans="1:10" x14ac:dyDescent="0.25">
      <c r="A4434" s="3" t="s">
        <v>273</v>
      </c>
      <c r="B4434" s="3" t="s">
        <v>38</v>
      </c>
      <c r="C4434" s="8">
        <v>0</v>
      </c>
      <c r="D4434" s="8">
        <v>0</v>
      </c>
      <c r="E4434" s="9" t="str">
        <f t="shared" si="207"/>
        <v/>
      </c>
      <c r="F4434" s="8">
        <v>0</v>
      </c>
      <c r="G4434" s="9" t="str">
        <f t="shared" si="208"/>
        <v/>
      </c>
      <c r="H4434" s="8">
        <v>2.3463400000000001</v>
      </c>
      <c r="I4434" s="8">
        <v>90.692750000000004</v>
      </c>
      <c r="J4434" s="9">
        <f t="shared" si="209"/>
        <v>37.652859346897721</v>
      </c>
    </row>
    <row r="4435" spans="1:10" x14ac:dyDescent="0.25">
      <c r="A4435" s="3" t="s">
        <v>273</v>
      </c>
      <c r="B4435" s="3" t="s">
        <v>40</v>
      </c>
      <c r="C4435" s="8">
        <v>1487.6205</v>
      </c>
      <c r="D4435" s="8">
        <v>412.88940000000002</v>
      </c>
      <c r="E4435" s="9">
        <f t="shared" si="207"/>
        <v>-0.72244977801798238</v>
      </c>
      <c r="F4435" s="8">
        <v>832.4316</v>
      </c>
      <c r="G4435" s="9">
        <f t="shared" si="208"/>
        <v>-0.50399600399600397</v>
      </c>
      <c r="H4435" s="8">
        <v>5261.3247000000001</v>
      </c>
      <c r="I4435" s="8">
        <v>5294.1045700000004</v>
      </c>
      <c r="J4435" s="9">
        <f t="shared" si="209"/>
        <v>6.2303453729057878E-3</v>
      </c>
    </row>
    <row r="4436" spans="1:10" x14ac:dyDescent="0.25">
      <c r="A4436" s="3" t="s">
        <v>273</v>
      </c>
      <c r="B4436" s="3" t="s">
        <v>43</v>
      </c>
      <c r="C4436" s="8">
        <v>127.86466</v>
      </c>
      <c r="D4436" s="8">
        <v>149.02825000000001</v>
      </c>
      <c r="E4436" s="9">
        <f t="shared" si="207"/>
        <v>0.16551555371124449</v>
      </c>
      <c r="F4436" s="8">
        <v>151.10398000000001</v>
      </c>
      <c r="G4436" s="9">
        <f t="shared" si="208"/>
        <v>-1.3737096799171011E-2</v>
      </c>
      <c r="H4436" s="8">
        <v>775.39883999999995</v>
      </c>
      <c r="I4436" s="8">
        <v>1249.7816</v>
      </c>
      <c r="J4436" s="9">
        <f t="shared" si="209"/>
        <v>0.61179193922962294</v>
      </c>
    </row>
    <row r="4437" spans="1:10" x14ac:dyDescent="0.25">
      <c r="A4437" s="3" t="s">
        <v>273</v>
      </c>
      <c r="B4437" s="3" t="s">
        <v>44</v>
      </c>
      <c r="C4437" s="8">
        <v>0</v>
      </c>
      <c r="D4437" s="8">
        <v>0</v>
      </c>
      <c r="E4437" s="9" t="str">
        <f t="shared" si="207"/>
        <v/>
      </c>
      <c r="F4437" s="8">
        <v>47.34</v>
      </c>
      <c r="G4437" s="9">
        <f t="shared" si="208"/>
        <v>-1</v>
      </c>
      <c r="H4437" s="8">
        <v>154.53644</v>
      </c>
      <c r="I4437" s="8">
        <v>179.04060000000001</v>
      </c>
      <c r="J4437" s="9">
        <f t="shared" si="209"/>
        <v>0.15856557844868191</v>
      </c>
    </row>
    <row r="4438" spans="1:10" x14ac:dyDescent="0.25">
      <c r="A4438" s="3" t="s">
        <v>273</v>
      </c>
      <c r="B4438" s="3" t="s">
        <v>47</v>
      </c>
      <c r="C4438" s="8">
        <v>0</v>
      </c>
      <c r="D4438" s="8">
        <v>0</v>
      </c>
      <c r="E4438" s="9" t="str">
        <f t="shared" si="207"/>
        <v/>
      </c>
      <c r="F4438" s="8">
        <v>0</v>
      </c>
      <c r="G4438" s="9" t="str">
        <f t="shared" si="208"/>
        <v/>
      </c>
      <c r="H4438" s="8">
        <v>0</v>
      </c>
      <c r="I4438" s="8">
        <v>0</v>
      </c>
      <c r="J4438" s="9" t="str">
        <f t="shared" si="209"/>
        <v/>
      </c>
    </row>
    <row r="4439" spans="1:10" x14ac:dyDescent="0.25">
      <c r="A4439" s="3" t="s">
        <v>273</v>
      </c>
      <c r="B4439" s="3" t="s">
        <v>50</v>
      </c>
      <c r="C4439" s="8">
        <v>2744.1862000000001</v>
      </c>
      <c r="D4439" s="8">
        <v>788.49370999999996</v>
      </c>
      <c r="E4439" s="9">
        <f t="shared" si="207"/>
        <v>-0.71266756242706863</v>
      </c>
      <c r="F4439" s="8">
        <v>1426.48648</v>
      </c>
      <c r="G4439" s="9">
        <f t="shared" si="208"/>
        <v>-0.44724768088934153</v>
      </c>
      <c r="H4439" s="8">
        <v>12210.736070000001</v>
      </c>
      <c r="I4439" s="8">
        <v>5513.4961599999997</v>
      </c>
      <c r="J4439" s="9">
        <f t="shared" si="209"/>
        <v>-0.54847143297562084</v>
      </c>
    </row>
    <row r="4440" spans="1:10" x14ac:dyDescent="0.25">
      <c r="A4440" s="3" t="s">
        <v>273</v>
      </c>
      <c r="B4440" s="3" t="s">
        <v>51</v>
      </c>
      <c r="C4440" s="8">
        <v>44.73</v>
      </c>
      <c r="D4440" s="8">
        <v>0</v>
      </c>
      <c r="E4440" s="9">
        <f t="shared" si="207"/>
        <v>-1</v>
      </c>
      <c r="F4440" s="8">
        <v>0</v>
      </c>
      <c r="G4440" s="9" t="str">
        <f t="shared" si="208"/>
        <v/>
      </c>
      <c r="H4440" s="8">
        <v>44.73</v>
      </c>
      <c r="I4440" s="8">
        <v>0</v>
      </c>
      <c r="J4440" s="9">
        <f t="shared" si="209"/>
        <v>-1</v>
      </c>
    </row>
    <row r="4441" spans="1:10" x14ac:dyDescent="0.25">
      <c r="A4441" s="3" t="s">
        <v>273</v>
      </c>
      <c r="B4441" s="3" t="s">
        <v>52</v>
      </c>
      <c r="C4441" s="8">
        <v>86.481939999999994</v>
      </c>
      <c r="D4441" s="8">
        <v>0</v>
      </c>
      <c r="E4441" s="9">
        <f t="shared" si="207"/>
        <v>-1</v>
      </c>
      <c r="F4441" s="8">
        <v>702.16138000000001</v>
      </c>
      <c r="G4441" s="9">
        <f t="shared" si="208"/>
        <v>-1</v>
      </c>
      <c r="H4441" s="8">
        <v>6495.6578399999999</v>
      </c>
      <c r="I4441" s="8">
        <v>4044.53971</v>
      </c>
      <c r="J4441" s="9">
        <f t="shared" si="209"/>
        <v>-0.37734717412393748</v>
      </c>
    </row>
    <row r="4442" spans="1:10" x14ac:dyDescent="0.25">
      <c r="A4442" s="3" t="s">
        <v>273</v>
      </c>
      <c r="B4442" s="3" t="s">
        <v>53</v>
      </c>
      <c r="C4442" s="8">
        <v>0</v>
      </c>
      <c r="D4442" s="8">
        <v>17.22043</v>
      </c>
      <c r="E4442" s="9" t="str">
        <f t="shared" si="207"/>
        <v/>
      </c>
      <c r="F4442" s="8">
        <v>4.3808999999999996</v>
      </c>
      <c r="G4442" s="9">
        <f t="shared" si="208"/>
        <v>2.9307973247506225</v>
      </c>
      <c r="H4442" s="8">
        <v>1041.2885000000001</v>
      </c>
      <c r="I4442" s="8">
        <v>771.98044000000004</v>
      </c>
      <c r="J4442" s="9">
        <f t="shared" si="209"/>
        <v>-0.25862963050105714</v>
      </c>
    </row>
    <row r="4443" spans="1:10" x14ac:dyDescent="0.25">
      <c r="A4443" s="3" t="s">
        <v>273</v>
      </c>
      <c r="B4443" s="3" t="s">
        <v>54</v>
      </c>
      <c r="C4443" s="8">
        <v>0</v>
      </c>
      <c r="D4443" s="8">
        <v>0</v>
      </c>
      <c r="E4443" s="9" t="str">
        <f t="shared" si="207"/>
        <v/>
      </c>
      <c r="F4443" s="8">
        <v>0</v>
      </c>
      <c r="G4443" s="9" t="str">
        <f t="shared" si="208"/>
        <v/>
      </c>
      <c r="H4443" s="8">
        <v>133.77798000000001</v>
      </c>
      <c r="I4443" s="8">
        <v>32.604309999999998</v>
      </c>
      <c r="J4443" s="9">
        <f t="shared" si="209"/>
        <v>-0.75628044316411414</v>
      </c>
    </row>
    <row r="4444" spans="1:10" x14ac:dyDescent="0.25">
      <c r="A4444" s="3" t="s">
        <v>273</v>
      </c>
      <c r="B4444" s="3" t="s">
        <v>56</v>
      </c>
      <c r="C4444" s="8">
        <v>0</v>
      </c>
      <c r="D4444" s="8">
        <v>0</v>
      </c>
      <c r="E4444" s="9" t="str">
        <f t="shared" si="207"/>
        <v/>
      </c>
      <c r="F4444" s="8">
        <v>0</v>
      </c>
      <c r="G4444" s="9" t="str">
        <f t="shared" si="208"/>
        <v/>
      </c>
      <c r="H4444" s="8">
        <v>379.34629999999999</v>
      </c>
      <c r="I4444" s="8">
        <v>0</v>
      </c>
      <c r="J4444" s="9">
        <f t="shared" si="209"/>
        <v>-1</v>
      </c>
    </row>
    <row r="4445" spans="1:10" x14ac:dyDescent="0.25">
      <c r="A4445" s="3" t="s">
        <v>273</v>
      </c>
      <c r="B4445" s="3" t="s">
        <v>59</v>
      </c>
      <c r="C4445" s="8">
        <v>216.9</v>
      </c>
      <c r="D4445" s="8">
        <v>0</v>
      </c>
      <c r="E4445" s="9">
        <f t="shared" si="207"/>
        <v>-1</v>
      </c>
      <c r="F4445" s="8">
        <v>0</v>
      </c>
      <c r="G4445" s="9" t="str">
        <f t="shared" si="208"/>
        <v/>
      </c>
      <c r="H4445" s="8">
        <v>216.9</v>
      </c>
      <c r="I4445" s="8">
        <v>223.2</v>
      </c>
      <c r="J4445" s="9">
        <f t="shared" si="209"/>
        <v>2.9045643153526868E-2</v>
      </c>
    </row>
    <row r="4446" spans="1:10" x14ac:dyDescent="0.25">
      <c r="A4446" s="3" t="s">
        <v>273</v>
      </c>
      <c r="B4446" s="3" t="s">
        <v>62</v>
      </c>
      <c r="C4446" s="8">
        <v>0</v>
      </c>
      <c r="D4446" s="8">
        <v>0</v>
      </c>
      <c r="E4446" s="9" t="str">
        <f t="shared" si="207"/>
        <v/>
      </c>
      <c r="F4446" s="8">
        <v>15.765000000000001</v>
      </c>
      <c r="G4446" s="9">
        <f t="shared" si="208"/>
        <v>-1</v>
      </c>
      <c r="H4446" s="8">
        <v>188.04881</v>
      </c>
      <c r="I4446" s="8">
        <v>277.79619000000002</v>
      </c>
      <c r="J4446" s="9">
        <f t="shared" si="209"/>
        <v>0.47725577205194769</v>
      </c>
    </row>
    <row r="4447" spans="1:10" x14ac:dyDescent="0.25">
      <c r="A4447" s="3" t="s">
        <v>273</v>
      </c>
      <c r="B4447" s="3" t="s">
        <v>64</v>
      </c>
      <c r="C4447" s="8">
        <v>1730.3045300000001</v>
      </c>
      <c r="D4447" s="8">
        <v>1693.8920800000001</v>
      </c>
      <c r="E4447" s="9">
        <f t="shared" si="207"/>
        <v>-2.1043954615318494E-2</v>
      </c>
      <c r="F4447" s="8">
        <v>2984.8421199999998</v>
      </c>
      <c r="G4447" s="9">
        <f t="shared" si="208"/>
        <v>-0.4325019508904544</v>
      </c>
      <c r="H4447" s="8">
        <v>9670.7074300000004</v>
      </c>
      <c r="I4447" s="8">
        <v>22568.853019999999</v>
      </c>
      <c r="J4447" s="9">
        <f t="shared" si="209"/>
        <v>1.3337334092010678</v>
      </c>
    </row>
    <row r="4448" spans="1:10" x14ac:dyDescent="0.25">
      <c r="A4448" s="3" t="s">
        <v>273</v>
      </c>
      <c r="B4448" s="3" t="s">
        <v>235</v>
      </c>
      <c r="C4448" s="8">
        <v>0</v>
      </c>
      <c r="D4448" s="8">
        <v>8.7100000000000007E-3</v>
      </c>
      <c r="E4448" s="9" t="str">
        <f t="shared" si="207"/>
        <v/>
      </c>
      <c r="F4448" s="8">
        <v>0</v>
      </c>
      <c r="G4448" s="9" t="str">
        <f t="shared" si="208"/>
        <v/>
      </c>
      <c r="H4448" s="8">
        <v>0</v>
      </c>
      <c r="I4448" s="8">
        <v>8.7100000000000007E-3</v>
      </c>
      <c r="J4448" s="9" t="str">
        <f t="shared" si="209"/>
        <v/>
      </c>
    </row>
    <row r="4449" spans="1:10" x14ac:dyDescent="0.25">
      <c r="A4449" s="3" t="s">
        <v>273</v>
      </c>
      <c r="B4449" s="3" t="s">
        <v>69</v>
      </c>
      <c r="C4449" s="8">
        <v>954.98952999999995</v>
      </c>
      <c r="D4449" s="8">
        <v>964.06889000000001</v>
      </c>
      <c r="E4449" s="9">
        <f t="shared" si="207"/>
        <v>9.5072874778010519E-3</v>
      </c>
      <c r="F4449" s="8">
        <v>1135.26695</v>
      </c>
      <c r="G4449" s="9">
        <f t="shared" si="208"/>
        <v>-0.15079982730053043</v>
      </c>
      <c r="H4449" s="8">
        <v>5930.7434700000003</v>
      </c>
      <c r="I4449" s="8">
        <v>6583.4802300000001</v>
      </c>
      <c r="J4449" s="9">
        <f t="shared" si="209"/>
        <v>0.110059853929241</v>
      </c>
    </row>
    <row r="4450" spans="1:10" x14ac:dyDescent="0.25">
      <c r="A4450" s="3" t="s">
        <v>273</v>
      </c>
      <c r="B4450" s="3" t="s">
        <v>71</v>
      </c>
      <c r="C4450" s="8">
        <v>0</v>
      </c>
      <c r="D4450" s="8">
        <v>0</v>
      </c>
      <c r="E4450" s="9" t="str">
        <f t="shared" si="207"/>
        <v/>
      </c>
      <c r="F4450" s="8">
        <v>171.6</v>
      </c>
      <c r="G4450" s="9">
        <f t="shared" si="208"/>
        <v>-1</v>
      </c>
      <c r="H4450" s="8">
        <v>37.844549999999998</v>
      </c>
      <c r="I4450" s="8">
        <v>171.6</v>
      </c>
      <c r="J4450" s="9">
        <f t="shared" si="209"/>
        <v>3.5343384978814649</v>
      </c>
    </row>
    <row r="4451" spans="1:10" x14ac:dyDescent="0.25">
      <c r="A4451" s="3" t="s">
        <v>273</v>
      </c>
      <c r="B4451" s="3" t="s">
        <v>72</v>
      </c>
      <c r="C4451" s="8">
        <v>0</v>
      </c>
      <c r="D4451" s="8">
        <v>0</v>
      </c>
      <c r="E4451" s="9" t="str">
        <f t="shared" si="207"/>
        <v/>
      </c>
      <c r="F4451" s="8">
        <v>0</v>
      </c>
      <c r="G4451" s="9" t="str">
        <f t="shared" si="208"/>
        <v/>
      </c>
      <c r="H4451" s="8">
        <v>627.48621000000003</v>
      </c>
      <c r="I4451" s="8">
        <v>0</v>
      </c>
      <c r="J4451" s="9">
        <f t="shared" si="209"/>
        <v>-1</v>
      </c>
    </row>
    <row r="4452" spans="1:10" x14ac:dyDescent="0.25">
      <c r="A4452" s="3" t="s">
        <v>273</v>
      </c>
      <c r="B4452" s="3" t="s">
        <v>74</v>
      </c>
      <c r="C4452" s="8">
        <v>0</v>
      </c>
      <c r="D4452" s="8">
        <v>0</v>
      </c>
      <c r="E4452" s="9" t="str">
        <f t="shared" si="207"/>
        <v/>
      </c>
      <c r="F4452" s="8">
        <v>340.43898999999999</v>
      </c>
      <c r="G4452" s="9">
        <f t="shared" si="208"/>
        <v>-1</v>
      </c>
      <c r="H4452" s="8">
        <v>385.34039999999999</v>
      </c>
      <c r="I4452" s="8">
        <v>825.18520999999998</v>
      </c>
      <c r="J4452" s="9">
        <f t="shared" si="209"/>
        <v>1.141444836824792</v>
      </c>
    </row>
    <row r="4453" spans="1:10" x14ac:dyDescent="0.25">
      <c r="A4453" s="3" t="s">
        <v>273</v>
      </c>
      <c r="B4453" s="3" t="s">
        <v>76</v>
      </c>
      <c r="C4453" s="8">
        <v>244.76495</v>
      </c>
      <c r="D4453" s="8">
        <v>280.87675999999999</v>
      </c>
      <c r="E4453" s="9">
        <f t="shared" si="207"/>
        <v>0.14753668774879736</v>
      </c>
      <c r="F4453" s="8">
        <v>0</v>
      </c>
      <c r="G4453" s="9" t="str">
        <f t="shared" si="208"/>
        <v/>
      </c>
      <c r="H4453" s="8">
        <v>1143.9659300000001</v>
      </c>
      <c r="I4453" s="8">
        <v>1339.32725</v>
      </c>
      <c r="J4453" s="9">
        <f t="shared" si="209"/>
        <v>0.17077547055968711</v>
      </c>
    </row>
    <row r="4454" spans="1:10" x14ac:dyDescent="0.25">
      <c r="A4454" s="3" t="s">
        <v>273</v>
      </c>
      <c r="B4454" s="3" t="s">
        <v>78</v>
      </c>
      <c r="C4454" s="8">
        <v>0</v>
      </c>
      <c r="D4454" s="8">
        <v>0</v>
      </c>
      <c r="E4454" s="9" t="str">
        <f t="shared" si="207"/>
        <v/>
      </c>
      <c r="F4454" s="8">
        <v>0</v>
      </c>
      <c r="G4454" s="9" t="str">
        <f t="shared" si="208"/>
        <v/>
      </c>
      <c r="H4454" s="8">
        <v>0</v>
      </c>
      <c r="I4454" s="8">
        <v>2.4</v>
      </c>
      <c r="J4454" s="9" t="str">
        <f t="shared" si="209"/>
        <v/>
      </c>
    </row>
    <row r="4455" spans="1:10" x14ac:dyDescent="0.25">
      <c r="A4455" s="3" t="s">
        <v>273</v>
      </c>
      <c r="B4455" s="3" t="s">
        <v>80</v>
      </c>
      <c r="C4455" s="8">
        <v>535.69000000000005</v>
      </c>
      <c r="D4455" s="8">
        <v>938.74234000000001</v>
      </c>
      <c r="E4455" s="9">
        <f t="shared" si="207"/>
        <v>0.75239847673094506</v>
      </c>
      <c r="F4455" s="8">
        <v>562.91700000000003</v>
      </c>
      <c r="G4455" s="9">
        <f t="shared" si="208"/>
        <v>0.66763899473634658</v>
      </c>
      <c r="H4455" s="8">
        <v>3760.0165900000002</v>
      </c>
      <c r="I4455" s="8">
        <v>5376.8765199999998</v>
      </c>
      <c r="J4455" s="9">
        <f t="shared" si="209"/>
        <v>0.43001404150719447</v>
      </c>
    </row>
    <row r="4456" spans="1:10" x14ac:dyDescent="0.25">
      <c r="A4456" s="3" t="s">
        <v>273</v>
      </c>
      <c r="B4456" s="3" t="s">
        <v>81</v>
      </c>
      <c r="C4456" s="8">
        <v>0</v>
      </c>
      <c r="D4456" s="8">
        <v>0</v>
      </c>
      <c r="E4456" s="9" t="str">
        <f t="shared" si="207"/>
        <v/>
      </c>
      <c r="F4456" s="8">
        <v>0</v>
      </c>
      <c r="G4456" s="9" t="str">
        <f t="shared" si="208"/>
        <v/>
      </c>
      <c r="H4456" s="8">
        <v>0</v>
      </c>
      <c r="I4456" s="8">
        <v>0</v>
      </c>
      <c r="J4456" s="9" t="str">
        <f t="shared" si="209"/>
        <v/>
      </c>
    </row>
    <row r="4457" spans="1:10" x14ac:dyDescent="0.25">
      <c r="A4457" s="3" t="s">
        <v>273</v>
      </c>
      <c r="B4457" s="3" t="s">
        <v>82</v>
      </c>
      <c r="C4457" s="8">
        <v>0</v>
      </c>
      <c r="D4457" s="8">
        <v>0</v>
      </c>
      <c r="E4457" s="9" t="str">
        <f t="shared" si="207"/>
        <v/>
      </c>
      <c r="F4457" s="8">
        <v>0</v>
      </c>
      <c r="G4457" s="9" t="str">
        <f t="shared" si="208"/>
        <v/>
      </c>
      <c r="H4457" s="8">
        <v>0</v>
      </c>
      <c r="I4457" s="8">
        <v>462.75</v>
      </c>
      <c r="J4457" s="9" t="str">
        <f t="shared" si="209"/>
        <v/>
      </c>
    </row>
    <row r="4458" spans="1:10" x14ac:dyDescent="0.25">
      <c r="A4458" s="3" t="s">
        <v>273</v>
      </c>
      <c r="B4458" s="3" t="s">
        <v>83</v>
      </c>
      <c r="C4458" s="8">
        <v>0</v>
      </c>
      <c r="D4458" s="8">
        <v>24.222740000000002</v>
      </c>
      <c r="E4458" s="9" t="str">
        <f t="shared" si="207"/>
        <v/>
      </c>
      <c r="F4458" s="8">
        <v>0</v>
      </c>
      <c r="G4458" s="9" t="str">
        <f t="shared" si="208"/>
        <v/>
      </c>
      <c r="H4458" s="8">
        <v>544.60913000000005</v>
      </c>
      <c r="I4458" s="8">
        <v>287.89429999999999</v>
      </c>
      <c r="J4458" s="9">
        <f t="shared" si="209"/>
        <v>-0.47137445161817249</v>
      </c>
    </row>
    <row r="4459" spans="1:10" x14ac:dyDescent="0.25">
      <c r="A4459" s="3" t="s">
        <v>273</v>
      </c>
      <c r="B4459" s="3" t="s">
        <v>84</v>
      </c>
      <c r="C4459" s="8">
        <v>0</v>
      </c>
      <c r="D4459" s="8">
        <v>1054.08</v>
      </c>
      <c r="E4459" s="9" t="str">
        <f t="shared" si="207"/>
        <v/>
      </c>
      <c r="F4459" s="8">
        <v>0</v>
      </c>
      <c r="G4459" s="9" t="str">
        <f t="shared" si="208"/>
        <v/>
      </c>
      <c r="H4459" s="8">
        <v>0</v>
      </c>
      <c r="I4459" s="8">
        <v>1054.08</v>
      </c>
      <c r="J4459" s="9" t="str">
        <f t="shared" si="209"/>
        <v/>
      </c>
    </row>
    <row r="4460" spans="1:10" x14ac:dyDescent="0.25">
      <c r="A4460" s="3" t="s">
        <v>273</v>
      </c>
      <c r="B4460" s="3" t="s">
        <v>86</v>
      </c>
      <c r="C4460" s="8">
        <v>8.4894999999999996</v>
      </c>
      <c r="D4460" s="8">
        <v>47.595910000000003</v>
      </c>
      <c r="E4460" s="9">
        <f t="shared" si="207"/>
        <v>4.6064444313563824</v>
      </c>
      <c r="F4460" s="8">
        <v>0</v>
      </c>
      <c r="G4460" s="9" t="str">
        <f t="shared" si="208"/>
        <v/>
      </c>
      <c r="H4460" s="8">
        <v>331.34726000000001</v>
      </c>
      <c r="I4460" s="8">
        <v>324.20645999999999</v>
      </c>
      <c r="J4460" s="9">
        <f t="shared" si="209"/>
        <v>-2.1550804433994708E-2</v>
      </c>
    </row>
    <row r="4461" spans="1:10" x14ac:dyDescent="0.25">
      <c r="A4461" s="3" t="s">
        <v>273</v>
      </c>
      <c r="B4461" s="3" t="s">
        <v>88</v>
      </c>
      <c r="C4461" s="8">
        <v>355.37040000000002</v>
      </c>
      <c r="D4461" s="8">
        <v>208.1079</v>
      </c>
      <c r="E4461" s="9">
        <f t="shared" si="207"/>
        <v>-0.41439157566302653</v>
      </c>
      <c r="F4461" s="8">
        <v>5.5199999999999999E-2</v>
      </c>
      <c r="G4461" s="9">
        <f t="shared" si="208"/>
        <v>3769.070652173913</v>
      </c>
      <c r="H4461" s="8">
        <v>4172.1052</v>
      </c>
      <c r="I4461" s="8">
        <v>4017.01694</v>
      </c>
      <c r="J4461" s="9">
        <f t="shared" si="209"/>
        <v>-3.7172662856152283E-2</v>
      </c>
    </row>
    <row r="4462" spans="1:10" x14ac:dyDescent="0.25">
      <c r="A4462" s="3" t="s">
        <v>273</v>
      </c>
      <c r="B4462" s="3" t="s">
        <v>90</v>
      </c>
      <c r="C4462" s="8">
        <v>1274.3738599999999</v>
      </c>
      <c r="D4462" s="8">
        <v>4066.1896400000001</v>
      </c>
      <c r="E4462" s="9">
        <f t="shared" si="207"/>
        <v>2.1907352839142513</v>
      </c>
      <c r="F4462" s="8">
        <v>2335.12959</v>
      </c>
      <c r="G4462" s="9">
        <f t="shared" si="208"/>
        <v>0.74131219843777485</v>
      </c>
      <c r="H4462" s="8">
        <v>22291.16878</v>
      </c>
      <c r="I4462" s="8">
        <v>22328.483970000001</v>
      </c>
      <c r="J4462" s="9">
        <f t="shared" si="209"/>
        <v>1.6739898373332451E-3</v>
      </c>
    </row>
    <row r="4463" spans="1:10" x14ac:dyDescent="0.25">
      <c r="A4463" s="3" t="s">
        <v>273</v>
      </c>
      <c r="B4463" s="3" t="s">
        <v>92</v>
      </c>
      <c r="C4463" s="8">
        <v>0</v>
      </c>
      <c r="D4463" s="8">
        <v>0</v>
      </c>
      <c r="E4463" s="9" t="str">
        <f t="shared" si="207"/>
        <v/>
      </c>
      <c r="F4463" s="8">
        <v>0</v>
      </c>
      <c r="G4463" s="9" t="str">
        <f t="shared" si="208"/>
        <v/>
      </c>
      <c r="H4463" s="8">
        <v>556.45414000000005</v>
      </c>
      <c r="I4463" s="8">
        <v>3332.6300099999999</v>
      </c>
      <c r="J4463" s="9">
        <f t="shared" si="209"/>
        <v>4.9890470219163063</v>
      </c>
    </row>
    <row r="4464" spans="1:10" x14ac:dyDescent="0.25">
      <c r="A4464" s="3" t="s">
        <v>273</v>
      </c>
      <c r="B4464" s="3" t="s">
        <v>93</v>
      </c>
      <c r="C4464" s="8">
        <v>119.61937</v>
      </c>
      <c r="D4464" s="8">
        <v>713.76586999999995</v>
      </c>
      <c r="E4464" s="9">
        <f t="shared" si="207"/>
        <v>4.9669756662319822</v>
      </c>
      <c r="F4464" s="8">
        <v>375.52147000000002</v>
      </c>
      <c r="G4464" s="9">
        <f t="shared" si="208"/>
        <v>0.90073252003407389</v>
      </c>
      <c r="H4464" s="8">
        <v>5578.7001099999998</v>
      </c>
      <c r="I4464" s="8">
        <v>6446.9205599999996</v>
      </c>
      <c r="J4464" s="9">
        <f t="shared" si="209"/>
        <v>0.15563131784834372</v>
      </c>
    </row>
    <row r="4465" spans="1:10" x14ac:dyDescent="0.25">
      <c r="A4465" s="3" t="s">
        <v>273</v>
      </c>
      <c r="B4465" s="3" t="s">
        <v>94</v>
      </c>
      <c r="C4465" s="8">
        <v>737.77409999999998</v>
      </c>
      <c r="D4465" s="8">
        <v>2193.7457599999998</v>
      </c>
      <c r="E4465" s="9">
        <f t="shared" si="207"/>
        <v>1.9734654008591517</v>
      </c>
      <c r="F4465" s="8">
        <v>231.28916000000001</v>
      </c>
      <c r="G4465" s="9">
        <f t="shared" si="208"/>
        <v>8.4848619796967562</v>
      </c>
      <c r="H4465" s="8">
        <v>16079.33617</v>
      </c>
      <c r="I4465" s="8">
        <v>12672.258459999999</v>
      </c>
      <c r="J4465" s="9">
        <f t="shared" si="209"/>
        <v>-0.21189168968037075</v>
      </c>
    </row>
    <row r="4466" spans="1:10" x14ac:dyDescent="0.25">
      <c r="A4466" s="3" t="s">
        <v>273</v>
      </c>
      <c r="B4466" s="3" t="s">
        <v>96</v>
      </c>
      <c r="C4466" s="8">
        <v>108.37536</v>
      </c>
      <c r="D4466" s="8">
        <v>40.512419999999999</v>
      </c>
      <c r="E4466" s="9">
        <f t="shared" si="207"/>
        <v>-0.62618421751955422</v>
      </c>
      <c r="F4466" s="8">
        <v>183.01362</v>
      </c>
      <c r="G4466" s="9">
        <f t="shared" si="208"/>
        <v>-0.77863713094140208</v>
      </c>
      <c r="H4466" s="8">
        <v>720.78716999999995</v>
      </c>
      <c r="I4466" s="8">
        <v>970.84100000000001</v>
      </c>
      <c r="J4466" s="9">
        <f t="shared" si="209"/>
        <v>0.34691770387644394</v>
      </c>
    </row>
    <row r="4467" spans="1:10" x14ac:dyDescent="0.25">
      <c r="A4467" s="3" t="s">
        <v>273</v>
      </c>
      <c r="B4467" s="3" t="s">
        <v>97</v>
      </c>
      <c r="C4467" s="8">
        <v>15493.60871</v>
      </c>
      <c r="D4467" s="8">
        <v>11695.12875</v>
      </c>
      <c r="E4467" s="9">
        <f t="shared" si="207"/>
        <v>-0.24516431459562793</v>
      </c>
      <c r="F4467" s="8">
        <v>14922.87177</v>
      </c>
      <c r="G4467" s="9">
        <f t="shared" si="208"/>
        <v>-0.21629503152930996</v>
      </c>
      <c r="H4467" s="8">
        <v>99061.126180000007</v>
      </c>
      <c r="I4467" s="8">
        <v>112439.32375</v>
      </c>
      <c r="J4467" s="9">
        <f t="shared" si="209"/>
        <v>0.13504992408112737</v>
      </c>
    </row>
    <row r="4468" spans="1:10" x14ac:dyDescent="0.25">
      <c r="A4468" s="3" t="s">
        <v>273</v>
      </c>
      <c r="B4468" s="3" t="s">
        <v>98</v>
      </c>
      <c r="C4468" s="8">
        <v>9348.0697799999998</v>
      </c>
      <c r="D4468" s="8">
        <v>2821.5930800000001</v>
      </c>
      <c r="E4468" s="9">
        <f t="shared" si="207"/>
        <v>-0.6981630276191626</v>
      </c>
      <c r="F4468" s="8">
        <v>9552.7841800000006</v>
      </c>
      <c r="G4468" s="9">
        <f t="shared" si="208"/>
        <v>-0.70463133816972712</v>
      </c>
      <c r="H4468" s="8">
        <v>59500.875740000003</v>
      </c>
      <c r="I4468" s="8">
        <v>37449.859080000002</v>
      </c>
      <c r="J4468" s="9">
        <f t="shared" si="209"/>
        <v>-0.37059986740961537</v>
      </c>
    </row>
    <row r="4469" spans="1:10" x14ac:dyDescent="0.25">
      <c r="A4469" s="3" t="s">
        <v>273</v>
      </c>
      <c r="B4469" s="3" t="s">
        <v>100</v>
      </c>
      <c r="C4469" s="8">
        <v>0</v>
      </c>
      <c r="D4469" s="8">
        <v>822.33321000000001</v>
      </c>
      <c r="E4469" s="9" t="str">
        <f t="shared" si="207"/>
        <v/>
      </c>
      <c r="F4469" s="8">
        <v>618.10982999999999</v>
      </c>
      <c r="G4469" s="9">
        <f t="shared" si="208"/>
        <v>0.33039982554556691</v>
      </c>
      <c r="H4469" s="8">
        <v>1553.21516</v>
      </c>
      <c r="I4469" s="8">
        <v>3121.7639300000001</v>
      </c>
      <c r="J4469" s="9">
        <f t="shared" si="209"/>
        <v>1.0098721737946468</v>
      </c>
    </row>
    <row r="4470" spans="1:10" x14ac:dyDescent="0.25">
      <c r="A4470" s="3" t="s">
        <v>273</v>
      </c>
      <c r="B4470" s="3" t="s">
        <v>101</v>
      </c>
      <c r="C4470" s="8">
        <v>0</v>
      </c>
      <c r="D4470" s="8">
        <v>0</v>
      </c>
      <c r="E4470" s="9" t="str">
        <f t="shared" si="207"/>
        <v/>
      </c>
      <c r="F4470" s="8">
        <v>0</v>
      </c>
      <c r="G4470" s="9" t="str">
        <f t="shared" si="208"/>
        <v/>
      </c>
      <c r="H4470" s="8">
        <v>8657.3776799999996</v>
      </c>
      <c r="I4470" s="8">
        <v>0</v>
      </c>
      <c r="J4470" s="9">
        <f t="shared" si="209"/>
        <v>-1</v>
      </c>
    </row>
    <row r="4471" spans="1:10" x14ac:dyDescent="0.25">
      <c r="A4471" s="3" t="s">
        <v>273</v>
      </c>
      <c r="B4471" s="3" t="s">
        <v>104</v>
      </c>
      <c r="C4471" s="8">
        <v>0</v>
      </c>
      <c r="D4471" s="8">
        <v>69.013409999999993</v>
      </c>
      <c r="E4471" s="9" t="str">
        <f t="shared" si="207"/>
        <v/>
      </c>
      <c r="F4471" s="8">
        <v>0</v>
      </c>
      <c r="G4471" s="9" t="str">
        <f t="shared" si="208"/>
        <v/>
      </c>
      <c r="H4471" s="8">
        <v>237.57543999999999</v>
      </c>
      <c r="I4471" s="8">
        <v>296.29234000000002</v>
      </c>
      <c r="J4471" s="9">
        <f t="shared" si="209"/>
        <v>0.24715054721144591</v>
      </c>
    </row>
    <row r="4472" spans="1:10" x14ac:dyDescent="0.25">
      <c r="A4472" s="3" t="s">
        <v>273</v>
      </c>
      <c r="B4472" s="3" t="s">
        <v>105</v>
      </c>
      <c r="C4472" s="8">
        <v>2494.0274300000001</v>
      </c>
      <c r="D4472" s="8">
        <v>2743.4627</v>
      </c>
      <c r="E4472" s="9">
        <f t="shared" si="207"/>
        <v>0.10001304195760197</v>
      </c>
      <c r="F4472" s="8">
        <v>5.1528999999999998</v>
      </c>
      <c r="G4472" s="9">
        <f t="shared" si="208"/>
        <v>531.41139940615972</v>
      </c>
      <c r="H4472" s="8">
        <v>2597.6560500000001</v>
      </c>
      <c r="I4472" s="8">
        <v>4929.6764000000003</v>
      </c>
      <c r="J4472" s="9">
        <f t="shared" si="209"/>
        <v>0.89774023393127833</v>
      </c>
    </row>
    <row r="4473" spans="1:10" x14ac:dyDescent="0.25">
      <c r="A4473" s="3" t="s">
        <v>273</v>
      </c>
      <c r="B4473" s="3" t="s">
        <v>109</v>
      </c>
      <c r="C4473" s="8">
        <v>32.115000000000002</v>
      </c>
      <c r="D4473" s="8">
        <v>47.004770000000001</v>
      </c>
      <c r="E4473" s="9">
        <f t="shared" si="207"/>
        <v>0.46363910945041242</v>
      </c>
      <c r="F4473" s="8">
        <v>7.3102600000000004</v>
      </c>
      <c r="G4473" s="9">
        <f t="shared" si="208"/>
        <v>5.4299723949626957</v>
      </c>
      <c r="H4473" s="8">
        <v>258.74304000000001</v>
      </c>
      <c r="I4473" s="8">
        <v>314.38553000000002</v>
      </c>
      <c r="J4473" s="9">
        <f t="shared" si="209"/>
        <v>0.21504922412599004</v>
      </c>
    </row>
    <row r="4474" spans="1:10" x14ac:dyDescent="0.25">
      <c r="A4474" s="3" t="s">
        <v>273</v>
      </c>
      <c r="B4474" s="3" t="s">
        <v>110</v>
      </c>
      <c r="C4474" s="8">
        <v>0</v>
      </c>
      <c r="D4474" s="8">
        <v>0</v>
      </c>
      <c r="E4474" s="9" t="str">
        <f t="shared" si="207"/>
        <v/>
      </c>
      <c r="F4474" s="8">
        <v>0</v>
      </c>
      <c r="G4474" s="9" t="str">
        <f t="shared" si="208"/>
        <v/>
      </c>
      <c r="H4474" s="8">
        <v>0</v>
      </c>
      <c r="I4474" s="8">
        <v>47.092500000000001</v>
      </c>
      <c r="J4474" s="9" t="str">
        <f t="shared" si="209"/>
        <v/>
      </c>
    </row>
    <row r="4475" spans="1:10" x14ac:dyDescent="0.25">
      <c r="A4475" s="3" t="s">
        <v>273</v>
      </c>
      <c r="B4475" s="3" t="s">
        <v>111</v>
      </c>
      <c r="C4475" s="8">
        <v>484.48099000000002</v>
      </c>
      <c r="D4475" s="8">
        <v>0</v>
      </c>
      <c r="E4475" s="9">
        <f t="shared" si="207"/>
        <v>-1</v>
      </c>
      <c r="F4475" s="8">
        <v>0</v>
      </c>
      <c r="G4475" s="9" t="str">
        <f t="shared" si="208"/>
        <v/>
      </c>
      <c r="H4475" s="8">
        <v>7781.0636999999997</v>
      </c>
      <c r="I4475" s="8">
        <v>41.808599999999998</v>
      </c>
      <c r="J4475" s="9">
        <f t="shared" si="209"/>
        <v>-0.99462687858473642</v>
      </c>
    </row>
    <row r="4476" spans="1:10" x14ac:dyDescent="0.25">
      <c r="A4476" s="3" t="s">
        <v>273</v>
      </c>
      <c r="B4476" s="3" t="s">
        <v>112</v>
      </c>
      <c r="C4476" s="8">
        <v>0</v>
      </c>
      <c r="D4476" s="8">
        <v>0</v>
      </c>
      <c r="E4476" s="9" t="str">
        <f t="shared" si="207"/>
        <v/>
      </c>
      <c r="F4476" s="8">
        <v>0</v>
      </c>
      <c r="G4476" s="9" t="str">
        <f t="shared" si="208"/>
        <v/>
      </c>
      <c r="H4476" s="8">
        <v>0.88759999999999994</v>
      </c>
      <c r="I4476" s="8">
        <v>3.51</v>
      </c>
      <c r="J4476" s="9">
        <f t="shared" si="209"/>
        <v>2.9544840018026139</v>
      </c>
    </row>
    <row r="4477" spans="1:10" x14ac:dyDescent="0.25">
      <c r="A4477" s="3" t="s">
        <v>273</v>
      </c>
      <c r="B4477" s="3" t="s">
        <v>113</v>
      </c>
      <c r="C4477" s="8">
        <v>0</v>
      </c>
      <c r="D4477" s="8">
        <v>0</v>
      </c>
      <c r="E4477" s="9" t="str">
        <f t="shared" si="207"/>
        <v/>
      </c>
      <c r="F4477" s="8">
        <v>0</v>
      </c>
      <c r="G4477" s="9" t="str">
        <f t="shared" si="208"/>
        <v/>
      </c>
      <c r="H4477" s="8">
        <v>0</v>
      </c>
      <c r="I4477" s="8">
        <v>54.278469999999999</v>
      </c>
      <c r="J4477" s="9" t="str">
        <f t="shared" si="209"/>
        <v/>
      </c>
    </row>
    <row r="4478" spans="1:10" x14ac:dyDescent="0.25">
      <c r="A4478" s="3" t="s">
        <v>273</v>
      </c>
      <c r="B4478" s="3" t="s">
        <v>114</v>
      </c>
      <c r="C4478" s="8">
        <v>989.17340000000002</v>
      </c>
      <c r="D4478" s="8">
        <v>402.56356</v>
      </c>
      <c r="E4478" s="9">
        <f t="shared" si="207"/>
        <v>-0.59303034230398843</v>
      </c>
      <c r="F4478" s="8">
        <v>935.92456000000004</v>
      </c>
      <c r="G4478" s="9">
        <f t="shared" si="208"/>
        <v>-0.56987605924135598</v>
      </c>
      <c r="H4478" s="8">
        <v>7477.3393299999998</v>
      </c>
      <c r="I4478" s="8">
        <v>5018.8400700000002</v>
      </c>
      <c r="J4478" s="9">
        <f t="shared" si="209"/>
        <v>-0.32879332493794955</v>
      </c>
    </row>
    <row r="4479" spans="1:10" x14ac:dyDescent="0.25">
      <c r="A4479" s="3" t="s">
        <v>273</v>
      </c>
      <c r="B4479" s="3" t="s">
        <v>116</v>
      </c>
      <c r="C4479" s="8">
        <v>0</v>
      </c>
      <c r="D4479" s="8">
        <v>2166.8996099999999</v>
      </c>
      <c r="E4479" s="9" t="str">
        <f t="shared" si="207"/>
        <v/>
      </c>
      <c r="F4479" s="8">
        <v>1393.45273</v>
      </c>
      <c r="G4479" s="9">
        <f t="shared" si="208"/>
        <v>0.55505785259037821</v>
      </c>
      <c r="H4479" s="8">
        <v>680.84253999999999</v>
      </c>
      <c r="I4479" s="8">
        <v>11679.41563</v>
      </c>
      <c r="J4479" s="9">
        <f t="shared" si="209"/>
        <v>16.154356468384012</v>
      </c>
    </row>
    <row r="4480" spans="1:10" x14ac:dyDescent="0.25">
      <c r="A4480" s="3" t="s">
        <v>273</v>
      </c>
      <c r="B4480" s="3" t="s">
        <v>117</v>
      </c>
      <c r="C4480" s="8">
        <v>0</v>
      </c>
      <c r="D4480" s="8">
        <v>0</v>
      </c>
      <c r="E4480" s="9" t="str">
        <f t="shared" si="207"/>
        <v/>
      </c>
      <c r="F4480" s="8">
        <v>0</v>
      </c>
      <c r="G4480" s="9" t="str">
        <f t="shared" si="208"/>
        <v/>
      </c>
      <c r="H4480" s="8">
        <v>0</v>
      </c>
      <c r="I4480" s="8">
        <v>0</v>
      </c>
      <c r="J4480" s="9" t="str">
        <f t="shared" si="209"/>
        <v/>
      </c>
    </row>
    <row r="4481" spans="1:10" x14ac:dyDescent="0.25">
      <c r="A4481" s="3" t="s">
        <v>273</v>
      </c>
      <c r="B4481" s="3" t="s">
        <v>118</v>
      </c>
      <c r="C4481" s="8">
        <v>180.048</v>
      </c>
      <c r="D4481" s="8">
        <v>63</v>
      </c>
      <c r="E4481" s="9">
        <f t="shared" si="207"/>
        <v>-0.65009330845107971</v>
      </c>
      <c r="F4481" s="8">
        <v>0</v>
      </c>
      <c r="G4481" s="9" t="str">
        <f t="shared" si="208"/>
        <v/>
      </c>
      <c r="H4481" s="8">
        <v>320.32799999999997</v>
      </c>
      <c r="I4481" s="8">
        <v>375.39</v>
      </c>
      <c r="J4481" s="9">
        <f t="shared" si="209"/>
        <v>0.17189256012587095</v>
      </c>
    </row>
    <row r="4482" spans="1:10" x14ac:dyDescent="0.25">
      <c r="A4482" s="3" t="s">
        <v>273</v>
      </c>
      <c r="B4482" s="3" t="s">
        <v>122</v>
      </c>
      <c r="C4482" s="8">
        <v>0</v>
      </c>
      <c r="D4482" s="8">
        <v>0</v>
      </c>
      <c r="E4482" s="9" t="str">
        <f t="shared" si="207"/>
        <v/>
      </c>
      <c r="F4482" s="8">
        <v>0</v>
      </c>
      <c r="G4482" s="9" t="str">
        <f t="shared" si="208"/>
        <v/>
      </c>
      <c r="H4482" s="8">
        <v>31.713000000000001</v>
      </c>
      <c r="I4482" s="8">
        <v>0</v>
      </c>
      <c r="J4482" s="9">
        <f t="shared" si="209"/>
        <v>-1</v>
      </c>
    </row>
    <row r="4483" spans="1:10" x14ac:dyDescent="0.25">
      <c r="A4483" s="3" t="s">
        <v>273</v>
      </c>
      <c r="B4483" s="3" t="s">
        <v>123</v>
      </c>
      <c r="C4483" s="8">
        <v>0</v>
      </c>
      <c r="D4483" s="8">
        <v>38.520000000000003</v>
      </c>
      <c r="E4483" s="9" t="str">
        <f t="shared" si="207"/>
        <v/>
      </c>
      <c r="F4483" s="8">
        <v>0</v>
      </c>
      <c r="G4483" s="9" t="str">
        <f t="shared" si="208"/>
        <v/>
      </c>
      <c r="H4483" s="8">
        <v>54.323999999999998</v>
      </c>
      <c r="I4483" s="8">
        <v>110.58499999999999</v>
      </c>
      <c r="J4483" s="9">
        <f t="shared" si="209"/>
        <v>1.0356564317796924</v>
      </c>
    </row>
    <row r="4484" spans="1:10" x14ac:dyDescent="0.25">
      <c r="A4484" s="3" t="s">
        <v>273</v>
      </c>
      <c r="B4484" s="3" t="s">
        <v>124</v>
      </c>
      <c r="C4484" s="8">
        <v>737.43463999999994</v>
      </c>
      <c r="D4484" s="8">
        <v>164.07402999999999</v>
      </c>
      <c r="E4484" s="9">
        <f t="shared" si="207"/>
        <v>-0.77750702082560164</v>
      </c>
      <c r="F4484" s="8">
        <v>271.42270000000002</v>
      </c>
      <c r="G4484" s="9">
        <f t="shared" si="208"/>
        <v>-0.39550365536854515</v>
      </c>
      <c r="H4484" s="8">
        <v>6276.3153300000004</v>
      </c>
      <c r="I4484" s="8">
        <v>1542.8034399999999</v>
      </c>
      <c r="J4484" s="9">
        <f t="shared" si="209"/>
        <v>-0.75418643600878488</v>
      </c>
    </row>
    <row r="4485" spans="1:10" x14ac:dyDescent="0.25">
      <c r="A4485" s="3" t="s">
        <v>273</v>
      </c>
      <c r="B4485" s="3" t="s">
        <v>126</v>
      </c>
      <c r="C4485" s="8">
        <v>159.81</v>
      </c>
      <c r="D4485" s="8">
        <v>843.98335999999995</v>
      </c>
      <c r="E4485" s="9">
        <f t="shared" ref="E4485:E4548" si="210">IF(C4485=0,"",(D4485/C4485-1))</f>
        <v>4.2811673862711963</v>
      </c>
      <c r="F4485" s="8">
        <v>337.85700000000003</v>
      </c>
      <c r="G4485" s="9">
        <f t="shared" ref="G4485:G4548" si="211">IF(F4485=0,"",(D4485/F4485-1))</f>
        <v>1.4980490562575288</v>
      </c>
      <c r="H4485" s="8">
        <v>2013.4560899999999</v>
      </c>
      <c r="I4485" s="8">
        <v>2821.1188200000001</v>
      </c>
      <c r="J4485" s="9">
        <f t="shared" ref="J4485:J4548" si="212">IF(H4485=0,"",(I4485/H4485-1))</f>
        <v>0.40113252730532611</v>
      </c>
    </row>
    <row r="4486" spans="1:10" x14ac:dyDescent="0.25">
      <c r="A4486" s="3" t="s">
        <v>273</v>
      </c>
      <c r="B4486" s="3" t="s">
        <v>127</v>
      </c>
      <c r="C4486" s="8">
        <v>1671.2247</v>
      </c>
      <c r="D4486" s="8">
        <v>746.15266999999994</v>
      </c>
      <c r="E4486" s="9">
        <f t="shared" si="210"/>
        <v>-0.55352941468612804</v>
      </c>
      <c r="F4486" s="8">
        <v>1030.14195</v>
      </c>
      <c r="G4486" s="9">
        <f t="shared" si="211"/>
        <v>-0.27567975462022498</v>
      </c>
      <c r="H4486" s="8">
        <v>15952.40684</v>
      </c>
      <c r="I4486" s="8">
        <v>8361.9496299999992</v>
      </c>
      <c r="J4486" s="9">
        <f t="shared" si="212"/>
        <v>-0.47581893353968652</v>
      </c>
    </row>
    <row r="4487" spans="1:10" x14ac:dyDescent="0.25">
      <c r="A4487" s="3" t="s">
        <v>273</v>
      </c>
      <c r="B4487" s="3" t="s">
        <v>128</v>
      </c>
      <c r="C4487" s="8">
        <v>2376.89462</v>
      </c>
      <c r="D4487" s="8">
        <v>2424.57168</v>
      </c>
      <c r="E4487" s="9">
        <f t="shared" si="210"/>
        <v>2.0058550176700773E-2</v>
      </c>
      <c r="F4487" s="8">
        <v>1959.63786</v>
      </c>
      <c r="G4487" s="9">
        <f t="shared" si="211"/>
        <v>0.23725496914006339</v>
      </c>
      <c r="H4487" s="8">
        <v>15855.17223</v>
      </c>
      <c r="I4487" s="8">
        <v>20206.083490000001</v>
      </c>
      <c r="J4487" s="9">
        <f t="shared" si="212"/>
        <v>0.2744158938726331</v>
      </c>
    </row>
    <row r="4488" spans="1:10" x14ac:dyDescent="0.25">
      <c r="A4488" s="3" t="s">
        <v>273</v>
      </c>
      <c r="B4488" s="3" t="s">
        <v>237</v>
      </c>
      <c r="C4488" s="8">
        <v>0</v>
      </c>
      <c r="D4488" s="8">
        <v>0</v>
      </c>
      <c r="E4488" s="9" t="str">
        <f t="shared" si="210"/>
        <v/>
      </c>
      <c r="F4488" s="8">
        <v>0</v>
      </c>
      <c r="G4488" s="9" t="str">
        <f t="shared" si="211"/>
        <v/>
      </c>
      <c r="H4488" s="8">
        <v>0</v>
      </c>
      <c r="I4488" s="8">
        <v>0</v>
      </c>
      <c r="J4488" s="9" t="str">
        <f t="shared" si="212"/>
        <v/>
      </c>
    </row>
    <row r="4489" spans="1:10" x14ac:dyDescent="0.25">
      <c r="A4489" s="3" t="s">
        <v>273</v>
      </c>
      <c r="B4489" s="3" t="s">
        <v>132</v>
      </c>
      <c r="C4489" s="8">
        <v>0</v>
      </c>
      <c r="D4489" s="8">
        <v>0</v>
      </c>
      <c r="E4489" s="9" t="str">
        <f t="shared" si="210"/>
        <v/>
      </c>
      <c r="F4489" s="8">
        <v>0</v>
      </c>
      <c r="G4489" s="9" t="str">
        <f t="shared" si="211"/>
        <v/>
      </c>
      <c r="H4489" s="8">
        <v>16.55565</v>
      </c>
      <c r="I4489" s="8">
        <v>46.567120000000003</v>
      </c>
      <c r="J4489" s="9">
        <f t="shared" si="212"/>
        <v>1.8127630144391795</v>
      </c>
    </row>
    <row r="4490" spans="1:10" x14ac:dyDescent="0.25">
      <c r="A4490" s="3" t="s">
        <v>273</v>
      </c>
      <c r="B4490" s="3" t="s">
        <v>133</v>
      </c>
      <c r="C4490" s="8">
        <v>0</v>
      </c>
      <c r="D4490" s="8">
        <v>0</v>
      </c>
      <c r="E4490" s="9" t="str">
        <f t="shared" si="210"/>
        <v/>
      </c>
      <c r="F4490" s="8">
        <v>0</v>
      </c>
      <c r="G4490" s="9" t="str">
        <f t="shared" si="211"/>
        <v/>
      </c>
      <c r="H4490" s="8">
        <v>0</v>
      </c>
      <c r="I4490" s="8">
        <v>266.29700000000003</v>
      </c>
      <c r="J4490" s="9" t="str">
        <f t="shared" si="212"/>
        <v/>
      </c>
    </row>
    <row r="4491" spans="1:10" x14ac:dyDescent="0.25">
      <c r="A4491" s="3" t="s">
        <v>273</v>
      </c>
      <c r="B4491" s="3" t="s">
        <v>134</v>
      </c>
      <c r="C4491" s="8">
        <v>959.08663000000001</v>
      </c>
      <c r="D4491" s="8">
        <v>1991.46804</v>
      </c>
      <c r="E4491" s="9">
        <f t="shared" si="210"/>
        <v>1.0764214385930915</v>
      </c>
      <c r="F4491" s="8">
        <v>1250.5647799999999</v>
      </c>
      <c r="G4491" s="9">
        <f t="shared" si="211"/>
        <v>0.59245492264702992</v>
      </c>
      <c r="H4491" s="8">
        <v>13240.155059999999</v>
      </c>
      <c r="I4491" s="8">
        <v>9848.5536300000003</v>
      </c>
      <c r="J4491" s="9">
        <f t="shared" si="212"/>
        <v>-0.25616024998426257</v>
      </c>
    </row>
    <row r="4492" spans="1:10" x14ac:dyDescent="0.25">
      <c r="A4492" s="3" t="s">
        <v>273</v>
      </c>
      <c r="B4492" s="3" t="s">
        <v>136</v>
      </c>
      <c r="C4492" s="8">
        <v>0</v>
      </c>
      <c r="D4492" s="8">
        <v>0</v>
      </c>
      <c r="E4492" s="9" t="str">
        <f t="shared" si="210"/>
        <v/>
      </c>
      <c r="F4492" s="8">
        <v>2164.5414000000001</v>
      </c>
      <c r="G4492" s="9">
        <f t="shared" si="211"/>
        <v>-1</v>
      </c>
      <c r="H4492" s="8">
        <v>3253.0413600000002</v>
      </c>
      <c r="I4492" s="8">
        <v>2665.1268</v>
      </c>
      <c r="J4492" s="9">
        <f t="shared" si="212"/>
        <v>-0.18072766218994529</v>
      </c>
    </row>
    <row r="4493" spans="1:10" x14ac:dyDescent="0.25">
      <c r="A4493" s="3" t="s">
        <v>273</v>
      </c>
      <c r="B4493" s="3" t="s">
        <v>137</v>
      </c>
      <c r="C4493" s="8">
        <v>405.35131999999999</v>
      </c>
      <c r="D4493" s="8">
        <v>348.03408999999999</v>
      </c>
      <c r="E4493" s="9">
        <f t="shared" si="210"/>
        <v>-0.14140136511705448</v>
      </c>
      <c r="F4493" s="8">
        <v>395.72196000000002</v>
      </c>
      <c r="G4493" s="9">
        <f t="shared" si="211"/>
        <v>-0.12050852573357318</v>
      </c>
      <c r="H4493" s="8">
        <v>3233.5631100000001</v>
      </c>
      <c r="I4493" s="8">
        <v>3634.8185400000002</v>
      </c>
      <c r="J4493" s="9">
        <f t="shared" si="212"/>
        <v>0.12409079901953746</v>
      </c>
    </row>
    <row r="4494" spans="1:10" x14ac:dyDescent="0.25">
      <c r="A4494" s="3" t="s">
        <v>273</v>
      </c>
      <c r="B4494" s="3" t="s">
        <v>138</v>
      </c>
      <c r="C4494" s="8">
        <v>0</v>
      </c>
      <c r="D4494" s="8">
        <v>0</v>
      </c>
      <c r="E4494" s="9" t="str">
        <f t="shared" si="210"/>
        <v/>
      </c>
      <c r="F4494" s="8">
        <v>0</v>
      </c>
      <c r="G4494" s="9" t="str">
        <f t="shared" si="211"/>
        <v/>
      </c>
      <c r="H4494" s="8">
        <v>31.18741</v>
      </c>
      <c r="I4494" s="8">
        <v>21.382860000000001</v>
      </c>
      <c r="J4494" s="9">
        <f t="shared" si="212"/>
        <v>-0.3143752559125621</v>
      </c>
    </row>
    <row r="4495" spans="1:10" x14ac:dyDescent="0.25">
      <c r="A4495" s="3" t="s">
        <v>273</v>
      </c>
      <c r="B4495" s="3" t="s">
        <v>139</v>
      </c>
      <c r="C4495" s="8">
        <v>0</v>
      </c>
      <c r="D4495" s="8">
        <v>0</v>
      </c>
      <c r="E4495" s="9" t="str">
        <f t="shared" si="210"/>
        <v/>
      </c>
      <c r="F4495" s="8">
        <v>0</v>
      </c>
      <c r="G4495" s="9" t="str">
        <f t="shared" si="211"/>
        <v/>
      </c>
      <c r="H4495" s="8">
        <v>328.95503000000002</v>
      </c>
      <c r="I4495" s="8">
        <v>168.43355</v>
      </c>
      <c r="J4495" s="9">
        <f t="shared" si="212"/>
        <v>-0.48797393370151543</v>
      </c>
    </row>
    <row r="4496" spans="1:10" x14ac:dyDescent="0.25">
      <c r="A4496" s="3" t="s">
        <v>273</v>
      </c>
      <c r="B4496" s="3" t="s">
        <v>141</v>
      </c>
      <c r="C4496" s="8">
        <v>0</v>
      </c>
      <c r="D4496" s="8">
        <v>78.156949999999995</v>
      </c>
      <c r="E4496" s="9" t="str">
        <f t="shared" si="210"/>
        <v/>
      </c>
      <c r="F4496" s="8">
        <v>0</v>
      </c>
      <c r="G4496" s="9" t="str">
        <f t="shared" si="211"/>
        <v/>
      </c>
      <c r="H4496" s="8">
        <v>0</v>
      </c>
      <c r="I4496" s="8">
        <v>78.156949999999995</v>
      </c>
      <c r="J4496" s="9" t="str">
        <f t="shared" si="212"/>
        <v/>
      </c>
    </row>
    <row r="4497" spans="1:10" x14ac:dyDescent="0.25">
      <c r="A4497" s="3" t="s">
        <v>273</v>
      </c>
      <c r="B4497" s="3" t="s">
        <v>143</v>
      </c>
      <c r="C4497" s="8">
        <v>0</v>
      </c>
      <c r="D4497" s="8">
        <v>0</v>
      </c>
      <c r="E4497" s="9" t="str">
        <f t="shared" si="210"/>
        <v/>
      </c>
      <c r="F4497" s="8">
        <v>0</v>
      </c>
      <c r="G4497" s="9" t="str">
        <f t="shared" si="211"/>
        <v/>
      </c>
      <c r="H4497" s="8">
        <v>29.46698</v>
      </c>
      <c r="I4497" s="8">
        <v>8.5632400000000004</v>
      </c>
      <c r="J4497" s="9">
        <f t="shared" si="212"/>
        <v>-0.70939539783174244</v>
      </c>
    </row>
    <row r="4498" spans="1:10" x14ac:dyDescent="0.25">
      <c r="A4498" s="3" t="s">
        <v>273</v>
      </c>
      <c r="B4498" s="3" t="s">
        <v>144</v>
      </c>
      <c r="C4498" s="8">
        <v>0</v>
      </c>
      <c r="D4498" s="8">
        <v>11.286</v>
      </c>
      <c r="E4498" s="9" t="str">
        <f t="shared" si="210"/>
        <v/>
      </c>
      <c r="F4498" s="8">
        <v>28.215</v>
      </c>
      <c r="G4498" s="9">
        <f t="shared" si="211"/>
        <v>-0.60000000000000009</v>
      </c>
      <c r="H4498" s="8">
        <v>0</v>
      </c>
      <c r="I4498" s="8">
        <v>179.85424</v>
      </c>
      <c r="J4498" s="9" t="str">
        <f t="shared" si="212"/>
        <v/>
      </c>
    </row>
    <row r="4499" spans="1:10" x14ac:dyDescent="0.25">
      <c r="A4499" s="3" t="s">
        <v>273</v>
      </c>
      <c r="B4499" s="3" t="s">
        <v>145</v>
      </c>
      <c r="C4499" s="8">
        <v>228.3</v>
      </c>
      <c r="D4499" s="8">
        <v>0</v>
      </c>
      <c r="E4499" s="9">
        <f t="shared" si="210"/>
        <v>-1</v>
      </c>
      <c r="F4499" s="8">
        <v>226.8</v>
      </c>
      <c r="G4499" s="9">
        <f t="shared" si="211"/>
        <v>-1</v>
      </c>
      <c r="H4499" s="8">
        <v>455.7</v>
      </c>
      <c r="I4499" s="8">
        <v>226.8</v>
      </c>
      <c r="J4499" s="9">
        <f t="shared" si="212"/>
        <v>-0.50230414746543772</v>
      </c>
    </row>
    <row r="4500" spans="1:10" x14ac:dyDescent="0.25">
      <c r="A4500" s="3" t="s">
        <v>273</v>
      </c>
      <c r="B4500" s="3" t="s">
        <v>146</v>
      </c>
      <c r="C4500" s="8">
        <v>685.38996999999995</v>
      </c>
      <c r="D4500" s="8">
        <v>820.35519999999997</v>
      </c>
      <c r="E4500" s="9">
        <f t="shared" si="210"/>
        <v>0.196917427898748</v>
      </c>
      <c r="F4500" s="8">
        <v>1179.1633999999999</v>
      </c>
      <c r="G4500" s="9">
        <f t="shared" si="211"/>
        <v>-0.30429048255737923</v>
      </c>
      <c r="H4500" s="8">
        <v>5124.9012899999998</v>
      </c>
      <c r="I4500" s="8">
        <v>7946.4041500000003</v>
      </c>
      <c r="J4500" s="9">
        <f t="shared" si="212"/>
        <v>0.55054774723280575</v>
      </c>
    </row>
    <row r="4501" spans="1:10" x14ac:dyDescent="0.25">
      <c r="A4501" s="3" t="s">
        <v>273</v>
      </c>
      <c r="B4501" s="3" t="s">
        <v>148</v>
      </c>
      <c r="C4501" s="8">
        <v>0</v>
      </c>
      <c r="D4501" s="8">
        <v>0</v>
      </c>
      <c r="E4501" s="9" t="str">
        <f t="shared" si="210"/>
        <v/>
      </c>
      <c r="F4501" s="8">
        <v>0</v>
      </c>
      <c r="G4501" s="9" t="str">
        <f t="shared" si="211"/>
        <v/>
      </c>
      <c r="H4501" s="8">
        <v>0</v>
      </c>
      <c r="I4501" s="8">
        <v>0</v>
      </c>
      <c r="J4501" s="9" t="str">
        <f t="shared" si="212"/>
        <v/>
      </c>
    </row>
    <row r="4502" spans="1:10" x14ac:dyDescent="0.25">
      <c r="A4502" s="3" t="s">
        <v>273</v>
      </c>
      <c r="B4502" s="3" t="s">
        <v>150</v>
      </c>
      <c r="C4502" s="8">
        <v>0</v>
      </c>
      <c r="D4502" s="8">
        <v>0</v>
      </c>
      <c r="E4502" s="9" t="str">
        <f t="shared" si="210"/>
        <v/>
      </c>
      <c r="F4502" s="8">
        <v>0</v>
      </c>
      <c r="G4502" s="9" t="str">
        <f t="shared" si="211"/>
        <v/>
      </c>
      <c r="H4502" s="8">
        <v>1594.9735700000001</v>
      </c>
      <c r="I4502" s="8">
        <v>7288.48387</v>
      </c>
      <c r="J4502" s="9">
        <f t="shared" si="212"/>
        <v>3.5696580853060782</v>
      </c>
    </row>
    <row r="4503" spans="1:10" x14ac:dyDescent="0.25">
      <c r="A4503" s="3" t="s">
        <v>273</v>
      </c>
      <c r="B4503" s="3" t="s">
        <v>152</v>
      </c>
      <c r="C4503" s="8">
        <v>651.37031000000002</v>
      </c>
      <c r="D4503" s="8">
        <v>834.09754999999996</v>
      </c>
      <c r="E4503" s="9">
        <f t="shared" si="210"/>
        <v>0.28052743146981918</v>
      </c>
      <c r="F4503" s="8">
        <v>3039.4750899999999</v>
      </c>
      <c r="G4503" s="9">
        <f t="shared" si="211"/>
        <v>-0.72557842216104484</v>
      </c>
      <c r="H4503" s="8">
        <v>10145.59654</v>
      </c>
      <c r="I4503" s="8">
        <v>13352.16576</v>
      </c>
      <c r="J4503" s="9">
        <f t="shared" si="212"/>
        <v>0.31605526667237238</v>
      </c>
    </row>
    <row r="4504" spans="1:10" x14ac:dyDescent="0.25">
      <c r="A4504" s="3" t="s">
        <v>273</v>
      </c>
      <c r="B4504" s="3" t="s">
        <v>153</v>
      </c>
      <c r="C4504" s="8">
        <v>0</v>
      </c>
      <c r="D4504" s="8">
        <v>0</v>
      </c>
      <c r="E4504" s="9" t="str">
        <f t="shared" si="210"/>
        <v/>
      </c>
      <c r="F4504" s="8">
        <v>3</v>
      </c>
      <c r="G4504" s="9">
        <f t="shared" si="211"/>
        <v>-1</v>
      </c>
      <c r="H4504" s="8">
        <v>6.0808</v>
      </c>
      <c r="I4504" s="8">
        <v>3</v>
      </c>
      <c r="J4504" s="9">
        <f t="shared" si="212"/>
        <v>-0.50664386264965133</v>
      </c>
    </row>
    <row r="4505" spans="1:10" x14ac:dyDescent="0.25">
      <c r="A4505" s="3" t="s">
        <v>273</v>
      </c>
      <c r="B4505" s="3" t="s">
        <v>154</v>
      </c>
      <c r="C4505" s="8">
        <v>116.82816</v>
      </c>
      <c r="D4505" s="8">
        <v>0</v>
      </c>
      <c r="E4505" s="9">
        <f t="shared" si="210"/>
        <v>-1</v>
      </c>
      <c r="F4505" s="8">
        <v>108.50906000000001</v>
      </c>
      <c r="G4505" s="9">
        <f t="shared" si="211"/>
        <v>-1</v>
      </c>
      <c r="H4505" s="8">
        <v>1292.0132699999999</v>
      </c>
      <c r="I4505" s="8">
        <v>603.97569999999996</v>
      </c>
      <c r="J4505" s="9">
        <f t="shared" si="212"/>
        <v>-0.53253134931036739</v>
      </c>
    </row>
    <row r="4506" spans="1:10" x14ac:dyDescent="0.25">
      <c r="A4506" s="3" t="s">
        <v>273</v>
      </c>
      <c r="B4506" s="3" t="s">
        <v>156</v>
      </c>
      <c r="C4506" s="8">
        <v>178.452</v>
      </c>
      <c r="D4506" s="8">
        <v>0</v>
      </c>
      <c r="E4506" s="9">
        <f t="shared" si="210"/>
        <v>-1</v>
      </c>
      <c r="F4506" s="8">
        <v>252</v>
      </c>
      <c r="G4506" s="9">
        <f t="shared" si="211"/>
        <v>-1</v>
      </c>
      <c r="H4506" s="8">
        <v>364.33199999999999</v>
      </c>
      <c r="I4506" s="8">
        <v>691.34690999999998</v>
      </c>
      <c r="J4506" s="9">
        <f t="shared" si="212"/>
        <v>0.8975739435459964</v>
      </c>
    </row>
    <row r="4507" spans="1:10" x14ac:dyDescent="0.25">
      <c r="A4507" s="3" t="s">
        <v>273</v>
      </c>
      <c r="B4507" s="3" t="s">
        <v>157</v>
      </c>
      <c r="C4507" s="8">
        <v>0</v>
      </c>
      <c r="D4507" s="8">
        <v>0</v>
      </c>
      <c r="E4507" s="9" t="str">
        <f t="shared" si="210"/>
        <v/>
      </c>
      <c r="F4507" s="8">
        <v>526.5</v>
      </c>
      <c r="G4507" s="9">
        <f t="shared" si="211"/>
        <v>-1</v>
      </c>
      <c r="H4507" s="8">
        <v>495.00317999999999</v>
      </c>
      <c r="I4507" s="8">
        <v>1320.1110000000001</v>
      </c>
      <c r="J4507" s="9">
        <f t="shared" si="212"/>
        <v>1.6668737764472548</v>
      </c>
    </row>
    <row r="4508" spans="1:10" x14ac:dyDescent="0.25">
      <c r="A4508" s="3" t="s">
        <v>273</v>
      </c>
      <c r="B4508" s="3" t="s">
        <v>160</v>
      </c>
      <c r="C4508" s="8">
        <v>0</v>
      </c>
      <c r="D4508" s="8">
        <v>66.744</v>
      </c>
      <c r="E4508" s="9" t="str">
        <f t="shared" si="210"/>
        <v/>
      </c>
      <c r="F4508" s="8">
        <v>0</v>
      </c>
      <c r="G4508" s="9" t="str">
        <f t="shared" si="211"/>
        <v/>
      </c>
      <c r="H4508" s="8">
        <v>54.210599999999999</v>
      </c>
      <c r="I4508" s="8">
        <v>122.148</v>
      </c>
      <c r="J4508" s="9">
        <f t="shared" si="212"/>
        <v>1.2532124713616892</v>
      </c>
    </row>
    <row r="4509" spans="1:10" x14ac:dyDescent="0.25">
      <c r="A4509" s="3" t="s">
        <v>273</v>
      </c>
      <c r="B4509" s="3" t="s">
        <v>161</v>
      </c>
      <c r="C4509" s="8">
        <v>0</v>
      </c>
      <c r="D4509" s="8">
        <v>0</v>
      </c>
      <c r="E4509" s="9" t="str">
        <f t="shared" si="210"/>
        <v/>
      </c>
      <c r="F4509" s="8">
        <v>0</v>
      </c>
      <c r="G4509" s="9" t="str">
        <f t="shared" si="211"/>
        <v/>
      </c>
      <c r="H4509" s="8">
        <v>0</v>
      </c>
      <c r="I4509" s="8">
        <v>0</v>
      </c>
      <c r="J4509" s="9" t="str">
        <f t="shared" si="212"/>
        <v/>
      </c>
    </row>
    <row r="4510" spans="1:10" x14ac:dyDescent="0.25">
      <c r="A4510" s="3" t="s">
        <v>273</v>
      </c>
      <c r="B4510" s="3" t="s">
        <v>162</v>
      </c>
      <c r="C4510" s="8">
        <v>315.66059999999999</v>
      </c>
      <c r="D4510" s="8">
        <v>528.76800000000003</v>
      </c>
      <c r="E4510" s="9">
        <f t="shared" si="210"/>
        <v>0.67511561468235204</v>
      </c>
      <c r="F4510" s="8">
        <v>263.84399999999999</v>
      </c>
      <c r="G4510" s="9">
        <f t="shared" si="211"/>
        <v>1.0040933278755628</v>
      </c>
      <c r="H4510" s="8">
        <v>1877.5551</v>
      </c>
      <c r="I4510" s="8">
        <v>2466.4769999999999</v>
      </c>
      <c r="J4510" s="9">
        <f t="shared" si="212"/>
        <v>0.31366424346214905</v>
      </c>
    </row>
    <row r="4511" spans="1:10" x14ac:dyDescent="0.25">
      <c r="A4511" s="3" t="s">
        <v>273</v>
      </c>
      <c r="B4511" s="3" t="s">
        <v>164</v>
      </c>
      <c r="C4511" s="8">
        <v>0</v>
      </c>
      <c r="D4511" s="8">
        <v>9.3500000000000007E-3</v>
      </c>
      <c r="E4511" s="9" t="str">
        <f t="shared" si="210"/>
        <v/>
      </c>
      <c r="F4511" s="8">
        <v>6.53714</v>
      </c>
      <c r="G4511" s="9">
        <f t="shared" si="211"/>
        <v>-0.99856971091333524</v>
      </c>
      <c r="H4511" s="8">
        <v>0</v>
      </c>
      <c r="I4511" s="8">
        <v>6.5464900000000004</v>
      </c>
      <c r="J4511" s="9" t="str">
        <f t="shared" si="212"/>
        <v/>
      </c>
    </row>
    <row r="4512" spans="1:10" x14ac:dyDescent="0.25">
      <c r="A4512" s="3" t="s">
        <v>273</v>
      </c>
      <c r="B4512" s="3" t="s">
        <v>166</v>
      </c>
      <c r="C4512" s="8">
        <v>402.76799999999997</v>
      </c>
      <c r="D4512" s="8">
        <v>140.88301999999999</v>
      </c>
      <c r="E4512" s="9">
        <f t="shared" si="210"/>
        <v>-0.65021297620466378</v>
      </c>
      <c r="F4512" s="8">
        <v>102.72089</v>
      </c>
      <c r="G4512" s="9">
        <f t="shared" si="211"/>
        <v>0.37151284417414998</v>
      </c>
      <c r="H4512" s="8">
        <v>1064.6152</v>
      </c>
      <c r="I4512" s="8">
        <v>1656.2151100000001</v>
      </c>
      <c r="J4512" s="9">
        <f t="shared" si="212"/>
        <v>0.55569365344398625</v>
      </c>
    </row>
    <row r="4513" spans="1:10" x14ac:dyDescent="0.25">
      <c r="A4513" s="3" t="s">
        <v>273</v>
      </c>
      <c r="B4513" s="3" t="s">
        <v>167</v>
      </c>
      <c r="C4513" s="8">
        <v>0</v>
      </c>
      <c r="D4513" s="8">
        <v>431.12790000000001</v>
      </c>
      <c r="E4513" s="9" t="str">
        <f t="shared" si="210"/>
        <v/>
      </c>
      <c r="F4513" s="8">
        <v>118.8</v>
      </c>
      <c r="G4513" s="9">
        <f t="shared" si="211"/>
        <v>2.6290227272727273</v>
      </c>
      <c r="H4513" s="8">
        <v>396</v>
      </c>
      <c r="I4513" s="8">
        <v>1030.2731900000001</v>
      </c>
      <c r="J4513" s="9">
        <f t="shared" si="212"/>
        <v>1.6016999747474752</v>
      </c>
    </row>
    <row r="4514" spans="1:10" x14ac:dyDescent="0.25">
      <c r="A4514" s="3" t="s">
        <v>273</v>
      </c>
      <c r="B4514" s="3" t="s">
        <v>169</v>
      </c>
      <c r="C4514" s="8">
        <v>0</v>
      </c>
      <c r="D4514" s="8">
        <v>724.56899999999996</v>
      </c>
      <c r="E4514" s="9" t="str">
        <f t="shared" si="210"/>
        <v/>
      </c>
      <c r="F4514" s="8">
        <v>1727.1411800000001</v>
      </c>
      <c r="G4514" s="9">
        <f t="shared" si="211"/>
        <v>-0.58048073406483192</v>
      </c>
      <c r="H4514" s="8">
        <v>250.71</v>
      </c>
      <c r="I4514" s="8">
        <v>9365.0895799999998</v>
      </c>
      <c r="J4514" s="9">
        <f t="shared" si="212"/>
        <v>36.35427218698895</v>
      </c>
    </row>
    <row r="4515" spans="1:10" x14ac:dyDescent="0.25">
      <c r="A4515" s="3" t="s">
        <v>273</v>
      </c>
      <c r="B4515" s="3" t="s">
        <v>171</v>
      </c>
      <c r="C4515" s="8">
        <v>0</v>
      </c>
      <c r="D4515" s="8">
        <v>89.5</v>
      </c>
      <c r="E4515" s="9" t="str">
        <f t="shared" si="210"/>
        <v/>
      </c>
      <c r="F4515" s="8">
        <v>168.25</v>
      </c>
      <c r="G4515" s="9">
        <f t="shared" si="211"/>
        <v>-0.46805349182763745</v>
      </c>
      <c r="H4515" s="8">
        <v>688.65920000000006</v>
      </c>
      <c r="I4515" s="8">
        <v>836.61900000000003</v>
      </c>
      <c r="J4515" s="9">
        <f t="shared" si="212"/>
        <v>0.21485199065081817</v>
      </c>
    </row>
    <row r="4516" spans="1:10" x14ac:dyDescent="0.25">
      <c r="A4516" s="3" t="s">
        <v>273</v>
      </c>
      <c r="B4516" s="3" t="s">
        <v>173</v>
      </c>
      <c r="C4516" s="8">
        <v>568.53016000000002</v>
      </c>
      <c r="D4516" s="8">
        <v>2210.2985899999999</v>
      </c>
      <c r="E4516" s="9">
        <f t="shared" si="210"/>
        <v>2.8877420153048692</v>
      </c>
      <c r="F4516" s="8">
        <v>532.47793000000001</v>
      </c>
      <c r="G4516" s="9">
        <f t="shared" si="211"/>
        <v>3.1509675152170153</v>
      </c>
      <c r="H4516" s="8">
        <v>3977.3329899999999</v>
      </c>
      <c r="I4516" s="8">
        <v>5344.86211</v>
      </c>
      <c r="J4516" s="9">
        <f t="shared" si="212"/>
        <v>0.34383068338464673</v>
      </c>
    </row>
    <row r="4517" spans="1:10" x14ac:dyDescent="0.25">
      <c r="A4517" s="3" t="s">
        <v>273</v>
      </c>
      <c r="B4517" s="3" t="s">
        <v>174</v>
      </c>
      <c r="C4517" s="8">
        <v>0</v>
      </c>
      <c r="D4517" s="8">
        <v>732.63451999999995</v>
      </c>
      <c r="E4517" s="9" t="str">
        <f t="shared" si="210"/>
        <v/>
      </c>
      <c r="F4517" s="8">
        <v>126.60281999999999</v>
      </c>
      <c r="G4517" s="9">
        <f t="shared" si="211"/>
        <v>4.786873625721765</v>
      </c>
      <c r="H4517" s="8">
        <v>1173.27856</v>
      </c>
      <c r="I4517" s="8">
        <v>1358.04368</v>
      </c>
      <c r="J4517" s="9">
        <f t="shared" si="212"/>
        <v>0.15747762406908716</v>
      </c>
    </row>
    <row r="4518" spans="1:10" x14ac:dyDescent="0.25">
      <c r="A4518" s="3" t="s">
        <v>273</v>
      </c>
      <c r="B4518" s="3" t="s">
        <v>175</v>
      </c>
      <c r="C4518" s="8">
        <v>4586.7627400000001</v>
      </c>
      <c r="D4518" s="8">
        <v>1924.92118</v>
      </c>
      <c r="E4518" s="9">
        <f t="shared" si="210"/>
        <v>-0.58033120762640533</v>
      </c>
      <c r="F4518" s="8">
        <v>4840.97253</v>
      </c>
      <c r="G4518" s="9">
        <f t="shared" si="211"/>
        <v>-0.60236891077752097</v>
      </c>
      <c r="H4518" s="8">
        <v>19631.87455</v>
      </c>
      <c r="I4518" s="8">
        <v>20738.387719999999</v>
      </c>
      <c r="J4518" s="9">
        <f t="shared" si="212"/>
        <v>5.636309294773878E-2</v>
      </c>
    </row>
    <row r="4519" spans="1:10" x14ac:dyDescent="0.25">
      <c r="A4519" s="3" t="s">
        <v>273</v>
      </c>
      <c r="B4519" s="3" t="s">
        <v>177</v>
      </c>
      <c r="C4519" s="8">
        <v>3155.5832700000001</v>
      </c>
      <c r="D4519" s="8">
        <v>5350.1161599999996</v>
      </c>
      <c r="E4519" s="9">
        <f t="shared" si="210"/>
        <v>0.69544445582004855</v>
      </c>
      <c r="F4519" s="8">
        <v>4432.4138700000003</v>
      </c>
      <c r="G4519" s="9">
        <f t="shared" si="211"/>
        <v>0.20704345688729631</v>
      </c>
      <c r="H4519" s="8">
        <v>19481.639169999999</v>
      </c>
      <c r="I4519" s="8">
        <v>20263.01626</v>
      </c>
      <c r="J4519" s="9">
        <f t="shared" si="212"/>
        <v>4.010838529456251E-2</v>
      </c>
    </row>
    <row r="4520" spans="1:10" x14ac:dyDescent="0.25">
      <c r="A4520" s="3" t="s">
        <v>273</v>
      </c>
      <c r="B4520" s="3" t="s">
        <v>182</v>
      </c>
      <c r="C4520" s="8">
        <v>44.180610000000001</v>
      </c>
      <c r="D4520" s="8">
        <v>51.639449999999997</v>
      </c>
      <c r="E4520" s="9">
        <f t="shared" si="210"/>
        <v>0.1688260981457701</v>
      </c>
      <c r="F4520" s="8">
        <v>57.064920000000001</v>
      </c>
      <c r="G4520" s="9">
        <f t="shared" si="211"/>
        <v>-9.5075398335790262E-2</v>
      </c>
      <c r="H4520" s="8">
        <v>240.75933000000001</v>
      </c>
      <c r="I4520" s="8">
        <v>432.97935000000001</v>
      </c>
      <c r="J4520" s="9">
        <f t="shared" si="212"/>
        <v>0.79839074149275957</v>
      </c>
    </row>
    <row r="4521" spans="1:10" x14ac:dyDescent="0.25">
      <c r="A4521" s="3" t="s">
        <v>273</v>
      </c>
      <c r="B4521" s="3" t="s">
        <v>184</v>
      </c>
      <c r="C4521" s="8">
        <v>733.08506</v>
      </c>
      <c r="D4521" s="8">
        <v>885.23797999999999</v>
      </c>
      <c r="E4521" s="9">
        <f t="shared" si="210"/>
        <v>0.20755152205666283</v>
      </c>
      <c r="F4521" s="8">
        <v>1753.8680400000001</v>
      </c>
      <c r="G4521" s="9">
        <f t="shared" si="211"/>
        <v>-0.49526534504842223</v>
      </c>
      <c r="H4521" s="8">
        <v>3731.61319</v>
      </c>
      <c r="I4521" s="8">
        <v>4985.8328799999999</v>
      </c>
      <c r="J4521" s="9">
        <f t="shared" si="212"/>
        <v>0.33610656467853239</v>
      </c>
    </row>
    <row r="4522" spans="1:10" x14ac:dyDescent="0.25">
      <c r="A4522" s="3" t="s">
        <v>273</v>
      </c>
      <c r="B4522" s="3" t="s">
        <v>185</v>
      </c>
      <c r="C4522" s="8">
        <v>0</v>
      </c>
      <c r="D4522" s="8">
        <v>70.2</v>
      </c>
      <c r="E4522" s="9" t="str">
        <f t="shared" si="210"/>
        <v/>
      </c>
      <c r="F4522" s="8">
        <v>0</v>
      </c>
      <c r="G4522" s="9" t="str">
        <f t="shared" si="211"/>
        <v/>
      </c>
      <c r="H4522" s="8">
        <v>0</v>
      </c>
      <c r="I4522" s="8">
        <v>134.376</v>
      </c>
      <c r="J4522" s="9" t="str">
        <f t="shared" si="212"/>
        <v/>
      </c>
    </row>
    <row r="4523" spans="1:10" x14ac:dyDescent="0.25">
      <c r="A4523" s="3" t="s">
        <v>273</v>
      </c>
      <c r="B4523" s="3" t="s">
        <v>186</v>
      </c>
      <c r="C4523" s="8">
        <v>0</v>
      </c>
      <c r="D4523" s="8">
        <v>0</v>
      </c>
      <c r="E4523" s="9" t="str">
        <f t="shared" si="210"/>
        <v/>
      </c>
      <c r="F4523" s="8">
        <v>0</v>
      </c>
      <c r="G4523" s="9" t="str">
        <f t="shared" si="211"/>
        <v/>
      </c>
      <c r="H4523" s="8">
        <v>320.01501999999999</v>
      </c>
      <c r="I4523" s="8">
        <v>740.39750000000004</v>
      </c>
      <c r="J4523" s="9">
        <f t="shared" si="212"/>
        <v>1.3136335913233075</v>
      </c>
    </row>
    <row r="4524" spans="1:10" x14ac:dyDescent="0.25">
      <c r="A4524" s="3" t="s">
        <v>273</v>
      </c>
      <c r="B4524" s="3" t="s">
        <v>187</v>
      </c>
      <c r="C4524" s="8">
        <v>0</v>
      </c>
      <c r="D4524" s="8">
        <v>0</v>
      </c>
      <c r="E4524" s="9" t="str">
        <f t="shared" si="210"/>
        <v/>
      </c>
      <c r="F4524" s="8">
        <v>0</v>
      </c>
      <c r="G4524" s="9" t="str">
        <f t="shared" si="211"/>
        <v/>
      </c>
      <c r="H4524" s="8">
        <v>98.56</v>
      </c>
      <c r="I4524" s="8">
        <v>0</v>
      </c>
      <c r="J4524" s="9">
        <f t="shared" si="212"/>
        <v>-1</v>
      </c>
    </row>
    <row r="4525" spans="1:10" x14ac:dyDescent="0.25">
      <c r="A4525" s="3" t="s">
        <v>273</v>
      </c>
      <c r="B4525" s="3" t="s">
        <v>188</v>
      </c>
      <c r="C4525" s="8">
        <v>0</v>
      </c>
      <c r="D4525" s="8">
        <v>90.168030000000002</v>
      </c>
      <c r="E4525" s="9" t="str">
        <f t="shared" si="210"/>
        <v/>
      </c>
      <c r="F4525" s="8">
        <v>195.83748</v>
      </c>
      <c r="G4525" s="9">
        <f t="shared" si="211"/>
        <v>-0.53957725558968583</v>
      </c>
      <c r="H4525" s="8">
        <v>0</v>
      </c>
      <c r="I4525" s="8">
        <v>621.58622000000003</v>
      </c>
      <c r="J4525" s="9" t="str">
        <f t="shared" si="212"/>
        <v/>
      </c>
    </row>
    <row r="4526" spans="1:10" x14ac:dyDescent="0.25">
      <c r="A4526" s="3" t="s">
        <v>273</v>
      </c>
      <c r="B4526" s="3" t="s">
        <v>190</v>
      </c>
      <c r="C4526" s="8">
        <v>0</v>
      </c>
      <c r="D4526" s="8">
        <v>0</v>
      </c>
      <c r="E4526" s="9" t="str">
        <f t="shared" si="210"/>
        <v/>
      </c>
      <c r="F4526" s="8">
        <v>0</v>
      </c>
      <c r="G4526" s="9" t="str">
        <f t="shared" si="211"/>
        <v/>
      </c>
      <c r="H4526" s="8">
        <v>2.7529999999999999E-2</v>
      </c>
      <c r="I4526" s="8">
        <v>0.24071000000000001</v>
      </c>
      <c r="J4526" s="9">
        <f t="shared" si="212"/>
        <v>7.7435524881946964</v>
      </c>
    </row>
    <row r="4527" spans="1:10" x14ac:dyDescent="0.25">
      <c r="A4527" s="3" t="s">
        <v>273</v>
      </c>
      <c r="B4527" s="3" t="s">
        <v>195</v>
      </c>
      <c r="C4527" s="8">
        <v>0</v>
      </c>
      <c r="D4527" s="8">
        <v>0</v>
      </c>
      <c r="E4527" s="9" t="str">
        <f t="shared" si="210"/>
        <v/>
      </c>
      <c r="F4527" s="8">
        <v>0</v>
      </c>
      <c r="G4527" s="9" t="str">
        <f t="shared" si="211"/>
        <v/>
      </c>
      <c r="H4527" s="8">
        <v>0</v>
      </c>
      <c r="I4527" s="8">
        <v>0</v>
      </c>
      <c r="J4527" s="9" t="str">
        <f t="shared" si="212"/>
        <v/>
      </c>
    </row>
    <row r="4528" spans="1:10" x14ac:dyDescent="0.25">
      <c r="A4528" s="3" t="s">
        <v>273</v>
      </c>
      <c r="B4528" s="3" t="s">
        <v>197</v>
      </c>
      <c r="C4528" s="8">
        <v>1584.7264399999999</v>
      </c>
      <c r="D4528" s="8">
        <v>1397.5944500000001</v>
      </c>
      <c r="E4528" s="9">
        <f t="shared" si="210"/>
        <v>-0.11808472760762412</v>
      </c>
      <c r="F4528" s="8">
        <v>1229.9074800000001</v>
      </c>
      <c r="G4528" s="9">
        <f t="shared" si="211"/>
        <v>0.13634112543164623</v>
      </c>
      <c r="H4528" s="8">
        <v>10382.89286</v>
      </c>
      <c r="I4528" s="8">
        <v>11104.667369999999</v>
      </c>
      <c r="J4528" s="9">
        <f t="shared" si="212"/>
        <v>6.9515742840863703E-2</v>
      </c>
    </row>
    <row r="4529" spans="1:10" x14ac:dyDescent="0.25">
      <c r="A4529" s="3" t="s">
        <v>273</v>
      </c>
      <c r="B4529" s="3" t="s">
        <v>198</v>
      </c>
      <c r="C4529" s="8">
        <v>0</v>
      </c>
      <c r="D4529" s="8">
        <v>7.1888399999999999</v>
      </c>
      <c r="E4529" s="9" t="str">
        <f t="shared" si="210"/>
        <v/>
      </c>
      <c r="F4529" s="8">
        <v>0</v>
      </c>
      <c r="G4529" s="9" t="str">
        <f t="shared" si="211"/>
        <v/>
      </c>
      <c r="H4529" s="8">
        <v>229.33955</v>
      </c>
      <c r="I4529" s="8">
        <v>1313.6460999999999</v>
      </c>
      <c r="J4529" s="9">
        <f t="shared" si="212"/>
        <v>4.7279527233745764</v>
      </c>
    </row>
    <row r="4530" spans="1:10" x14ac:dyDescent="0.25">
      <c r="A4530" s="3" t="s">
        <v>273</v>
      </c>
      <c r="B4530" s="3" t="s">
        <v>200</v>
      </c>
      <c r="C4530" s="8">
        <v>0</v>
      </c>
      <c r="D4530" s="8">
        <v>0</v>
      </c>
      <c r="E4530" s="9" t="str">
        <f t="shared" si="210"/>
        <v/>
      </c>
      <c r="F4530" s="8">
        <v>0</v>
      </c>
      <c r="G4530" s="9" t="str">
        <f t="shared" si="211"/>
        <v/>
      </c>
      <c r="H4530" s="8">
        <v>0</v>
      </c>
      <c r="I4530" s="8">
        <v>416.2158</v>
      </c>
      <c r="J4530" s="9" t="str">
        <f t="shared" si="212"/>
        <v/>
      </c>
    </row>
    <row r="4531" spans="1:10" x14ac:dyDescent="0.25">
      <c r="A4531" s="3" t="s">
        <v>273</v>
      </c>
      <c r="B4531" s="3" t="s">
        <v>201</v>
      </c>
      <c r="C4531" s="8">
        <v>0</v>
      </c>
      <c r="D4531" s="8">
        <v>97.51</v>
      </c>
      <c r="E4531" s="9" t="str">
        <f t="shared" si="210"/>
        <v/>
      </c>
      <c r="F4531" s="8">
        <v>101.187</v>
      </c>
      <c r="G4531" s="9">
        <f t="shared" si="211"/>
        <v>-3.6338660104558773E-2</v>
      </c>
      <c r="H4531" s="8">
        <v>145.31280000000001</v>
      </c>
      <c r="I4531" s="8">
        <v>604.10400000000004</v>
      </c>
      <c r="J4531" s="9">
        <f t="shared" si="212"/>
        <v>3.1572662559664391</v>
      </c>
    </row>
    <row r="4532" spans="1:10" x14ac:dyDescent="0.25">
      <c r="A4532" s="3" t="s">
        <v>273</v>
      </c>
      <c r="B4532" s="3" t="s">
        <v>203</v>
      </c>
      <c r="C4532" s="8">
        <v>0</v>
      </c>
      <c r="D4532" s="8">
        <v>0</v>
      </c>
      <c r="E4532" s="9" t="str">
        <f t="shared" si="210"/>
        <v/>
      </c>
      <c r="F4532" s="8">
        <v>85.5</v>
      </c>
      <c r="G4532" s="9">
        <f t="shared" si="211"/>
        <v>-1</v>
      </c>
      <c r="H4532" s="8">
        <v>0</v>
      </c>
      <c r="I4532" s="8">
        <v>111.9</v>
      </c>
      <c r="J4532" s="9" t="str">
        <f t="shared" si="212"/>
        <v/>
      </c>
    </row>
    <row r="4533" spans="1:10" x14ac:dyDescent="0.25">
      <c r="A4533" s="3" t="s">
        <v>273</v>
      </c>
      <c r="B4533" s="3" t="s">
        <v>204</v>
      </c>
      <c r="C4533" s="8">
        <v>91.960099999999997</v>
      </c>
      <c r="D4533" s="8">
        <v>0</v>
      </c>
      <c r="E4533" s="9">
        <f t="shared" si="210"/>
        <v>-1</v>
      </c>
      <c r="F4533" s="8">
        <v>49.380029999999998</v>
      </c>
      <c r="G4533" s="9">
        <f t="shared" si="211"/>
        <v>-1</v>
      </c>
      <c r="H4533" s="8">
        <v>371.82706999999999</v>
      </c>
      <c r="I4533" s="8">
        <v>313.05092000000002</v>
      </c>
      <c r="J4533" s="9">
        <f t="shared" si="212"/>
        <v>-0.15807388633646269</v>
      </c>
    </row>
    <row r="4534" spans="1:10" x14ac:dyDescent="0.25">
      <c r="A4534" s="3" t="s">
        <v>273</v>
      </c>
      <c r="B4534" s="3" t="s">
        <v>205</v>
      </c>
      <c r="C4534" s="8">
        <v>0</v>
      </c>
      <c r="D4534" s="8">
        <v>27</v>
      </c>
      <c r="E4534" s="9" t="str">
        <f t="shared" si="210"/>
        <v/>
      </c>
      <c r="F4534" s="8">
        <v>0</v>
      </c>
      <c r="G4534" s="9" t="str">
        <f t="shared" si="211"/>
        <v/>
      </c>
      <c r="H4534" s="8">
        <v>12.6</v>
      </c>
      <c r="I4534" s="8">
        <v>27</v>
      </c>
      <c r="J4534" s="9">
        <f t="shared" si="212"/>
        <v>1.1428571428571428</v>
      </c>
    </row>
    <row r="4535" spans="1:10" x14ac:dyDescent="0.25">
      <c r="A4535" s="3" t="s">
        <v>273</v>
      </c>
      <c r="B4535" s="3" t="s">
        <v>207</v>
      </c>
      <c r="C4535" s="8">
        <v>0</v>
      </c>
      <c r="D4535" s="8">
        <v>0</v>
      </c>
      <c r="E4535" s="9" t="str">
        <f t="shared" si="210"/>
        <v/>
      </c>
      <c r="F4535" s="8">
        <v>0</v>
      </c>
      <c r="G4535" s="9" t="str">
        <f t="shared" si="211"/>
        <v/>
      </c>
      <c r="H4535" s="8">
        <v>0</v>
      </c>
      <c r="I4535" s="8">
        <v>80.150000000000006</v>
      </c>
      <c r="J4535" s="9" t="str">
        <f t="shared" si="212"/>
        <v/>
      </c>
    </row>
    <row r="4536" spans="1:10" x14ac:dyDescent="0.25">
      <c r="A4536" s="3" t="s">
        <v>273</v>
      </c>
      <c r="B4536" s="3" t="s">
        <v>208</v>
      </c>
      <c r="C4536" s="8">
        <v>174.14406</v>
      </c>
      <c r="D4536" s="8">
        <v>649.32311000000004</v>
      </c>
      <c r="E4536" s="9">
        <f t="shared" si="210"/>
        <v>2.7286549423506035</v>
      </c>
      <c r="F4536" s="8">
        <v>783.28755999999998</v>
      </c>
      <c r="G4536" s="9">
        <f t="shared" si="211"/>
        <v>-0.17102844069169176</v>
      </c>
      <c r="H4536" s="8">
        <v>2081.9048400000001</v>
      </c>
      <c r="I4536" s="8">
        <v>3352.82375</v>
      </c>
      <c r="J4536" s="9">
        <f t="shared" si="212"/>
        <v>0.61045965482264775</v>
      </c>
    </row>
    <row r="4537" spans="1:10" x14ac:dyDescent="0.25">
      <c r="A4537" s="3" t="s">
        <v>273</v>
      </c>
      <c r="B4537" s="3" t="s">
        <v>213</v>
      </c>
      <c r="C4537" s="8">
        <v>341.45650000000001</v>
      </c>
      <c r="D4537" s="8">
        <v>592.79489000000001</v>
      </c>
      <c r="E4537" s="9">
        <f t="shared" si="210"/>
        <v>0.73607733342314474</v>
      </c>
      <c r="F4537" s="8">
        <v>1245.30313</v>
      </c>
      <c r="G4537" s="9">
        <f t="shared" si="211"/>
        <v>-0.52397542757320459</v>
      </c>
      <c r="H4537" s="8">
        <v>2472.6084500000002</v>
      </c>
      <c r="I4537" s="8">
        <v>4780.8891899999999</v>
      </c>
      <c r="J4537" s="9">
        <f t="shared" si="212"/>
        <v>0.93354074722182534</v>
      </c>
    </row>
    <row r="4538" spans="1:10" x14ac:dyDescent="0.25">
      <c r="A4538" s="3" t="s">
        <v>273</v>
      </c>
      <c r="B4538" s="3" t="s">
        <v>214</v>
      </c>
      <c r="C4538" s="8">
        <v>182.05864</v>
      </c>
      <c r="D4538" s="8">
        <v>47.769190000000002</v>
      </c>
      <c r="E4538" s="9">
        <f t="shared" si="210"/>
        <v>-0.73761646247604618</v>
      </c>
      <c r="F4538" s="8">
        <v>18.28077</v>
      </c>
      <c r="G4538" s="9">
        <f t="shared" si="211"/>
        <v>1.6130841315765148</v>
      </c>
      <c r="H4538" s="8">
        <v>1263.3036400000001</v>
      </c>
      <c r="I4538" s="8">
        <v>154.64953</v>
      </c>
      <c r="J4538" s="9">
        <f t="shared" si="212"/>
        <v>-0.87758324673235333</v>
      </c>
    </row>
    <row r="4539" spans="1:10" x14ac:dyDescent="0.25">
      <c r="A4539" s="3" t="s">
        <v>273</v>
      </c>
      <c r="B4539" s="3" t="s">
        <v>216</v>
      </c>
      <c r="C4539" s="8">
        <v>1257.56584</v>
      </c>
      <c r="D4539" s="8">
        <v>555.58096</v>
      </c>
      <c r="E4539" s="9">
        <f t="shared" si="210"/>
        <v>-0.55820924652342652</v>
      </c>
      <c r="F4539" s="8">
        <v>544.89419999999996</v>
      </c>
      <c r="G4539" s="9">
        <f t="shared" si="211"/>
        <v>1.9612541297007846E-2</v>
      </c>
      <c r="H4539" s="8">
        <v>7084.8448699999999</v>
      </c>
      <c r="I4539" s="8">
        <v>3628.05807</v>
      </c>
      <c r="J4539" s="9">
        <f t="shared" si="212"/>
        <v>-0.4879128426138708</v>
      </c>
    </row>
    <row r="4540" spans="1:10" x14ac:dyDescent="0.25">
      <c r="A4540" s="3" t="s">
        <v>273</v>
      </c>
      <c r="B4540" s="3" t="s">
        <v>219</v>
      </c>
      <c r="C4540" s="8">
        <v>0</v>
      </c>
      <c r="D4540" s="8">
        <v>0</v>
      </c>
      <c r="E4540" s="9" t="str">
        <f t="shared" si="210"/>
        <v/>
      </c>
      <c r="F4540" s="8">
        <v>0</v>
      </c>
      <c r="G4540" s="9" t="str">
        <f t="shared" si="211"/>
        <v/>
      </c>
      <c r="H4540" s="8">
        <v>138.12</v>
      </c>
      <c r="I4540" s="8">
        <v>2254.9292399999999</v>
      </c>
      <c r="J4540" s="9">
        <f t="shared" si="212"/>
        <v>15.325870547350128</v>
      </c>
    </row>
    <row r="4541" spans="1:10" x14ac:dyDescent="0.25">
      <c r="A4541" s="3" t="s">
        <v>273</v>
      </c>
      <c r="B4541" s="3" t="s">
        <v>220</v>
      </c>
      <c r="C4541" s="8">
        <v>872.1</v>
      </c>
      <c r="D4541" s="8">
        <v>0</v>
      </c>
      <c r="E4541" s="9">
        <f t="shared" si="210"/>
        <v>-1</v>
      </c>
      <c r="F4541" s="8">
        <v>0</v>
      </c>
      <c r="G4541" s="9" t="str">
        <f t="shared" si="211"/>
        <v/>
      </c>
      <c r="H4541" s="8">
        <v>6091.1875700000001</v>
      </c>
      <c r="I4541" s="8">
        <v>8.7828300000000006</v>
      </c>
      <c r="J4541" s="9">
        <f t="shared" si="212"/>
        <v>-0.99855810875973405</v>
      </c>
    </row>
    <row r="4542" spans="1:10" x14ac:dyDescent="0.25">
      <c r="A4542" s="3" t="s">
        <v>273</v>
      </c>
      <c r="B4542" s="3" t="s">
        <v>221</v>
      </c>
      <c r="C4542" s="8">
        <v>0</v>
      </c>
      <c r="D4542" s="8">
        <v>0</v>
      </c>
      <c r="E4542" s="9" t="str">
        <f t="shared" si="210"/>
        <v/>
      </c>
      <c r="F4542" s="8">
        <v>67.117500000000007</v>
      </c>
      <c r="G4542" s="9">
        <f t="shared" si="211"/>
        <v>-1</v>
      </c>
      <c r="H4542" s="8">
        <v>179.80157</v>
      </c>
      <c r="I4542" s="8">
        <v>133.19925000000001</v>
      </c>
      <c r="J4542" s="9">
        <f t="shared" si="212"/>
        <v>-0.2591875032014459</v>
      </c>
    </row>
    <row r="4543" spans="1:10" x14ac:dyDescent="0.25">
      <c r="A4543" s="3" t="s">
        <v>273</v>
      </c>
      <c r="B4543" s="3" t="s">
        <v>225</v>
      </c>
      <c r="C4543" s="8">
        <v>1361.2032400000001</v>
      </c>
      <c r="D4543" s="8">
        <v>335.83</v>
      </c>
      <c r="E4543" s="9">
        <f t="shared" si="210"/>
        <v>-0.75328445442136915</v>
      </c>
      <c r="F4543" s="8">
        <v>817.08029999999997</v>
      </c>
      <c r="G4543" s="9">
        <f t="shared" si="211"/>
        <v>-0.58898776533958785</v>
      </c>
      <c r="H4543" s="8">
        <v>7369.1078699999998</v>
      </c>
      <c r="I4543" s="8">
        <v>6968.7064200000004</v>
      </c>
      <c r="J4543" s="9">
        <f t="shared" si="212"/>
        <v>-5.4335132157591781E-2</v>
      </c>
    </row>
    <row r="4544" spans="1:10" x14ac:dyDescent="0.25">
      <c r="A4544" s="3" t="s">
        <v>273</v>
      </c>
      <c r="B4544" s="3" t="s">
        <v>227</v>
      </c>
      <c r="C4544" s="8">
        <v>0</v>
      </c>
      <c r="D4544" s="8">
        <v>0</v>
      </c>
      <c r="E4544" s="9" t="str">
        <f t="shared" si="210"/>
        <v/>
      </c>
      <c r="F4544" s="8">
        <v>0</v>
      </c>
      <c r="G4544" s="9" t="str">
        <f t="shared" si="211"/>
        <v/>
      </c>
      <c r="H4544" s="8">
        <v>558.39599999999996</v>
      </c>
      <c r="I4544" s="8">
        <v>263.25</v>
      </c>
      <c r="J4544" s="9">
        <f t="shared" si="212"/>
        <v>-0.52856037650699506</v>
      </c>
    </row>
    <row r="4545" spans="1:10" s="5" customFormat="1" x14ac:dyDescent="0.25">
      <c r="A4545" s="5" t="s">
        <v>273</v>
      </c>
      <c r="B4545" s="5" t="s">
        <v>228</v>
      </c>
      <c r="C4545" s="10">
        <v>98098.891300000003</v>
      </c>
      <c r="D4545" s="10">
        <v>95599.579100000003</v>
      </c>
      <c r="E4545" s="11">
        <f t="shared" si="210"/>
        <v>-2.5477476522713816E-2</v>
      </c>
      <c r="F4545" s="10">
        <v>113529.30636</v>
      </c>
      <c r="G4545" s="11">
        <f t="shared" si="211"/>
        <v>-0.15793038674212512</v>
      </c>
      <c r="H4545" s="10">
        <v>640370.03009999997</v>
      </c>
      <c r="I4545" s="10">
        <v>700959.32238000003</v>
      </c>
      <c r="J4545" s="11">
        <f t="shared" si="212"/>
        <v>9.4616064825111312E-2</v>
      </c>
    </row>
    <row r="4546" spans="1:10" x14ac:dyDescent="0.25">
      <c r="A4546" s="3" t="s">
        <v>274</v>
      </c>
      <c r="B4546" s="3" t="s">
        <v>8</v>
      </c>
      <c r="C4546" s="8">
        <v>1282.76629</v>
      </c>
      <c r="D4546" s="8">
        <v>2484.5264900000002</v>
      </c>
      <c r="E4546" s="9">
        <f t="shared" si="210"/>
        <v>0.93685046868514155</v>
      </c>
      <c r="F4546" s="8">
        <v>2629.6210299999998</v>
      </c>
      <c r="G4546" s="9">
        <f t="shared" si="211"/>
        <v>-5.5176977345667066E-2</v>
      </c>
      <c r="H4546" s="8">
        <v>10109.346240000001</v>
      </c>
      <c r="I4546" s="8">
        <v>14808.42433</v>
      </c>
      <c r="J4546" s="9">
        <f t="shared" si="212"/>
        <v>0.46482512107528717</v>
      </c>
    </row>
    <row r="4547" spans="1:10" x14ac:dyDescent="0.25">
      <c r="A4547" s="3" t="s">
        <v>274</v>
      </c>
      <c r="B4547" s="3" t="s">
        <v>10</v>
      </c>
      <c r="C4547" s="8">
        <v>0</v>
      </c>
      <c r="D4547" s="8">
        <v>0</v>
      </c>
      <c r="E4547" s="9" t="str">
        <f t="shared" si="210"/>
        <v/>
      </c>
      <c r="F4547" s="8">
        <v>0</v>
      </c>
      <c r="G4547" s="9" t="str">
        <f t="shared" si="211"/>
        <v/>
      </c>
      <c r="H4547" s="8">
        <v>119.56404000000001</v>
      </c>
      <c r="I4547" s="8">
        <v>26.40484</v>
      </c>
      <c r="J4547" s="9">
        <f t="shared" si="212"/>
        <v>-0.77915734530214942</v>
      </c>
    </row>
    <row r="4548" spans="1:10" x14ac:dyDescent="0.25">
      <c r="A4548" s="3" t="s">
        <v>274</v>
      </c>
      <c r="B4548" s="3" t="s">
        <v>12</v>
      </c>
      <c r="C4548" s="8">
        <v>28966.515759999998</v>
      </c>
      <c r="D4548" s="8">
        <v>27598.012170000002</v>
      </c>
      <c r="E4548" s="9">
        <f t="shared" si="210"/>
        <v>-4.7244328635816402E-2</v>
      </c>
      <c r="F4548" s="8">
        <v>18149.998490000002</v>
      </c>
      <c r="G4548" s="9">
        <f t="shared" si="211"/>
        <v>0.52055176121394808</v>
      </c>
      <c r="H4548" s="8">
        <v>262506.92057999998</v>
      </c>
      <c r="I4548" s="8">
        <v>182937.01172000001</v>
      </c>
      <c r="J4548" s="9">
        <f t="shared" si="212"/>
        <v>-0.30311547095289149</v>
      </c>
    </row>
    <row r="4549" spans="1:10" x14ac:dyDescent="0.25">
      <c r="A4549" s="3" t="s">
        <v>274</v>
      </c>
      <c r="B4549" s="3" t="s">
        <v>14</v>
      </c>
      <c r="C4549" s="8">
        <v>15.5458</v>
      </c>
      <c r="D4549" s="8">
        <v>0</v>
      </c>
      <c r="E4549" s="9">
        <f t="shared" ref="E4549:E4612" si="213">IF(C4549=0,"",(D4549/C4549-1))</f>
        <v>-1</v>
      </c>
      <c r="F4549" s="8">
        <v>0</v>
      </c>
      <c r="G4549" s="9" t="str">
        <f t="shared" ref="G4549:G4612" si="214">IF(F4549=0,"",(D4549/F4549-1))</f>
        <v/>
      </c>
      <c r="H4549" s="8">
        <v>18.550509999999999</v>
      </c>
      <c r="I4549" s="8">
        <v>0</v>
      </c>
      <c r="J4549" s="9">
        <f t="shared" ref="J4549:J4612" si="215">IF(H4549=0,"",(I4549/H4549-1))</f>
        <v>-1</v>
      </c>
    </row>
    <row r="4550" spans="1:10" x14ac:dyDescent="0.25">
      <c r="A4550" s="3" t="s">
        <v>274</v>
      </c>
      <c r="B4550" s="3" t="s">
        <v>17</v>
      </c>
      <c r="C4550" s="8">
        <v>0</v>
      </c>
      <c r="D4550" s="8">
        <v>0</v>
      </c>
      <c r="E4550" s="9" t="str">
        <f t="shared" si="213"/>
        <v/>
      </c>
      <c r="F4550" s="8">
        <v>0</v>
      </c>
      <c r="G4550" s="9" t="str">
        <f t="shared" si="214"/>
        <v/>
      </c>
      <c r="H4550" s="8">
        <v>0</v>
      </c>
      <c r="I4550" s="8">
        <v>0</v>
      </c>
      <c r="J4550" s="9" t="str">
        <f t="shared" si="215"/>
        <v/>
      </c>
    </row>
    <row r="4551" spans="1:10" x14ac:dyDescent="0.25">
      <c r="A4551" s="3" t="s">
        <v>274</v>
      </c>
      <c r="B4551" s="3" t="s">
        <v>19</v>
      </c>
      <c r="C4551" s="8">
        <v>57.360300000000002</v>
      </c>
      <c r="D4551" s="8">
        <v>59.727930000000001</v>
      </c>
      <c r="E4551" s="9">
        <f t="shared" si="213"/>
        <v>4.127645775911204E-2</v>
      </c>
      <c r="F4551" s="8">
        <v>93.364490000000004</v>
      </c>
      <c r="G4551" s="9">
        <f t="shared" si="214"/>
        <v>-0.36027144795628407</v>
      </c>
      <c r="H4551" s="8">
        <v>2476.5942</v>
      </c>
      <c r="I4551" s="8">
        <v>2028.9684199999999</v>
      </c>
      <c r="J4551" s="9">
        <f t="shared" si="215"/>
        <v>-0.18074248094419343</v>
      </c>
    </row>
    <row r="4552" spans="1:10" x14ac:dyDescent="0.25">
      <c r="A4552" s="3" t="s">
        <v>274</v>
      </c>
      <c r="B4552" s="3" t="s">
        <v>21</v>
      </c>
      <c r="C4552" s="8">
        <v>418.66430000000003</v>
      </c>
      <c r="D4552" s="8">
        <v>519.97482000000002</v>
      </c>
      <c r="E4552" s="9">
        <f t="shared" si="213"/>
        <v>0.24198509402401869</v>
      </c>
      <c r="F4552" s="8">
        <v>470.83783</v>
      </c>
      <c r="G4552" s="9">
        <f t="shared" si="214"/>
        <v>0.10436075198120776</v>
      </c>
      <c r="H4552" s="8">
        <v>2992.3783800000001</v>
      </c>
      <c r="I4552" s="8">
        <v>2618.7005800000002</v>
      </c>
      <c r="J4552" s="9">
        <f t="shared" si="215"/>
        <v>-0.12487652046196107</v>
      </c>
    </row>
    <row r="4553" spans="1:10" x14ac:dyDescent="0.25">
      <c r="A4553" s="3" t="s">
        <v>274</v>
      </c>
      <c r="B4553" s="3" t="s">
        <v>22</v>
      </c>
      <c r="C4553" s="8">
        <v>5360.2638500000003</v>
      </c>
      <c r="D4553" s="8">
        <v>8060.3386300000002</v>
      </c>
      <c r="E4553" s="9">
        <f t="shared" si="213"/>
        <v>0.50372049875865721</v>
      </c>
      <c r="F4553" s="8">
        <v>2399.8444300000001</v>
      </c>
      <c r="G4553" s="9">
        <f t="shared" si="214"/>
        <v>2.3586921423902463</v>
      </c>
      <c r="H4553" s="8">
        <v>18383.540580000001</v>
      </c>
      <c r="I4553" s="8">
        <v>22969.221109999999</v>
      </c>
      <c r="J4553" s="9">
        <f t="shared" si="215"/>
        <v>0.24944490480734149</v>
      </c>
    </row>
    <row r="4554" spans="1:10" x14ac:dyDescent="0.25">
      <c r="A4554" s="3" t="s">
        <v>274</v>
      </c>
      <c r="B4554" s="3" t="s">
        <v>23</v>
      </c>
      <c r="C4554" s="8">
        <v>122.20529999999999</v>
      </c>
      <c r="D4554" s="8">
        <v>242.16788</v>
      </c>
      <c r="E4554" s="9">
        <f t="shared" si="213"/>
        <v>0.98164793180001197</v>
      </c>
      <c r="F4554" s="8">
        <v>67.727540000000005</v>
      </c>
      <c r="G4554" s="9">
        <f t="shared" si="214"/>
        <v>2.5756190170202546</v>
      </c>
      <c r="H4554" s="8">
        <v>13497.765799999999</v>
      </c>
      <c r="I4554" s="8">
        <v>16344.03858</v>
      </c>
      <c r="J4554" s="9">
        <f t="shared" si="215"/>
        <v>0.21086991893132434</v>
      </c>
    </row>
    <row r="4555" spans="1:10" x14ac:dyDescent="0.25">
      <c r="A4555" s="3" t="s">
        <v>274</v>
      </c>
      <c r="B4555" s="3" t="s">
        <v>24</v>
      </c>
      <c r="C4555" s="8">
        <v>3147.52997</v>
      </c>
      <c r="D4555" s="8">
        <v>3911.0246900000002</v>
      </c>
      <c r="E4555" s="9">
        <f t="shared" si="213"/>
        <v>0.24256948377841825</v>
      </c>
      <c r="F4555" s="8">
        <v>1877.97424</v>
      </c>
      <c r="G4555" s="9">
        <f t="shared" si="214"/>
        <v>1.0825763243696036</v>
      </c>
      <c r="H4555" s="8">
        <v>13941.0888</v>
      </c>
      <c r="I4555" s="8">
        <v>12884.22003</v>
      </c>
      <c r="J4555" s="9">
        <f t="shared" si="215"/>
        <v>-7.580962901548971E-2</v>
      </c>
    </row>
    <row r="4556" spans="1:10" x14ac:dyDescent="0.25">
      <c r="A4556" s="3" t="s">
        <v>274</v>
      </c>
      <c r="B4556" s="3" t="s">
        <v>25</v>
      </c>
      <c r="C4556" s="8">
        <v>6.4159999999999995E-2</v>
      </c>
      <c r="D4556" s="8">
        <v>0</v>
      </c>
      <c r="E4556" s="9">
        <f t="shared" si="213"/>
        <v>-1</v>
      </c>
      <c r="F4556" s="8">
        <v>0</v>
      </c>
      <c r="G4556" s="9" t="str">
        <f t="shared" si="214"/>
        <v/>
      </c>
      <c r="H4556" s="8">
        <v>6.4159999999999995E-2</v>
      </c>
      <c r="I4556" s="8">
        <v>1.08433</v>
      </c>
      <c r="J4556" s="9">
        <f t="shared" si="215"/>
        <v>15.900405236907734</v>
      </c>
    </row>
    <row r="4557" spans="1:10" x14ac:dyDescent="0.25">
      <c r="A4557" s="3" t="s">
        <v>274</v>
      </c>
      <c r="B4557" s="3" t="s">
        <v>26</v>
      </c>
      <c r="C4557" s="8">
        <v>70.599360000000004</v>
      </c>
      <c r="D4557" s="8">
        <v>6.3E-2</v>
      </c>
      <c r="E4557" s="9">
        <f t="shared" si="213"/>
        <v>-0.99910764063583579</v>
      </c>
      <c r="F4557" s="8">
        <v>42.869</v>
      </c>
      <c r="G4557" s="9">
        <f t="shared" si="214"/>
        <v>-0.9985304065875108</v>
      </c>
      <c r="H4557" s="8">
        <v>275.66055</v>
      </c>
      <c r="I4557" s="8">
        <v>247.49102999999999</v>
      </c>
      <c r="J4557" s="9">
        <f t="shared" si="215"/>
        <v>-0.10218915981993071</v>
      </c>
    </row>
    <row r="4558" spans="1:10" x14ac:dyDescent="0.25">
      <c r="A4558" s="3" t="s">
        <v>274</v>
      </c>
      <c r="B4558" s="3" t="s">
        <v>27</v>
      </c>
      <c r="C4558" s="8">
        <v>0</v>
      </c>
      <c r="D4558" s="8">
        <v>0</v>
      </c>
      <c r="E4558" s="9" t="str">
        <f t="shared" si="213"/>
        <v/>
      </c>
      <c r="F4558" s="8">
        <v>0</v>
      </c>
      <c r="G4558" s="9" t="str">
        <f t="shared" si="214"/>
        <v/>
      </c>
      <c r="H4558" s="8">
        <v>0</v>
      </c>
      <c r="I4558" s="8">
        <v>0</v>
      </c>
      <c r="J4558" s="9" t="str">
        <f t="shared" si="215"/>
        <v/>
      </c>
    </row>
    <row r="4559" spans="1:10" x14ac:dyDescent="0.25">
      <c r="A4559" s="3" t="s">
        <v>274</v>
      </c>
      <c r="B4559" s="3" t="s">
        <v>30</v>
      </c>
      <c r="C4559" s="8">
        <v>2484.5577499999999</v>
      </c>
      <c r="D4559" s="8">
        <v>1605.07591</v>
      </c>
      <c r="E4559" s="9">
        <f t="shared" si="213"/>
        <v>-0.35397923030768752</v>
      </c>
      <c r="F4559" s="8">
        <v>819.66278</v>
      </c>
      <c r="G4559" s="9">
        <f t="shared" si="214"/>
        <v>0.95821495029943904</v>
      </c>
      <c r="H4559" s="8">
        <v>19149.16792</v>
      </c>
      <c r="I4559" s="8">
        <v>14834.880660000001</v>
      </c>
      <c r="J4559" s="9">
        <f t="shared" si="215"/>
        <v>-0.22529894134428785</v>
      </c>
    </row>
    <row r="4560" spans="1:10" x14ac:dyDescent="0.25">
      <c r="A4560" s="3" t="s">
        <v>274</v>
      </c>
      <c r="B4560" s="3" t="s">
        <v>31</v>
      </c>
      <c r="C4560" s="8">
        <v>790.94929999999999</v>
      </c>
      <c r="D4560" s="8">
        <v>779.37338</v>
      </c>
      <c r="E4560" s="9">
        <f t="shared" si="213"/>
        <v>-1.4635476635480926E-2</v>
      </c>
      <c r="F4560" s="8">
        <v>54.792299999999997</v>
      </c>
      <c r="G4560" s="9">
        <f t="shared" si="214"/>
        <v>13.224140618298557</v>
      </c>
      <c r="H4560" s="8">
        <v>7766.1350899999998</v>
      </c>
      <c r="I4560" s="8">
        <v>10794.37362</v>
      </c>
      <c r="J4560" s="9">
        <f t="shared" si="215"/>
        <v>0.38992864467414257</v>
      </c>
    </row>
    <row r="4561" spans="1:10" x14ac:dyDescent="0.25">
      <c r="A4561" s="3" t="s">
        <v>274</v>
      </c>
      <c r="B4561" s="3" t="s">
        <v>34</v>
      </c>
      <c r="C4561" s="8">
        <v>0</v>
      </c>
      <c r="D4561" s="8">
        <v>0</v>
      </c>
      <c r="E4561" s="9" t="str">
        <f t="shared" si="213"/>
        <v/>
      </c>
      <c r="F4561" s="8">
        <v>0</v>
      </c>
      <c r="G4561" s="9" t="str">
        <f t="shared" si="214"/>
        <v/>
      </c>
      <c r="H4561" s="8">
        <v>0.37364000000000003</v>
      </c>
      <c r="I4561" s="8">
        <v>3.2417099999999999</v>
      </c>
      <c r="J4561" s="9">
        <f t="shared" si="215"/>
        <v>7.6760250508510861</v>
      </c>
    </row>
    <row r="4562" spans="1:10" x14ac:dyDescent="0.25">
      <c r="A4562" s="3" t="s">
        <v>274</v>
      </c>
      <c r="B4562" s="3" t="s">
        <v>36</v>
      </c>
      <c r="C4562" s="8">
        <v>6104.5643499999996</v>
      </c>
      <c r="D4562" s="8">
        <v>7276.7992700000004</v>
      </c>
      <c r="E4562" s="9">
        <f t="shared" si="213"/>
        <v>0.19202597479376249</v>
      </c>
      <c r="F4562" s="8">
        <v>4972.6155600000002</v>
      </c>
      <c r="G4562" s="9">
        <f t="shared" si="214"/>
        <v>0.46337459274651827</v>
      </c>
      <c r="H4562" s="8">
        <v>38590.098789999996</v>
      </c>
      <c r="I4562" s="8">
        <v>41947.9784</v>
      </c>
      <c r="J4562" s="9">
        <f t="shared" si="215"/>
        <v>8.7014019535760934E-2</v>
      </c>
    </row>
    <row r="4563" spans="1:10" x14ac:dyDescent="0.25">
      <c r="A4563" s="3" t="s">
        <v>274</v>
      </c>
      <c r="B4563" s="3" t="s">
        <v>38</v>
      </c>
      <c r="C4563" s="8">
        <v>1049.0465799999999</v>
      </c>
      <c r="D4563" s="8">
        <v>1446.73874</v>
      </c>
      <c r="E4563" s="9">
        <f t="shared" si="213"/>
        <v>0.37909866690571548</v>
      </c>
      <c r="F4563" s="8">
        <v>1375.6614400000001</v>
      </c>
      <c r="G4563" s="9">
        <f t="shared" si="214"/>
        <v>5.1667727198924762E-2</v>
      </c>
      <c r="H4563" s="8">
        <v>16479.501380000002</v>
      </c>
      <c r="I4563" s="8">
        <v>19522.245930000001</v>
      </c>
      <c r="J4563" s="9">
        <f t="shared" si="215"/>
        <v>0.18463814406986612</v>
      </c>
    </row>
    <row r="4564" spans="1:10" x14ac:dyDescent="0.25">
      <c r="A4564" s="3" t="s">
        <v>274</v>
      </c>
      <c r="B4564" s="3" t="s">
        <v>40</v>
      </c>
      <c r="C4564" s="8">
        <v>3.0680100000000001</v>
      </c>
      <c r="D4564" s="8">
        <v>0</v>
      </c>
      <c r="E4564" s="9">
        <f t="shared" si="213"/>
        <v>-1</v>
      </c>
      <c r="F4564" s="8">
        <v>0</v>
      </c>
      <c r="G4564" s="9" t="str">
        <f t="shared" si="214"/>
        <v/>
      </c>
      <c r="H4564" s="8">
        <v>16.270399999999999</v>
      </c>
      <c r="I4564" s="8">
        <v>7.1672099999999999</v>
      </c>
      <c r="J4564" s="9">
        <f t="shared" si="215"/>
        <v>-0.55949392762316841</v>
      </c>
    </row>
    <row r="4565" spans="1:10" x14ac:dyDescent="0.25">
      <c r="A4565" s="3" t="s">
        <v>274</v>
      </c>
      <c r="B4565" s="3" t="s">
        <v>42</v>
      </c>
      <c r="C4565" s="8">
        <v>0</v>
      </c>
      <c r="D4565" s="8">
        <v>0</v>
      </c>
      <c r="E4565" s="9" t="str">
        <f t="shared" si="213"/>
        <v/>
      </c>
      <c r="F4565" s="8">
        <v>0</v>
      </c>
      <c r="G4565" s="9" t="str">
        <f t="shared" si="214"/>
        <v/>
      </c>
      <c r="H4565" s="8">
        <v>17.433</v>
      </c>
      <c r="I4565" s="8">
        <v>0</v>
      </c>
      <c r="J4565" s="9">
        <f t="shared" si="215"/>
        <v>-1</v>
      </c>
    </row>
    <row r="4566" spans="1:10" x14ac:dyDescent="0.25">
      <c r="A4566" s="3" t="s">
        <v>274</v>
      </c>
      <c r="B4566" s="3" t="s">
        <v>43</v>
      </c>
      <c r="C4566" s="8">
        <v>4904.7662</v>
      </c>
      <c r="D4566" s="8">
        <v>4868.3205200000002</v>
      </c>
      <c r="E4566" s="9">
        <f t="shared" si="213"/>
        <v>-7.4306661141156916E-3</v>
      </c>
      <c r="F4566" s="8">
        <v>4714.2671200000004</v>
      </c>
      <c r="G4566" s="9">
        <f t="shared" si="214"/>
        <v>3.267812282983229E-2</v>
      </c>
      <c r="H4566" s="8">
        <v>64388.30543</v>
      </c>
      <c r="I4566" s="8">
        <v>65102.00632</v>
      </c>
      <c r="J4566" s="9">
        <f t="shared" si="215"/>
        <v>1.1084324789008448E-2</v>
      </c>
    </row>
    <row r="4567" spans="1:10" x14ac:dyDescent="0.25">
      <c r="A4567" s="3" t="s">
        <v>274</v>
      </c>
      <c r="B4567" s="3" t="s">
        <v>44</v>
      </c>
      <c r="C4567" s="8">
        <v>0</v>
      </c>
      <c r="D4567" s="8">
        <v>0</v>
      </c>
      <c r="E4567" s="9" t="str">
        <f t="shared" si="213"/>
        <v/>
      </c>
      <c r="F4567" s="8">
        <v>0</v>
      </c>
      <c r="G4567" s="9" t="str">
        <f t="shared" si="214"/>
        <v/>
      </c>
      <c r="H4567" s="8">
        <v>0.21740000000000001</v>
      </c>
      <c r="I4567" s="8">
        <v>1.11182</v>
      </c>
      <c r="J4567" s="9">
        <f t="shared" si="215"/>
        <v>4.1141674333026677</v>
      </c>
    </row>
    <row r="4568" spans="1:10" x14ac:dyDescent="0.25">
      <c r="A4568" s="3" t="s">
        <v>274</v>
      </c>
      <c r="B4568" s="3" t="s">
        <v>45</v>
      </c>
      <c r="C4568" s="8">
        <v>0.89473000000000003</v>
      </c>
      <c r="D4568" s="8">
        <v>0.59794999999999998</v>
      </c>
      <c r="E4568" s="9">
        <f t="shared" si="213"/>
        <v>-0.33169783063046954</v>
      </c>
      <c r="F4568" s="8">
        <v>1.4834400000000001</v>
      </c>
      <c r="G4568" s="9">
        <f t="shared" si="214"/>
        <v>-0.59691662622013708</v>
      </c>
      <c r="H4568" s="8">
        <v>12.27745</v>
      </c>
      <c r="I4568" s="8">
        <v>9.8281399999999994</v>
      </c>
      <c r="J4568" s="9">
        <f t="shared" si="215"/>
        <v>-0.1994966381455433</v>
      </c>
    </row>
    <row r="4569" spans="1:10" x14ac:dyDescent="0.25">
      <c r="A4569" s="3" t="s">
        <v>274</v>
      </c>
      <c r="B4569" s="3" t="s">
        <v>46</v>
      </c>
      <c r="C4569" s="8">
        <v>0</v>
      </c>
      <c r="D4569" s="8">
        <v>0</v>
      </c>
      <c r="E4569" s="9" t="str">
        <f t="shared" si="213"/>
        <v/>
      </c>
      <c r="F4569" s="8">
        <v>1.7654399999999999</v>
      </c>
      <c r="G4569" s="9">
        <f t="shared" si="214"/>
        <v>-1</v>
      </c>
      <c r="H4569" s="8">
        <v>1.1046100000000001</v>
      </c>
      <c r="I4569" s="8">
        <v>1.7654399999999999</v>
      </c>
      <c r="J4569" s="9">
        <f t="shared" si="215"/>
        <v>0.59824734521686374</v>
      </c>
    </row>
    <row r="4570" spans="1:10" x14ac:dyDescent="0.25">
      <c r="A4570" s="3" t="s">
        <v>274</v>
      </c>
      <c r="B4570" s="3" t="s">
        <v>47</v>
      </c>
      <c r="C4570" s="8">
        <v>0</v>
      </c>
      <c r="D4570" s="8">
        <v>6.3743499999999997</v>
      </c>
      <c r="E4570" s="9" t="str">
        <f t="shared" si="213"/>
        <v/>
      </c>
      <c r="F4570" s="8">
        <v>0</v>
      </c>
      <c r="G4570" s="9" t="str">
        <f t="shared" si="214"/>
        <v/>
      </c>
      <c r="H4570" s="8">
        <v>0</v>
      </c>
      <c r="I4570" s="8">
        <v>6.3743499999999997</v>
      </c>
      <c r="J4570" s="9" t="str">
        <f t="shared" si="215"/>
        <v/>
      </c>
    </row>
    <row r="4571" spans="1:10" x14ac:dyDescent="0.25">
      <c r="A4571" s="3" t="s">
        <v>274</v>
      </c>
      <c r="B4571" s="3" t="s">
        <v>50</v>
      </c>
      <c r="C4571" s="8">
        <v>0</v>
      </c>
      <c r="D4571" s="8">
        <v>0</v>
      </c>
      <c r="E4571" s="9" t="str">
        <f t="shared" si="213"/>
        <v/>
      </c>
      <c r="F4571" s="8">
        <v>0</v>
      </c>
      <c r="G4571" s="9" t="str">
        <f t="shared" si="214"/>
        <v/>
      </c>
      <c r="H4571" s="8">
        <v>0</v>
      </c>
      <c r="I4571" s="8">
        <v>11.593999999999999</v>
      </c>
      <c r="J4571" s="9" t="str">
        <f t="shared" si="215"/>
        <v/>
      </c>
    </row>
    <row r="4572" spans="1:10" x14ac:dyDescent="0.25">
      <c r="A4572" s="3" t="s">
        <v>274</v>
      </c>
      <c r="B4572" s="3" t="s">
        <v>51</v>
      </c>
      <c r="C4572" s="8">
        <v>0</v>
      </c>
      <c r="D4572" s="8">
        <v>0</v>
      </c>
      <c r="E4572" s="9" t="str">
        <f t="shared" si="213"/>
        <v/>
      </c>
      <c r="F4572" s="8">
        <v>0</v>
      </c>
      <c r="G4572" s="9" t="str">
        <f t="shared" si="214"/>
        <v/>
      </c>
      <c r="H4572" s="8">
        <v>0.18326999999999999</v>
      </c>
      <c r="I4572" s="8">
        <v>0.26216</v>
      </c>
      <c r="J4572" s="9">
        <f t="shared" si="215"/>
        <v>0.43045779451083122</v>
      </c>
    </row>
    <row r="4573" spans="1:10" x14ac:dyDescent="0.25">
      <c r="A4573" s="3" t="s">
        <v>274</v>
      </c>
      <c r="B4573" s="3" t="s">
        <v>53</v>
      </c>
      <c r="C4573" s="8">
        <v>835.67010000000005</v>
      </c>
      <c r="D4573" s="8">
        <v>1096.5940900000001</v>
      </c>
      <c r="E4573" s="9">
        <f t="shared" si="213"/>
        <v>0.31223324850320711</v>
      </c>
      <c r="F4573" s="8">
        <v>1377.9655499999999</v>
      </c>
      <c r="G4573" s="9">
        <f t="shared" si="214"/>
        <v>-0.20419339220780941</v>
      </c>
      <c r="H4573" s="8">
        <v>10754.55747</v>
      </c>
      <c r="I4573" s="8">
        <v>12421.68153</v>
      </c>
      <c r="J4573" s="9">
        <f t="shared" si="215"/>
        <v>0.1550155889398952</v>
      </c>
    </row>
    <row r="4574" spans="1:10" x14ac:dyDescent="0.25">
      <c r="A4574" s="3" t="s">
        <v>274</v>
      </c>
      <c r="B4574" s="3" t="s">
        <v>54</v>
      </c>
      <c r="C4574" s="8">
        <v>36.2376</v>
      </c>
      <c r="D4574" s="8">
        <v>8.8682400000000001</v>
      </c>
      <c r="E4574" s="9">
        <f t="shared" si="213"/>
        <v>-0.75527518378700575</v>
      </c>
      <c r="F4574" s="8">
        <v>52.90034</v>
      </c>
      <c r="G4574" s="9">
        <f t="shared" si="214"/>
        <v>-0.83235948956093664</v>
      </c>
      <c r="H4574" s="8">
        <v>152.31595999999999</v>
      </c>
      <c r="I4574" s="8">
        <v>197.77222</v>
      </c>
      <c r="J4574" s="9">
        <f t="shared" si="215"/>
        <v>0.29843399207804633</v>
      </c>
    </row>
    <row r="4575" spans="1:10" x14ac:dyDescent="0.25">
      <c r="A4575" s="3" t="s">
        <v>274</v>
      </c>
      <c r="B4575" s="3" t="s">
        <v>55</v>
      </c>
      <c r="C4575" s="8">
        <v>0</v>
      </c>
      <c r="D4575" s="8">
        <v>4.5109999999999997E-2</v>
      </c>
      <c r="E4575" s="9" t="str">
        <f t="shared" si="213"/>
        <v/>
      </c>
      <c r="F4575" s="8">
        <v>0</v>
      </c>
      <c r="G4575" s="9" t="str">
        <f t="shared" si="214"/>
        <v/>
      </c>
      <c r="H4575" s="8">
        <v>0</v>
      </c>
      <c r="I4575" s="8">
        <v>4.5109999999999997E-2</v>
      </c>
      <c r="J4575" s="9" t="str">
        <f t="shared" si="215"/>
        <v/>
      </c>
    </row>
    <row r="4576" spans="1:10" x14ac:dyDescent="0.25">
      <c r="A4576" s="3" t="s">
        <v>274</v>
      </c>
      <c r="B4576" s="3" t="s">
        <v>56</v>
      </c>
      <c r="C4576" s="8">
        <v>372.04034000000001</v>
      </c>
      <c r="D4576" s="8">
        <v>304.72584999999998</v>
      </c>
      <c r="E4576" s="9">
        <f t="shared" si="213"/>
        <v>-0.18093330954379849</v>
      </c>
      <c r="F4576" s="8">
        <v>231.84286</v>
      </c>
      <c r="G4576" s="9">
        <f t="shared" si="214"/>
        <v>0.31436374620292362</v>
      </c>
      <c r="H4576" s="8">
        <v>5501.9719400000004</v>
      </c>
      <c r="I4576" s="8">
        <v>3930.1443399999998</v>
      </c>
      <c r="J4576" s="9">
        <f t="shared" si="215"/>
        <v>-0.28568440863404343</v>
      </c>
    </row>
    <row r="4577" spans="1:10" x14ac:dyDescent="0.25">
      <c r="A4577" s="3" t="s">
        <v>274</v>
      </c>
      <c r="B4577" s="3" t="s">
        <v>57</v>
      </c>
      <c r="C4577" s="8">
        <v>0</v>
      </c>
      <c r="D4577" s="8">
        <v>0</v>
      </c>
      <c r="E4577" s="9" t="str">
        <f t="shared" si="213"/>
        <v/>
      </c>
      <c r="F4577" s="8">
        <v>0</v>
      </c>
      <c r="G4577" s="9" t="str">
        <f t="shared" si="214"/>
        <v/>
      </c>
      <c r="H4577" s="8">
        <v>0</v>
      </c>
      <c r="I4577" s="8">
        <v>0.36063000000000001</v>
      </c>
      <c r="J4577" s="9" t="str">
        <f t="shared" si="215"/>
        <v/>
      </c>
    </row>
    <row r="4578" spans="1:10" x14ac:dyDescent="0.25">
      <c r="A4578" s="3" t="s">
        <v>274</v>
      </c>
      <c r="B4578" s="3" t="s">
        <v>58</v>
      </c>
      <c r="C4578" s="8">
        <v>0</v>
      </c>
      <c r="D4578" s="8">
        <v>0</v>
      </c>
      <c r="E4578" s="9" t="str">
        <f t="shared" si="213"/>
        <v/>
      </c>
      <c r="F4578" s="8">
        <v>0</v>
      </c>
      <c r="G4578" s="9" t="str">
        <f t="shared" si="214"/>
        <v/>
      </c>
      <c r="H4578" s="8">
        <v>0</v>
      </c>
      <c r="I4578" s="8">
        <v>0</v>
      </c>
      <c r="J4578" s="9" t="str">
        <f t="shared" si="215"/>
        <v/>
      </c>
    </row>
    <row r="4579" spans="1:10" x14ac:dyDescent="0.25">
      <c r="A4579" s="3" t="s">
        <v>274</v>
      </c>
      <c r="B4579" s="3" t="s">
        <v>59</v>
      </c>
      <c r="C4579" s="8">
        <v>0</v>
      </c>
      <c r="D4579" s="8">
        <v>0</v>
      </c>
      <c r="E4579" s="9" t="str">
        <f t="shared" si="213"/>
        <v/>
      </c>
      <c r="F4579" s="8">
        <v>0.35399999999999998</v>
      </c>
      <c r="G4579" s="9">
        <f t="shared" si="214"/>
        <v>-1</v>
      </c>
      <c r="H4579" s="8">
        <v>0.12622</v>
      </c>
      <c r="I4579" s="8">
        <v>0.35399999999999998</v>
      </c>
      <c r="J4579" s="9">
        <f t="shared" si="215"/>
        <v>1.8046268420218663</v>
      </c>
    </row>
    <row r="4580" spans="1:10" x14ac:dyDescent="0.25">
      <c r="A4580" s="3" t="s">
        <v>274</v>
      </c>
      <c r="B4580" s="3" t="s">
        <v>60</v>
      </c>
      <c r="C4580" s="8">
        <v>13.45214</v>
      </c>
      <c r="D4580" s="8">
        <v>85.749750000000006</v>
      </c>
      <c r="E4580" s="9">
        <f t="shared" si="213"/>
        <v>5.3744318747797752</v>
      </c>
      <c r="F4580" s="8">
        <v>145.14870999999999</v>
      </c>
      <c r="G4580" s="9">
        <f t="shared" si="214"/>
        <v>-0.40922830109892117</v>
      </c>
      <c r="H4580" s="8">
        <v>56.039819999999999</v>
      </c>
      <c r="I4580" s="8">
        <v>264.45963999999998</v>
      </c>
      <c r="J4580" s="9">
        <f t="shared" si="215"/>
        <v>3.7191379272809941</v>
      </c>
    </row>
    <row r="4581" spans="1:10" x14ac:dyDescent="0.25">
      <c r="A4581" s="3" t="s">
        <v>274</v>
      </c>
      <c r="B4581" s="3" t="s">
        <v>61</v>
      </c>
      <c r="C4581" s="8">
        <v>0</v>
      </c>
      <c r="D4581" s="8">
        <v>0</v>
      </c>
      <c r="E4581" s="9" t="str">
        <f t="shared" si="213"/>
        <v/>
      </c>
      <c r="F4581" s="8">
        <v>0</v>
      </c>
      <c r="G4581" s="9" t="str">
        <f t="shared" si="214"/>
        <v/>
      </c>
      <c r="H4581" s="8">
        <v>32.32206</v>
      </c>
      <c r="I4581" s="8">
        <v>0</v>
      </c>
      <c r="J4581" s="9">
        <f t="shared" si="215"/>
        <v>-1</v>
      </c>
    </row>
    <row r="4582" spans="1:10" x14ac:dyDescent="0.25">
      <c r="A4582" s="3" t="s">
        <v>274</v>
      </c>
      <c r="B4582" s="3" t="s">
        <v>62</v>
      </c>
      <c r="C4582" s="8">
        <v>1.9147799999999999</v>
      </c>
      <c r="D4582" s="8">
        <v>0</v>
      </c>
      <c r="E4582" s="9">
        <f t="shared" si="213"/>
        <v>-1</v>
      </c>
      <c r="F4582" s="8">
        <v>0</v>
      </c>
      <c r="G4582" s="9" t="str">
        <f t="shared" si="214"/>
        <v/>
      </c>
      <c r="H4582" s="8">
        <v>6.5464000000000002</v>
      </c>
      <c r="I4582" s="8">
        <v>7.4643600000000001</v>
      </c>
      <c r="J4582" s="9">
        <f t="shared" si="215"/>
        <v>0.14022363436392515</v>
      </c>
    </row>
    <row r="4583" spans="1:10" x14ac:dyDescent="0.25">
      <c r="A4583" s="3" t="s">
        <v>274</v>
      </c>
      <c r="B4583" s="3" t="s">
        <v>64</v>
      </c>
      <c r="C4583" s="8">
        <v>7.1215299999999999</v>
      </c>
      <c r="D4583" s="8">
        <v>0</v>
      </c>
      <c r="E4583" s="9">
        <f t="shared" si="213"/>
        <v>-1</v>
      </c>
      <c r="F4583" s="8">
        <v>0</v>
      </c>
      <c r="G4583" s="9" t="str">
        <f t="shared" si="214"/>
        <v/>
      </c>
      <c r="H4583" s="8">
        <v>304.01904999999999</v>
      </c>
      <c r="I4583" s="8">
        <v>0</v>
      </c>
      <c r="J4583" s="9">
        <f t="shared" si="215"/>
        <v>-1</v>
      </c>
    </row>
    <row r="4584" spans="1:10" x14ac:dyDescent="0.25">
      <c r="A4584" s="3" t="s">
        <v>274</v>
      </c>
      <c r="B4584" s="3" t="s">
        <v>65</v>
      </c>
      <c r="C4584" s="8">
        <v>0</v>
      </c>
      <c r="D4584" s="8">
        <v>0.12059</v>
      </c>
      <c r="E4584" s="9" t="str">
        <f t="shared" si="213"/>
        <v/>
      </c>
      <c r="F4584" s="8">
        <v>0</v>
      </c>
      <c r="G4584" s="9" t="str">
        <f t="shared" si="214"/>
        <v/>
      </c>
      <c r="H4584" s="8">
        <v>0</v>
      </c>
      <c r="I4584" s="8">
        <v>0.12059</v>
      </c>
      <c r="J4584" s="9" t="str">
        <f t="shared" si="215"/>
        <v/>
      </c>
    </row>
    <row r="4585" spans="1:10" x14ac:dyDescent="0.25">
      <c r="A4585" s="3" t="s">
        <v>274</v>
      </c>
      <c r="B4585" s="3" t="s">
        <v>66</v>
      </c>
      <c r="C4585" s="8">
        <v>0</v>
      </c>
      <c r="D4585" s="8">
        <v>0</v>
      </c>
      <c r="E4585" s="9" t="str">
        <f t="shared" si="213"/>
        <v/>
      </c>
      <c r="F4585" s="8">
        <v>0</v>
      </c>
      <c r="G4585" s="9" t="str">
        <f t="shared" si="214"/>
        <v/>
      </c>
      <c r="H4585" s="8">
        <v>102.91656999999999</v>
      </c>
      <c r="I4585" s="8">
        <v>30.96238</v>
      </c>
      <c r="J4585" s="9">
        <f t="shared" si="215"/>
        <v>-0.69915068098363564</v>
      </c>
    </row>
    <row r="4586" spans="1:10" x14ac:dyDescent="0.25">
      <c r="A4586" s="3" t="s">
        <v>274</v>
      </c>
      <c r="B4586" s="3" t="s">
        <v>67</v>
      </c>
      <c r="C4586" s="8">
        <v>56.0486</v>
      </c>
      <c r="D4586" s="8">
        <v>0</v>
      </c>
      <c r="E4586" s="9">
        <f t="shared" si="213"/>
        <v>-1</v>
      </c>
      <c r="F4586" s="8">
        <v>0</v>
      </c>
      <c r="G4586" s="9" t="str">
        <f t="shared" si="214"/>
        <v/>
      </c>
      <c r="H4586" s="8">
        <v>173.03980000000001</v>
      </c>
      <c r="I4586" s="8">
        <v>192.06319999999999</v>
      </c>
      <c r="J4586" s="9">
        <f t="shared" si="215"/>
        <v>0.10993655794794011</v>
      </c>
    </row>
    <row r="4587" spans="1:10" x14ac:dyDescent="0.25">
      <c r="A4587" s="3" t="s">
        <v>274</v>
      </c>
      <c r="B4587" s="3" t="s">
        <v>69</v>
      </c>
      <c r="C4587" s="8">
        <v>3.75</v>
      </c>
      <c r="D4587" s="8">
        <v>0</v>
      </c>
      <c r="E4587" s="9">
        <f t="shared" si="213"/>
        <v>-1</v>
      </c>
      <c r="F4587" s="8">
        <v>4.5</v>
      </c>
      <c r="G4587" s="9">
        <f t="shared" si="214"/>
        <v>-1</v>
      </c>
      <c r="H4587" s="8">
        <v>6.0449999999999999</v>
      </c>
      <c r="I4587" s="8">
        <v>9.3480000000000008</v>
      </c>
      <c r="J4587" s="9">
        <f t="shared" si="215"/>
        <v>0.5464019851116626</v>
      </c>
    </row>
    <row r="4588" spans="1:10" x14ac:dyDescent="0.25">
      <c r="A4588" s="3" t="s">
        <v>274</v>
      </c>
      <c r="B4588" s="3" t="s">
        <v>71</v>
      </c>
      <c r="C4588" s="8">
        <v>0</v>
      </c>
      <c r="D4588" s="8">
        <v>0</v>
      </c>
      <c r="E4588" s="9" t="str">
        <f t="shared" si="213"/>
        <v/>
      </c>
      <c r="F4588" s="8">
        <v>0</v>
      </c>
      <c r="G4588" s="9" t="str">
        <f t="shared" si="214"/>
        <v/>
      </c>
      <c r="H4588" s="8">
        <v>30.222259999999999</v>
      </c>
      <c r="I4588" s="8">
        <v>26.160229999999999</v>
      </c>
      <c r="J4588" s="9">
        <f t="shared" si="215"/>
        <v>-0.13440523640521918</v>
      </c>
    </row>
    <row r="4589" spans="1:10" x14ac:dyDescent="0.25">
      <c r="A4589" s="3" t="s">
        <v>274</v>
      </c>
      <c r="B4589" s="3" t="s">
        <v>72</v>
      </c>
      <c r="C4589" s="8">
        <v>298.125</v>
      </c>
      <c r="D4589" s="8">
        <v>0</v>
      </c>
      <c r="E4589" s="9">
        <f t="shared" si="213"/>
        <v>-1</v>
      </c>
      <c r="F4589" s="8">
        <v>96.39</v>
      </c>
      <c r="G4589" s="9">
        <f t="shared" si="214"/>
        <v>-1</v>
      </c>
      <c r="H4589" s="8">
        <v>6670.3375999999998</v>
      </c>
      <c r="I4589" s="8">
        <v>107.78149999999999</v>
      </c>
      <c r="J4589" s="9">
        <f t="shared" si="215"/>
        <v>-0.98384167242149778</v>
      </c>
    </row>
    <row r="4590" spans="1:10" x14ac:dyDescent="0.25">
      <c r="A4590" s="3" t="s">
        <v>274</v>
      </c>
      <c r="B4590" s="3" t="s">
        <v>73</v>
      </c>
      <c r="C4590" s="8">
        <v>64.36345</v>
      </c>
      <c r="D4590" s="8">
        <v>147.04713000000001</v>
      </c>
      <c r="E4590" s="9">
        <f t="shared" si="213"/>
        <v>1.2846371659691953</v>
      </c>
      <c r="F4590" s="8">
        <v>18.78153</v>
      </c>
      <c r="G4590" s="9">
        <f t="shared" si="214"/>
        <v>6.8293477687920001</v>
      </c>
      <c r="H4590" s="8">
        <v>684.06903999999997</v>
      </c>
      <c r="I4590" s="8">
        <v>633.49153000000001</v>
      </c>
      <c r="J4590" s="9">
        <f t="shared" si="215"/>
        <v>-7.393626526351782E-2</v>
      </c>
    </row>
    <row r="4591" spans="1:10" x14ac:dyDescent="0.25">
      <c r="A4591" s="3" t="s">
        <v>274</v>
      </c>
      <c r="B4591" s="3" t="s">
        <v>74</v>
      </c>
      <c r="C4591" s="8">
        <v>2135.4105399999999</v>
      </c>
      <c r="D4591" s="8">
        <v>1899.97091</v>
      </c>
      <c r="E4591" s="9">
        <f t="shared" si="213"/>
        <v>-0.11025497232958303</v>
      </c>
      <c r="F4591" s="8">
        <v>479.78199000000001</v>
      </c>
      <c r="G4591" s="9">
        <f t="shared" si="214"/>
        <v>2.9600713440702515</v>
      </c>
      <c r="H4591" s="8">
        <v>7985.3917099999999</v>
      </c>
      <c r="I4591" s="8">
        <v>6393.7393300000003</v>
      </c>
      <c r="J4591" s="9">
        <f t="shared" si="215"/>
        <v>-0.19932051398390316</v>
      </c>
    </row>
    <row r="4592" spans="1:10" x14ac:dyDescent="0.25">
      <c r="A4592" s="3" t="s">
        <v>274</v>
      </c>
      <c r="B4592" s="3" t="s">
        <v>76</v>
      </c>
      <c r="C4592" s="8">
        <v>0.1542</v>
      </c>
      <c r="D4592" s="8">
        <v>0</v>
      </c>
      <c r="E4592" s="9">
        <f t="shared" si="213"/>
        <v>-1</v>
      </c>
      <c r="F4592" s="8">
        <v>4.0252800000000004</v>
      </c>
      <c r="G4592" s="9">
        <f t="shared" si="214"/>
        <v>-1</v>
      </c>
      <c r="H4592" s="8">
        <v>14.688840000000001</v>
      </c>
      <c r="I4592" s="8">
        <v>22.458539999999999</v>
      </c>
      <c r="J4592" s="9">
        <f t="shared" si="215"/>
        <v>0.52895259258048966</v>
      </c>
    </row>
    <row r="4593" spans="1:10" x14ac:dyDescent="0.25">
      <c r="A4593" s="3" t="s">
        <v>274</v>
      </c>
      <c r="B4593" s="3" t="s">
        <v>77</v>
      </c>
      <c r="C4593" s="8">
        <v>0</v>
      </c>
      <c r="D4593" s="8">
        <v>11.47645</v>
      </c>
      <c r="E4593" s="9" t="str">
        <f t="shared" si="213"/>
        <v/>
      </c>
      <c r="F4593" s="8">
        <v>0</v>
      </c>
      <c r="G4593" s="9" t="str">
        <f t="shared" si="214"/>
        <v/>
      </c>
      <c r="H4593" s="8">
        <v>1.2059800000000001</v>
      </c>
      <c r="I4593" s="8">
        <v>49.381180000000001</v>
      </c>
      <c r="J4593" s="9">
        <f t="shared" si="215"/>
        <v>39.946931126552677</v>
      </c>
    </row>
    <row r="4594" spans="1:10" x14ac:dyDescent="0.25">
      <c r="A4594" s="3" t="s">
        <v>274</v>
      </c>
      <c r="B4594" s="3" t="s">
        <v>78</v>
      </c>
      <c r="C4594" s="8">
        <v>0</v>
      </c>
      <c r="D4594" s="8">
        <v>16.724679999999999</v>
      </c>
      <c r="E4594" s="9" t="str">
        <f t="shared" si="213"/>
        <v/>
      </c>
      <c r="F4594" s="8">
        <v>0</v>
      </c>
      <c r="G4594" s="9" t="str">
        <f t="shared" si="214"/>
        <v/>
      </c>
      <c r="H4594" s="8">
        <v>26.055949999999999</v>
      </c>
      <c r="I4594" s="8">
        <v>284.79307999999997</v>
      </c>
      <c r="J4594" s="9">
        <f t="shared" si="215"/>
        <v>9.9300593530460404</v>
      </c>
    </row>
    <row r="4595" spans="1:10" x14ac:dyDescent="0.25">
      <c r="A4595" s="3" t="s">
        <v>274</v>
      </c>
      <c r="B4595" s="3" t="s">
        <v>79</v>
      </c>
      <c r="C4595" s="8">
        <v>0</v>
      </c>
      <c r="D4595" s="8">
        <v>0</v>
      </c>
      <c r="E4595" s="9" t="str">
        <f t="shared" si="213"/>
        <v/>
      </c>
      <c r="F4595" s="8">
        <v>2.96943</v>
      </c>
      <c r="G4595" s="9">
        <f t="shared" si="214"/>
        <v>-1</v>
      </c>
      <c r="H4595" s="8">
        <v>2.4620799999999998</v>
      </c>
      <c r="I4595" s="8">
        <v>4.0745100000000001</v>
      </c>
      <c r="J4595" s="9">
        <f t="shared" si="215"/>
        <v>0.65490560826618149</v>
      </c>
    </row>
    <row r="4596" spans="1:10" x14ac:dyDescent="0.25">
      <c r="A4596" s="3" t="s">
        <v>274</v>
      </c>
      <c r="B4596" s="3" t="s">
        <v>80</v>
      </c>
      <c r="C4596" s="8">
        <v>119.82250000000001</v>
      </c>
      <c r="D4596" s="8">
        <v>121.73214</v>
      </c>
      <c r="E4596" s="9">
        <f t="shared" si="213"/>
        <v>1.5937240501575189E-2</v>
      </c>
      <c r="F4596" s="8">
        <v>141.4667</v>
      </c>
      <c r="G4596" s="9">
        <f t="shared" si="214"/>
        <v>-0.13949968437801974</v>
      </c>
      <c r="H4596" s="8">
        <v>964.48073999999997</v>
      </c>
      <c r="I4596" s="8">
        <v>818.67611999999997</v>
      </c>
      <c r="J4596" s="9">
        <f t="shared" si="215"/>
        <v>-0.15117421629383709</v>
      </c>
    </row>
    <row r="4597" spans="1:10" x14ac:dyDescent="0.25">
      <c r="A4597" s="3" t="s">
        <v>274</v>
      </c>
      <c r="B4597" s="3" t="s">
        <v>81</v>
      </c>
      <c r="C4597" s="8">
        <v>1.7764200000000001</v>
      </c>
      <c r="D4597" s="8">
        <v>0</v>
      </c>
      <c r="E4597" s="9">
        <f t="shared" si="213"/>
        <v>-1</v>
      </c>
      <c r="F4597" s="8">
        <v>0</v>
      </c>
      <c r="G4597" s="9" t="str">
        <f t="shared" si="214"/>
        <v/>
      </c>
      <c r="H4597" s="8">
        <v>1.91642</v>
      </c>
      <c r="I4597" s="8">
        <v>0</v>
      </c>
      <c r="J4597" s="9">
        <f t="shared" si="215"/>
        <v>-1</v>
      </c>
    </row>
    <row r="4598" spans="1:10" x14ac:dyDescent="0.25">
      <c r="A4598" s="3" t="s">
        <v>274</v>
      </c>
      <c r="B4598" s="3" t="s">
        <v>85</v>
      </c>
      <c r="C4598" s="8">
        <v>0</v>
      </c>
      <c r="D4598" s="8">
        <v>0</v>
      </c>
      <c r="E4598" s="9" t="str">
        <f t="shared" si="213"/>
        <v/>
      </c>
      <c r="F4598" s="8">
        <v>0.44917000000000001</v>
      </c>
      <c r="G4598" s="9">
        <f t="shared" si="214"/>
        <v>-1</v>
      </c>
      <c r="H4598" s="8">
        <v>0</v>
      </c>
      <c r="I4598" s="8">
        <v>0.44917000000000001</v>
      </c>
      <c r="J4598" s="9" t="str">
        <f t="shared" si="215"/>
        <v/>
      </c>
    </row>
    <row r="4599" spans="1:10" x14ac:dyDescent="0.25">
      <c r="A4599" s="3" t="s">
        <v>274</v>
      </c>
      <c r="B4599" s="3" t="s">
        <v>86</v>
      </c>
      <c r="C4599" s="8">
        <v>5.5016299999999996</v>
      </c>
      <c r="D4599" s="8">
        <v>9.3284099999999999</v>
      </c>
      <c r="E4599" s="9">
        <f t="shared" si="213"/>
        <v>0.69557203955918534</v>
      </c>
      <c r="F4599" s="8">
        <v>0</v>
      </c>
      <c r="G4599" s="9" t="str">
        <f t="shared" si="214"/>
        <v/>
      </c>
      <c r="H4599" s="8">
        <v>76.673950000000005</v>
      </c>
      <c r="I4599" s="8">
        <v>70.572670000000002</v>
      </c>
      <c r="J4599" s="9">
        <f t="shared" si="215"/>
        <v>-7.9574353479897719E-2</v>
      </c>
    </row>
    <row r="4600" spans="1:10" x14ac:dyDescent="0.25">
      <c r="A4600" s="3" t="s">
        <v>274</v>
      </c>
      <c r="B4600" s="3" t="s">
        <v>88</v>
      </c>
      <c r="C4600" s="8">
        <v>0.16800000000000001</v>
      </c>
      <c r="D4600" s="8">
        <v>0</v>
      </c>
      <c r="E4600" s="9">
        <f t="shared" si="213"/>
        <v>-1</v>
      </c>
      <c r="F4600" s="8">
        <v>0</v>
      </c>
      <c r="G4600" s="9" t="str">
        <f t="shared" si="214"/>
        <v/>
      </c>
      <c r="H4600" s="8">
        <v>10.31212</v>
      </c>
      <c r="I4600" s="8">
        <v>11.096</v>
      </c>
      <c r="J4600" s="9">
        <f t="shared" si="215"/>
        <v>7.6015407113183331E-2</v>
      </c>
    </row>
    <row r="4601" spans="1:10" x14ac:dyDescent="0.25">
      <c r="A4601" s="3" t="s">
        <v>274</v>
      </c>
      <c r="B4601" s="3" t="s">
        <v>89</v>
      </c>
      <c r="C4601" s="8">
        <v>0</v>
      </c>
      <c r="D4601" s="8">
        <v>0</v>
      </c>
      <c r="E4601" s="9" t="str">
        <f t="shared" si="213"/>
        <v/>
      </c>
      <c r="F4601" s="8">
        <v>0</v>
      </c>
      <c r="G4601" s="9" t="str">
        <f t="shared" si="214"/>
        <v/>
      </c>
      <c r="H4601" s="8">
        <v>1.8714</v>
      </c>
      <c r="I4601" s="8">
        <v>0</v>
      </c>
      <c r="J4601" s="9">
        <f t="shared" si="215"/>
        <v>-1</v>
      </c>
    </row>
    <row r="4602" spans="1:10" x14ac:dyDescent="0.25">
      <c r="A4602" s="3" t="s">
        <v>274</v>
      </c>
      <c r="B4602" s="3" t="s">
        <v>90</v>
      </c>
      <c r="C4602" s="8">
        <v>726.27017000000001</v>
      </c>
      <c r="D4602" s="8">
        <v>521.92538999999999</v>
      </c>
      <c r="E4602" s="9">
        <f t="shared" si="213"/>
        <v>-0.28136193449883806</v>
      </c>
      <c r="F4602" s="8">
        <v>707.50170000000003</v>
      </c>
      <c r="G4602" s="9">
        <f t="shared" si="214"/>
        <v>-0.26229804112131461</v>
      </c>
      <c r="H4602" s="8">
        <v>27640.224689999999</v>
      </c>
      <c r="I4602" s="8">
        <v>23642.736130000001</v>
      </c>
      <c r="J4602" s="9">
        <f t="shared" si="215"/>
        <v>-0.14462576208529365</v>
      </c>
    </row>
    <row r="4603" spans="1:10" x14ac:dyDescent="0.25">
      <c r="A4603" s="3" t="s">
        <v>274</v>
      </c>
      <c r="B4603" s="3" t="s">
        <v>92</v>
      </c>
      <c r="C4603" s="8">
        <v>2049.08448</v>
      </c>
      <c r="D4603" s="8">
        <v>612.25629000000004</v>
      </c>
      <c r="E4603" s="9">
        <f t="shared" si="213"/>
        <v>-0.70120495471226252</v>
      </c>
      <c r="F4603" s="8">
        <v>588.54148999999995</v>
      </c>
      <c r="G4603" s="9">
        <f t="shared" si="214"/>
        <v>4.0294185546714933E-2</v>
      </c>
      <c r="H4603" s="8">
        <v>15427.69094</v>
      </c>
      <c r="I4603" s="8">
        <v>15781.6381</v>
      </c>
      <c r="J4603" s="9">
        <f t="shared" si="215"/>
        <v>2.294232891860104E-2</v>
      </c>
    </row>
    <row r="4604" spans="1:10" x14ac:dyDescent="0.25">
      <c r="A4604" s="3" t="s">
        <v>274</v>
      </c>
      <c r="B4604" s="3" t="s">
        <v>93</v>
      </c>
      <c r="C4604" s="8">
        <v>1074.8130200000001</v>
      </c>
      <c r="D4604" s="8">
        <v>65.52</v>
      </c>
      <c r="E4604" s="9">
        <f t="shared" si="213"/>
        <v>-0.93904055981755785</v>
      </c>
      <c r="F4604" s="8">
        <v>419.32112000000001</v>
      </c>
      <c r="G4604" s="9">
        <f t="shared" si="214"/>
        <v>-0.84374743633232696</v>
      </c>
      <c r="H4604" s="8">
        <v>53806.176440000003</v>
      </c>
      <c r="I4604" s="8">
        <v>35355.580470000001</v>
      </c>
      <c r="J4604" s="9">
        <f t="shared" si="215"/>
        <v>-0.34290851331119043</v>
      </c>
    </row>
    <row r="4605" spans="1:10" x14ac:dyDescent="0.25">
      <c r="A4605" s="3" t="s">
        <v>274</v>
      </c>
      <c r="B4605" s="3" t="s">
        <v>94</v>
      </c>
      <c r="C4605" s="8">
        <v>6724.4613300000001</v>
      </c>
      <c r="D4605" s="8">
        <v>6365.0823200000004</v>
      </c>
      <c r="E4605" s="9">
        <f t="shared" si="213"/>
        <v>-5.3443538800155399E-2</v>
      </c>
      <c r="F4605" s="8">
        <v>3256.17155</v>
      </c>
      <c r="G4605" s="9">
        <f t="shared" si="214"/>
        <v>0.95477487050705312</v>
      </c>
      <c r="H4605" s="8">
        <v>42452.647700000001</v>
      </c>
      <c r="I4605" s="8">
        <v>45216.846030000001</v>
      </c>
      <c r="J4605" s="9">
        <f t="shared" si="215"/>
        <v>6.511250722295947E-2</v>
      </c>
    </row>
    <row r="4606" spans="1:10" x14ac:dyDescent="0.25">
      <c r="A4606" s="3" t="s">
        <v>274</v>
      </c>
      <c r="B4606" s="3" t="s">
        <v>96</v>
      </c>
      <c r="C4606" s="8">
        <v>1358.23053</v>
      </c>
      <c r="D4606" s="8">
        <v>1190.9693400000001</v>
      </c>
      <c r="E4606" s="9">
        <f t="shared" si="213"/>
        <v>-0.12314639253470461</v>
      </c>
      <c r="F4606" s="8">
        <v>207.96033</v>
      </c>
      <c r="G4606" s="9">
        <f t="shared" si="214"/>
        <v>4.7269063768075386</v>
      </c>
      <c r="H4606" s="8">
        <v>3534.2458499999998</v>
      </c>
      <c r="I4606" s="8">
        <v>1983.65572</v>
      </c>
      <c r="J4606" s="9">
        <f t="shared" si="215"/>
        <v>-0.43873295628259701</v>
      </c>
    </row>
    <row r="4607" spans="1:10" x14ac:dyDescent="0.25">
      <c r="A4607" s="3" t="s">
        <v>274</v>
      </c>
      <c r="B4607" s="3" t="s">
        <v>97</v>
      </c>
      <c r="C4607" s="8">
        <v>34746.783109999997</v>
      </c>
      <c r="D4607" s="8">
        <v>29078.109079999998</v>
      </c>
      <c r="E4607" s="9">
        <f t="shared" si="213"/>
        <v>-0.16314241269628715</v>
      </c>
      <c r="F4607" s="8">
        <v>18913.052889999999</v>
      </c>
      <c r="G4607" s="9">
        <f t="shared" si="214"/>
        <v>0.53746247362183519</v>
      </c>
      <c r="H4607" s="8">
        <v>255030.99387000001</v>
      </c>
      <c r="I4607" s="8">
        <v>316964.06255999999</v>
      </c>
      <c r="J4607" s="9">
        <f t="shared" si="215"/>
        <v>0.24284526264901696</v>
      </c>
    </row>
    <row r="4608" spans="1:10" x14ac:dyDescent="0.25">
      <c r="A4608" s="3" t="s">
        <v>274</v>
      </c>
      <c r="B4608" s="3" t="s">
        <v>98</v>
      </c>
      <c r="C4608" s="8">
        <v>12.10516</v>
      </c>
      <c r="D4608" s="8">
        <v>30.683910000000001</v>
      </c>
      <c r="E4608" s="9">
        <f t="shared" si="213"/>
        <v>1.5347793833373538</v>
      </c>
      <c r="F4608" s="8">
        <v>5.8668199999999997</v>
      </c>
      <c r="G4608" s="9">
        <f t="shared" si="214"/>
        <v>4.2300752366699514</v>
      </c>
      <c r="H4608" s="8">
        <v>215.76929000000001</v>
      </c>
      <c r="I4608" s="8">
        <v>740.72448999999995</v>
      </c>
      <c r="J4608" s="9">
        <f t="shared" si="215"/>
        <v>2.4329467831126474</v>
      </c>
    </row>
    <row r="4609" spans="1:10" x14ac:dyDescent="0.25">
      <c r="A4609" s="3" t="s">
        <v>274</v>
      </c>
      <c r="B4609" s="3" t="s">
        <v>99</v>
      </c>
      <c r="C4609" s="8">
        <v>57.775060000000003</v>
      </c>
      <c r="D4609" s="8">
        <v>64.165000000000006</v>
      </c>
      <c r="E4609" s="9">
        <f t="shared" si="213"/>
        <v>0.11060031785341295</v>
      </c>
      <c r="F4609" s="8">
        <v>34.284390000000002</v>
      </c>
      <c r="G4609" s="9">
        <f t="shared" si="214"/>
        <v>0.87155145534162926</v>
      </c>
      <c r="H4609" s="8">
        <v>425.43331999999998</v>
      </c>
      <c r="I4609" s="8">
        <v>432.83051999999998</v>
      </c>
      <c r="J4609" s="9">
        <f t="shared" si="215"/>
        <v>1.7387448637074199E-2</v>
      </c>
    </row>
    <row r="4610" spans="1:10" x14ac:dyDescent="0.25">
      <c r="A4610" s="3" t="s">
        <v>274</v>
      </c>
      <c r="B4610" s="3" t="s">
        <v>100</v>
      </c>
      <c r="C4610" s="8">
        <v>41.871699999999997</v>
      </c>
      <c r="D4610" s="8">
        <v>77.454549999999998</v>
      </c>
      <c r="E4610" s="9">
        <f t="shared" si="213"/>
        <v>0.84980667133171095</v>
      </c>
      <c r="F4610" s="8">
        <v>177.42939000000001</v>
      </c>
      <c r="G4610" s="9">
        <f t="shared" si="214"/>
        <v>-0.56346268225348695</v>
      </c>
      <c r="H4610" s="8">
        <v>4339.5574500000002</v>
      </c>
      <c r="I4610" s="8">
        <v>2249.3438999999998</v>
      </c>
      <c r="J4610" s="9">
        <f t="shared" si="215"/>
        <v>-0.48166514076222222</v>
      </c>
    </row>
    <row r="4611" spans="1:10" x14ac:dyDescent="0.25">
      <c r="A4611" s="3" t="s">
        <v>274</v>
      </c>
      <c r="B4611" s="3" t="s">
        <v>101</v>
      </c>
      <c r="C4611" s="8">
        <v>0</v>
      </c>
      <c r="D4611" s="8">
        <v>0</v>
      </c>
      <c r="E4611" s="9" t="str">
        <f t="shared" si="213"/>
        <v/>
      </c>
      <c r="F4611" s="8">
        <v>0</v>
      </c>
      <c r="G4611" s="9" t="str">
        <f t="shared" si="214"/>
        <v/>
      </c>
      <c r="H4611" s="8">
        <v>6618.5917300000001</v>
      </c>
      <c r="I4611" s="8">
        <v>0</v>
      </c>
      <c r="J4611" s="9">
        <f t="shared" si="215"/>
        <v>-1</v>
      </c>
    </row>
    <row r="4612" spans="1:10" x14ac:dyDescent="0.25">
      <c r="A4612" s="3" t="s">
        <v>274</v>
      </c>
      <c r="B4612" s="3" t="s">
        <v>103</v>
      </c>
      <c r="C4612" s="8">
        <v>1016.16473</v>
      </c>
      <c r="D4612" s="8">
        <v>1082.02421</v>
      </c>
      <c r="E4612" s="9">
        <f t="shared" si="213"/>
        <v>6.4811814517514277E-2</v>
      </c>
      <c r="F4612" s="8">
        <v>1081.3183300000001</v>
      </c>
      <c r="G4612" s="9">
        <f t="shared" si="214"/>
        <v>6.5279574054755152E-4</v>
      </c>
      <c r="H4612" s="8">
        <v>13596.315500000001</v>
      </c>
      <c r="I4612" s="8">
        <v>11480.0769</v>
      </c>
      <c r="J4612" s="9">
        <f t="shared" si="215"/>
        <v>-0.15564794741634236</v>
      </c>
    </row>
    <row r="4613" spans="1:10" x14ac:dyDescent="0.25">
      <c r="A4613" s="3" t="s">
        <v>274</v>
      </c>
      <c r="B4613" s="3" t="s">
        <v>104</v>
      </c>
      <c r="C4613" s="8">
        <v>2024.1601000000001</v>
      </c>
      <c r="D4613" s="8">
        <v>2510.7341099999999</v>
      </c>
      <c r="E4613" s="9">
        <f t="shared" ref="E4613:E4676" si="216">IF(C4613=0,"",(D4613/C4613-1))</f>
        <v>0.24038316435542817</v>
      </c>
      <c r="F4613" s="8">
        <v>564.23281999999995</v>
      </c>
      <c r="G4613" s="9">
        <f t="shared" ref="G4613:G4676" si="217">IF(F4613=0,"",(D4613/F4613-1))</f>
        <v>3.4498193316723409</v>
      </c>
      <c r="H4613" s="8">
        <v>8377.5783800000008</v>
      </c>
      <c r="I4613" s="8">
        <v>9935.7784900000006</v>
      </c>
      <c r="J4613" s="9">
        <f t="shared" ref="J4613:J4676" si="218">IF(H4613=0,"",(I4613/H4613-1))</f>
        <v>0.18599648243458144</v>
      </c>
    </row>
    <row r="4614" spans="1:10" x14ac:dyDescent="0.25">
      <c r="A4614" s="3" t="s">
        <v>274</v>
      </c>
      <c r="B4614" s="3" t="s">
        <v>105</v>
      </c>
      <c r="C4614" s="8">
        <v>1179.9710399999999</v>
      </c>
      <c r="D4614" s="8">
        <v>1219.23839</v>
      </c>
      <c r="E4614" s="9">
        <f t="shared" si="216"/>
        <v>3.3278231981015427E-2</v>
      </c>
      <c r="F4614" s="8">
        <v>307.76281</v>
      </c>
      <c r="G4614" s="9">
        <f t="shared" si="217"/>
        <v>2.9616170322853499</v>
      </c>
      <c r="H4614" s="8">
        <v>8365.1129999999994</v>
      </c>
      <c r="I4614" s="8">
        <v>5843.38544</v>
      </c>
      <c r="J4614" s="9">
        <f t="shared" si="218"/>
        <v>-0.30145768024890995</v>
      </c>
    </row>
    <row r="4615" spans="1:10" x14ac:dyDescent="0.25">
      <c r="A4615" s="3" t="s">
        <v>274</v>
      </c>
      <c r="B4615" s="3" t="s">
        <v>106</v>
      </c>
      <c r="C4615" s="8">
        <v>0</v>
      </c>
      <c r="D4615" s="8">
        <v>0</v>
      </c>
      <c r="E4615" s="9" t="str">
        <f t="shared" si="216"/>
        <v/>
      </c>
      <c r="F4615" s="8">
        <v>0</v>
      </c>
      <c r="G4615" s="9" t="str">
        <f t="shared" si="217"/>
        <v/>
      </c>
      <c r="H4615" s="8">
        <v>1.898E-2</v>
      </c>
      <c r="I4615" s="8">
        <v>0</v>
      </c>
      <c r="J4615" s="9">
        <f t="shared" si="218"/>
        <v>-1</v>
      </c>
    </row>
    <row r="4616" spans="1:10" x14ac:dyDescent="0.25">
      <c r="A4616" s="3" t="s">
        <v>274</v>
      </c>
      <c r="B4616" s="3" t="s">
        <v>107</v>
      </c>
      <c r="C4616" s="8">
        <v>0.58955000000000002</v>
      </c>
      <c r="D4616" s="8">
        <v>0</v>
      </c>
      <c r="E4616" s="9">
        <f t="shared" si="216"/>
        <v>-1</v>
      </c>
      <c r="F4616" s="8">
        <v>0.19445000000000001</v>
      </c>
      <c r="G4616" s="9">
        <f t="shared" si="217"/>
        <v>-1</v>
      </c>
      <c r="H4616" s="8">
        <v>9.0593900000000005</v>
      </c>
      <c r="I4616" s="8">
        <v>1.0459099999999999</v>
      </c>
      <c r="J4616" s="9">
        <f t="shared" si="218"/>
        <v>-0.88454962199441689</v>
      </c>
    </row>
    <row r="4617" spans="1:10" x14ac:dyDescent="0.25">
      <c r="A4617" s="3" t="s">
        <v>274</v>
      </c>
      <c r="B4617" s="3" t="s">
        <v>109</v>
      </c>
      <c r="C4617" s="8">
        <v>153.04066</v>
      </c>
      <c r="D4617" s="8">
        <v>91.143299999999996</v>
      </c>
      <c r="E4617" s="9">
        <f t="shared" si="216"/>
        <v>-0.40445042513538565</v>
      </c>
      <c r="F4617" s="8">
        <v>139.65514999999999</v>
      </c>
      <c r="G4617" s="9">
        <f t="shared" si="217"/>
        <v>-0.34736885821969332</v>
      </c>
      <c r="H4617" s="8">
        <v>1887.30619</v>
      </c>
      <c r="I4617" s="8">
        <v>2183.2628300000001</v>
      </c>
      <c r="J4617" s="9">
        <f t="shared" si="218"/>
        <v>0.15681432168672127</v>
      </c>
    </row>
    <row r="4618" spans="1:10" x14ac:dyDescent="0.25">
      <c r="A4618" s="3" t="s">
        <v>274</v>
      </c>
      <c r="B4618" s="3" t="s">
        <v>110</v>
      </c>
      <c r="C4618" s="8">
        <v>0</v>
      </c>
      <c r="D4618" s="8">
        <v>0</v>
      </c>
      <c r="E4618" s="9" t="str">
        <f t="shared" si="216"/>
        <v/>
      </c>
      <c r="F4618" s="8">
        <v>0</v>
      </c>
      <c r="G4618" s="9" t="str">
        <f t="shared" si="217"/>
        <v/>
      </c>
      <c r="H4618" s="8">
        <v>15.4077</v>
      </c>
      <c r="I4618" s="8">
        <v>17.658000000000001</v>
      </c>
      <c r="J4618" s="9">
        <f t="shared" si="218"/>
        <v>0.14605035144765277</v>
      </c>
    </row>
    <row r="4619" spans="1:10" x14ac:dyDescent="0.25">
      <c r="A4619" s="3" t="s">
        <v>274</v>
      </c>
      <c r="B4619" s="3" t="s">
        <v>111</v>
      </c>
      <c r="C4619" s="8">
        <v>0</v>
      </c>
      <c r="D4619" s="8">
        <v>0</v>
      </c>
      <c r="E4619" s="9" t="str">
        <f t="shared" si="216"/>
        <v/>
      </c>
      <c r="F4619" s="8">
        <v>0</v>
      </c>
      <c r="G4619" s="9" t="str">
        <f t="shared" si="217"/>
        <v/>
      </c>
      <c r="H4619" s="8">
        <v>40.128399999999999</v>
      </c>
      <c r="I4619" s="8">
        <v>10.809369999999999</v>
      </c>
      <c r="J4619" s="9">
        <f t="shared" si="218"/>
        <v>-0.73063042633147601</v>
      </c>
    </row>
    <row r="4620" spans="1:10" x14ac:dyDescent="0.25">
      <c r="A4620" s="3" t="s">
        <v>274</v>
      </c>
      <c r="B4620" s="3" t="s">
        <v>112</v>
      </c>
      <c r="C4620" s="8">
        <v>266.05381</v>
      </c>
      <c r="D4620" s="8">
        <v>261.76409999999998</v>
      </c>
      <c r="E4620" s="9">
        <f t="shared" si="216"/>
        <v>-1.6123467654907908E-2</v>
      </c>
      <c r="F4620" s="8">
        <v>205.45698999999999</v>
      </c>
      <c r="G4620" s="9">
        <f t="shared" si="217"/>
        <v>0.27405789406337555</v>
      </c>
      <c r="H4620" s="8">
        <v>6089.9263799999999</v>
      </c>
      <c r="I4620" s="8">
        <v>7001.7519300000004</v>
      </c>
      <c r="J4620" s="9">
        <f t="shared" si="218"/>
        <v>0.14972685925966811</v>
      </c>
    </row>
    <row r="4621" spans="1:10" x14ac:dyDescent="0.25">
      <c r="A4621" s="3" t="s">
        <v>274</v>
      </c>
      <c r="B4621" s="3" t="s">
        <v>113</v>
      </c>
      <c r="C4621" s="8">
        <v>298.79730999999998</v>
      </c>
      <c r="D4621" s="8">
        <v>150.44416000000001</v>
      </c>
      <c r="E4621" s="9">
        <f t="shared" si="216"/>
        <v>-0.49650095578169695</v>
      </c>
      <c r="F4621" s="8">
        <v>53.129919999999998</v>
      </c>
      <c r="G4621" s="9">
        <f t="shared" si="217"/>
        <v>1.8316278285380445</v>
      </c>
      <c r="H4621" s="8">
        <v>3605.5604199999998</v>
      </c>
      <c r="I4621" s="8">
        <v>3733.2852200000002</v>
      </c>
      <c r="J4621" s="9">
        <f t="shared" si="218"/>
        <v>3.5424395966716427E-2</v>
      </c>
    </row>
    <row r="4622" spans="1:10" x14ac:dyDescent="0.25">
      <c r="A4622" s="3" t="s">
        <v>274</v>
      </c>
      <c r="B4622" s="3" t="s">
        <v>114</v>
      </c>
      <c r="C4622" s="8">
        <v>371.29203999999999</v>
      </c>
      <c r="D4622" s="8">
        <v>84.941550000000007</v>
      </c>
      <c r="E4622" s="9">
        <f t="shared" si="216"/>
        <v>-0.77122711814667499</v>
      </c>
      <c r="F4622" s="8">
        <v>274.64348999999999</v>
      </c>
      <c r="G4622" s="9">
        <f t="shared" si="217"/>
        <v>-0.69072068666182473</v>
      </c>
      <c r="H4622" s="8">
        <v>1849.3943999999999</v>
      </c>
      <c r="I4622" s="8">
        <v>1218.3832199999999</v>
      </c>
      <c r="J4622" s="9">
        <f t="shared" si="218"/>
        <v>-0.34119881621789272</v>
      </c>
    </row>
    <row r="4623" spans="1:10" x14ac:dyDescent="0.25">
      <c r="A4623" s="3" t="s">
        <v>274</v>
      </c>
      <c r="B4623" s="3" t="s">
        <v>116</v>
      </c>
      <c r="C4623" s="8">
        <v>10.13359</v>
      </c>
      <c r="D4623" s="8">
        <v>42.390369999999997</v>
      </c>
      <c r="E4623" s="9">
        <f t="shared" si="216"/>
        <v>3.183154242474779</v>
      </c>
      <c r="F4623" s="8">
        <v>20.857600000000001</v>
      </c>
      <c r="G4623" s="9">
        <f t="shared" si="217"/>
        <v>1.032370454894139</v>
      </c>
      <c r="H4623" s="8">
        <v>4655.83752</v>
      </c>
      <c r="I4623" s="8">
        <v>3343.8726999999999</v>
      </c>
      <c r="J4623" s="9">
        <f t="shared" si="218"/>
        <v>-0.28178921931107259</v>
      </c>
    </row>
    <row r="4624" spans="1:10" x14ac:dyDescent="0.25">
      <c r="A4624" s="3" t="s">
        <v>274</v>
      </c>
      <c r="B4624" s="3" t="s">
        <v>117</v>
      </c>
      <c r="C4624" s="8">
        <v>2.4500000000000002</v>
      </c>
      <c r="D4624" s="8">
        <v>0.02</v>
      </c>
      <c r="E4624" s="9">
        <f t="shared" si="216"/>
        <v>-0.99183673469387756</v>
      </c>
      <c r="F4624" s="8">
        <v>2.0029699999999999</v>
      </c>
      <c r="G4624" s="9">
        <f t="shared" si="217"/>
        <v>-0.99001482798044904</v>
      </c>
      <c r="H4624" s="8">
        <v>216.90988999999999</v>
      </c>
      <c r="I4624" s="8">
        <v>359.01432</v>
      </c>
      <c r="J4624" s="9">
        <f t="shared" si="218"/>
        <v>0.65513116990654519</v>
      </c>
    </row>
    <row r="4625" spans="1:10" x14ac:dyDescent="0.25">
      <c r="A4625" s="3" t="s">
        <v>274</v>
      </c>
      <c r="B4625" s="3" t="s">
        <v>118</v>
      </c>
      <c r="C4625" s="8">
        <v>7.2755299999999998</v>
      </c>
      <c r="D4625" s="8">
        <v>4.2745800000000003</v>
      </c>
      <c r="E4625" s="9">
        <f t="shared" si="216"/>
        <v>-0.41247166873066288</v>
      </c>
      <c r="F4625" s="8">
        <v>19.513200000000001</v>
      </c>
      <c r="G4625" s="9">
        <f t="shared" si="217"/>
        <v>-0.7809390566385831</v>
      </c>
      <c r="H4625" s="8">
        <v>2218.5596399999999</v>
      </c>
      <c r="I4625" s="8">
        <v>1217.8141700000001</v>
      </c>
      <c r="J4625" s="9">
        <f t="shared" si="218"/>
        <v>-0.4510789126227861</v>
      </c>
    </row>
    <row r="4626" spans="1:10" x14ac:dyDescent="0.25">
      <c r="A4626" s="3" t="s">
        <v>274</v>
      </c>
      <c r="B4626" s="3" t="s">
        <v>119</v>
      </c>
      <c r="C4626" s="8">
        <v>0</v>
      </c>
      <c r="D4626" s="8">
        <v>2.3999999999999998E-3</v>
      </c>
      <c r="E4626" s="9" t="str">
        <f t="shared" si="216"/>
        <v/>
      </c>
      <c r="F4626" s="8">
        <v>0</v>
      </c>
      <c r="G4626" s="9" t="str">
        <f t="shared" si="217"/>
        <v/>
      </c>
      <c r="H4626" s="8">
        <v>0</v>
      </c>
      <c r="I4626" s="8">
        <v>2.3999999999999998E-3</v>
      </c>
      <c r="J4626" s="9" t="str">
        <f t="shared" si="218"/>
        <v/>
      </c>
    </row>
    <row r="4627" spans="1:10" x14ac:dyDescent="0.25">
      <c r="A4627" s="3" t="s">
        <v>274</v>
      </c>
      <c r="B4627" s="3" t="s">
        <v>120</v>
      </c>
      <c r="C4627" s="8">
        <v>0</v>
      </c>
      <c r="D4627" s="8">
        <v>0</v>
      </c>
      <c r="E4627" s="9" t="str">
        <f t="shared" si="216"/>
        <v/>
      </c>
      <c r="F4627" s="8">
        <v>0</v>
      </c>
      <c r="G4627" s="9" t="str">
        <f t="shared" si="217"/>
        <v/>
      </c>
      <c r="H4627" s="8">
        <v>9.9729999999999999E-2</v>
      </c>
      <c r="I4627" s="8">
        <v>0</v>
      </c>
      <c r="J4627" s="9">
        <f t="shared" si="218"/>
        <v>-1</v>
      </c>
    </row>
    <row r="4628" spans="1:10" x14ac:dyDescent="0.25">
      <c r="A4628" s="3" t="s">
        <v>274</v>
      </c>
      <c r="B4628" s="3" t="s">
        <v>121</v>
      </c>
      <c r="C4628" s="8">
        <v>0</v>
      </c>
      <c r="D4628" s="8">
        <v>0</v>
      </c>
      <c r="E4628" s="9" t="str">
        <f t="shared" si="216"/>
        <v/>
      </c>
      <c r="F4628" s="8">
        <v>0</v>
      </c>
      <c r="G4628" s="9" t="str">
        <f t="shared" si="217"/>
        <v/>
      </c>
      <c r="H4628" s="8">
        <v>0</v>
      </c>
      <c r="I4628" s="8">
        <v>0</v>
      </c>
      <c r="J4628" s="9" t="str">
        <f t="shared" si="218"/>
        <v/>
      </c>
    </row>
    <row r="4629" spans="1:10" x14ac:dyDescent="0.25">
      <c r="A4629" s="3" t="s">
        <v>274</v>
      </c>
      <c r="B4629" s="3" t="s">
        <v>122</v>
      </c>
      <c r="C4629" s="8">
        <v>0</v>
      </c>
      <c r="D4629" s="8">
        <v>2.7101799999999998</v>
      </c>
      <c r="E4629" s="9" t="str">
        <f t="shared" si="216"/>
        <v/>
      </c>
      <c r="F4629" s="8">
        <v>0</v>
      </c>
      <c r="G4629" s="9" t="str">
        <f t="shared" si="217"/>
        <v/>
      </c>
      <c r="H4629" s="8">
        <v>18.087</v>
      </c>
      <c r="I4629" s="8">
        <v>13.54083</v>
      </c>
      <c r="J4629" s="9">
        <f t="shared" si="218"/>
        <v>-0.251350140985238</v>
      </c>
    </row>
    <row r="4630" spans="1:10" x14ac:dyDescent="0.25">
      <c r="A4630" s="3" t="s">
        <v>274</v>
      </c>
      <c r="B4630" s="3" t="s">
        <v>123</v>
      </c>
      <c r="C4630" s="8">
        <v>1.3081700000000001</v>
      </c>
      <c r="D4630" s="8">
        <v>0</v>
      </c>
      <c r="E4630" s="9">
        <f t="shared" si="216"/>
        <v>-1</v>
      </c>
      <c r="F4630" s="8">
        <v>7.85</v>
      </c>
      <c r="G4630" s="9">
        <f t="shared" si="217"/>
        <v>-1</v>
      </c>
      <c r="H4630" s="8">
        <v>125.65942</v>
      </c>
      <c r="I4630" s="8">
        <v>14.813929999999999</v>
      </c>
      <c r="J4630" s="9">
        <f t="shared" si="218"/>
        <v>-0.88211046971249751</v>
      </c>
    </row>
    <row r="4631" spans="1:10" x14ac:dyDescent="0.25">
      <c r="A4631" s="3" t="s">
        <v>274</v>
      </c>
      <c r="B4631" s="3" t="s">
        <v>124</v>
      </c>
      <c r="C4631" s="8">
        <v>531.78948000000003</v>
      </c>
      <c r="D4631" s="8">
        <v>411.98759000000001</v>
      </c>
      <c r="E4631" s="9">
        <f t="shared" si="216"/>
        <v>-0.22528066933554236</v>
      </c>
      <c r="F4631" s="8">
        <v>1012.52959</v>
      </c>
      <c r="G4631" s="9">
        <f t="shared" si="217"/>
        <v>-0.5931105677612839</v>
      </c>
      <c r="H4631" s="8">
        <v>10769.44123</v>
      </c>
      <c r="I4631" s="8">
        <v>12478.20052</v>
      </c>
      <c r="J4631" s="9">
        <f t="shared" si="218"/>
        <v>0.1586674046969101</v>
      </c>
    </row>
    <row r="4632" spans="1:10" x14ac:dyDescent="0.25">
      <c r="A4632" s="3" t="s">
        <v>274</v>
      </c>
      <c r="B4632" s="3" t="s">
        <v>125</v>
      </c>
      <c r="C4632" s="8">
        <v>0</v>
      </c>
      <c r="D4632" s="8">
        <v>0</v>
      </c>
      <c r="E4632" s="9" t="str">
        <f t="shared" si="216"/>
        <v/>
      </c>
      <c r="F4632" s="8">
        <v>0</v>
      </c>
      <c r="G4632" s="9" t="str">
        <f t="shared" si="217"/>
        <v/>
      </c>
      <c r="H4632" s="8">
        <v>0</v>
      </c>
      <c r="I4632" s="8">
        <v>0</v>
      </c>
      <c r="J4632" s="9" t="str">
        <f t="shared" si="218"/>
        <v/>
      </c>
    </row>
    <row r="4633" spans="1:10" x14ac:dyDescent="0.25">
      <c r="A4633" s="3" t="s">
        <v>274</v>
      </c>
      <c r="B4633" s="3" t="s">
        <v>126</v>
      </c>
      <c r="C4633" s="8">
        <v>7.08</v>
      </c>
      <c r="D4633" s="8">
        <v>0</v>
      </c>
      <c r="E4633" s="9">
        <f t="shared" si="216"/>
        <v>-1</v>
      </c>
      <c r="F4633" s="8">
        <v>18.57</v>
      </c>
      <c r="G4633" s="9">
        <f t="shared" si="217"/>
        <v>-1</v>
      </c>
      <c r="H4633" s="8">
        <v>23.898009999999999</v>
      </c>
      <c r="I4633" s="8">
        <v>203.96799999999999</v>
      </c>
      <c r="J4633" s="9">
        <f t="shared" si="218"/>
        <v>7.5349365909546435</v>
      </c>
    </row>
    <row r="4634" spans="1:10" x14ac:dyDescent="0.25">
      <c r="A4634" s="3" t="s">
        <v>274</v>
      </c>
      <c r="B4634" s="3" t="s">
        <v>127</v>
      </c>
      <c r="C4634" s="8">
        <v>491.39370000000002</v>
      </c>
      <c r="D4634" s="8">
        <v>129.73272</v>
      </c>
      <c r="E4634" s="9">
        <f t="shared" si="216"/>
        <v>-0.73599026605347206</v>
      </c>
      <c r="F4634" s="8">
        <v>509.34928000000002</v>
      </c>
      <c r="G4634" s="9">
        <f t="shared" si="217"/>
        <v>-0.74529713677027287</v>
      </c>
      <c r="H4634" s="8">
        <v>4047.00119</v>
      </c>
      <c r="I4634" s="8">
        <v>1448.5629799999999</v>
      </c>
      <c r="J4634" s="9">
        <f t="shared" si="218"/>
        <v>-0.64206509660057698</v>
      </c>
    </row>
    <row r="4635" spans="1:10" x14ac:dyDescent="0.25">
      <c r="A4635" s="3" t="s">
        <v>274</v>
      </c>
      <c r="B4635" s="3" t="s">
        <v>128</v>
      </c>
      <c r="C4635" s="8">
        <v>1438.4242400000001</v>
      </c>
      <c r="D4635" s="8">
        <v>1522.1937499999999</v>
      </c>
      <c r="E4635" s="9">
        <f t="shared" si="216"/>
        <v>5.8236998286402608E-2</v>
      </c>
      <c r="F4635" s="8">
        <v>1445.9892</v>
      </c>
      <c r="G4635" s="9">
        <f t="shared" si="217"/>
        <v>5.2700635661732331E-2</v>
      </c>
      <c r="H4635" s="8">
        <v>7686.3499899999997</v>
      </c>
      <c r="I4635" s="8">
        <v>8715.4513000000006</v>
      </c>
      <c r="J4635" s="9">
        <f t="shared" si="218"/>
        <v>0.13388686585165521</v>
      </c>
    </row>
    <row r="4636" spans="1:10" x14ac:dyDescent="0.25">
      <c r="A4636" s="3" t="s">
        <v>274</v>
      </c>
      <c r="B4636" s="3" t="s">
        <v>130</v>
      </c>
      <c r="C4636" s="8">
        <v>0</v>
      </c>
      <c r="D4636" s="8">
        <v>0</v>
      </c>
      <c r="E4636" s="9" t="str">
        <f t="shared" si="216"/>
        <v/>
      </c>
      <c r="F4636" s="8">
        <v>0</v>
      </c>
      <c r="G4636" s="9" t="str">
        <f t="shared" si="217"/>
        <v/>
      </c>
      <c r="H4636" s="8">
        <v>1.80959</v>
      </c>
      <c r="I4636" s="8">
        <v>1.0163500000000001</v>
      </c>
      <c r="J4636" s="9">
        <f t="shared" si="218"/>
        <v>-0.43835343917683012</v>
      </c>
    </row>
    <row r="4637" spans="1:10" x14ac:dyDescent="0.25">
      <c r="A4637" s="3" t="s">
        <v>274</v>
      </c>
      <c r="B4637" s="3" t="s">
        <v>132</v>
      </c>
      <c r="C4637" s="8">
        <v>845.23946000000001</v>
      </c>
      <c r="D4637" s="8">
        <v>1172.65419</v>
      </c>
      <c r="E4637" s="9">
        <f t="shared" si="216"/>
        <v>0.38736328046019053</v>
      </c>
      <c r="F4637" s="8">
        <v>919.44496000000004</v>
      </c>
      <c r="G4637" s="9">
        <f t="shared" si="217"/>
        <v>0.27539357005121867</v>
      </c>
      <c r="H4637" s="8">
        <v>9143.1948100000009</v>
      </c>
      <c r="I4637" s="8">
        <v>9012.1946599999992</v>
      </c>
      <c r="J4637" s="9">
        <f t="shared" si="218"/>
        <v>-1.4327612253949296E-2</v>
      </c>
    </row>
    <row r="4638" spans="1:10" x14ac:dyDescent="0.25">
      <c r="A4638" s="3" t="s">
        <v>274</v>
      </c>
      <c r="B4638" s="3" t="s">
        <v>133</v>
      </c>
      <c r="C4638" s="8">
        <v>4.8305999999999996</v>
      </c>
      <c r="D4638" s="8">
        <v>23.21856</v>
      </c>
      <c r="E4638" s="9">
        <f t="shared" si="216"/>
        <v>3.8065581915290032</v>
      </c>
      <c r="F4638" s="8">
        <v>0.41006999999999999</v>
      </c>
      <c r="G4638" s="9">
        <f t="shared" si="217"/>
        <v>55.620967151949671</v>
      </c>
      <c r="H4638" s="8">
        <v>33.693159999999999</v>
      </c>
      <c r="I4638" s="8">
        <v>53.731029999999997</v>
      </c>
      <c r="J4638" s="9">
        <f t="shared" si="218"/>
        <v>0.59471625694948171</v>
      </c>
    </row>
    <row r="4639" spans="1:10" x14ac:dyDescent="0.25">
      <c r="A4639" s="3" t="s">
        <v>274</v>
      </c>
      <c r="B4639" s="3" t="s">
        <v>134</v>
      </c>
      <c r="C4639" s="8">
        <v>1237.1254300000001</v>
      </c>
      <c r="D4639" s="8">
        <v>881.05629999999996</v>
      </c>
      <c r="E4639" s="9">
        <f t="shared" si="216"/>
        <v>-0.28781974839851132</v>
      </c>
      <c r="F4639" s="8">
        <v>934.65710999999999</v>
      </c>
      <c r="G4639" s="9">
        <f t="shared" si="217"/>
        <v>-5.7348100631257171E-2</v>
      </c>
      <c r="H4639" s="8">
        <v>7303.2952800000003</v>
      </c>
      <c r="I4639" s="8">
        <v>5938.8543499999996</v>
      </c>
      <c r="J4639" s="9">
        <f t="shared" si="218"/>
        <v>-0.18682538192540399</v>
      </c>
    </row>
    <row r="4640" spans="1:10" x14ac:dyDescent="0.25">
      <c r="A4640" s="3" t="s">
        <v>274</v>
      </c>
      <c r="B4640" s="3" t="s">
        <v>136</v>
      </c>
      <c r="C4640" s="8">
        <v>249.26811000000001</v>
      </c>
      <c r="D4640" s="8">
        <v>215.58132000000001</v>
      </c>
      <c r="E4640" s="9">
        <f t="shared" si="216"/>
        <v>-0.13514279865162049</v>
      </c>
      <c r="F4640" s="8">
        <v>190.85226</v>
      </c>
      <c r="G4640" s="9">
        <f t="shared" si="217"/>
        <v>0.12957174308546304</v>
      </c>
      <c r="H4640" s="8">
        <v>2692.0504599999999</v>
      </c>
      <c r="I4640" s="8">
        <v>939.89031</v>
      </c>
      <c r="J4640" s="9">
        <f t="shared" si="218"/>
        <v>-0.65086452725704103</v>
      </c>
    </row>
    <row r="4641" spans="1:10" x14ac:dyDescent="0.25">
      <c r="A4641" s="3" t="s">
        <v>274</v>
      </c>
      <c r="B4641" s="3" t="s">
        <v>137</v>
      </c>
      <c r="C4641" s="8">
        <v>247.18851000000001</v>
      </c>
      <c r="D4641" s="8">
        <v>376.77569999999997</v>
      </c>
      <c r="E4641" s="9">
        <f t="shared" si="216"/>
        <v>0.52424439145654445</v>
      </c>
      <c r="F4641" s="8">
        <v>38.709699999999998</v>
      </c>
      <c r="G4641" s="9">
        <f t="shared" si="217"/>
        <v>8.7333665722028329</v>
      </c>
      <c r="H4641" s="8">
        <v>2271.5140000000001</v>
      </c>
      <c r="I4641" s="8">
        <v>1678.41725</v>
      </c>
      <c r="J4641" s="9">
        <f t="shared" si="218"/>
        <v>-0.26110195666854796</v>
      </c>
    </row>
    <row r="4642" spans="1:10" x14ac:dyDescent="0.25">
      <c r="A4642" s="3" t="s">
        <v>274</v>
      </c>
      <c r="B4642" s="3" t="s">
        <v>139</v>
      </c>
      <c r="C4642" s="8">
        <v>1051.0830800000001</v>
      </c>
      <c r="D4642" s="8">
        <v>711.43593999999996</v>
      </c>
      <c r="E4642" s="9">
        <f t="shared" si="216"/>
        <v>-0.32314014606723584</v>
      </c>
      <c r="F4642" s="8">
        <v>544.66129000000001</v>
      </c>
      <c r="G4642" s="9">
        <f t="shared" si="217"/>
        <v>0.30619883046948315</v>
      </c>
      <c r="H4642" s="8">
        <v>8988.7090200000002</v>
      </c>
      <c r="I4642" s="8">
        <v>7452.7915400000002</v>
      </c>
      <c r="J4642" s="9">
        <f t="shared" si="218"/>
        <v>-0.17087186564639734</v>
      </c>
    </row>
    <row r="4643" spans="1:10" x14ac:dyDescent="0.25">
      <c r="A4643" s="3" t="s">
        <v>274</v>
      </c>
      <c r="B4643" s="3" t="s">
        <v>141</v>
      </c>
      <c r="C4643" s="8">
        <v>213.98078000000001</v>
      </c>
      <c r="D4643" s="8">
        <v>301.94400999999999</v>
      </c>
      <c r="E4643" s="9">
        <f t="shared" si="216"/>
        <v>0.41108005120833746</v>
      </c>
      <c r="F4643" s="8">
        <v>46.431229999999999</v>
      </c>
      <c r="G4643" s="9">
        <f t="shared" si="217"/>
        <v>5.5030370722464168</v>
      </c>
      <c r="H4643" s="8">
        <v>6596.7508699999998</v>
      </c>
      <c r="I4643" s="8">
        <v>6223.5722900000001</v>
      </c>
      <c r="J4643" s="9">
        <f t="shared" si="218"/>
        <v>-5.6570058101951592E-2</v>
      </c>
    </row>
    <row r="4644" spans="1:10" x14ac:dyDescent="0.25">
      <c r="A4644" s="3" t="s">
        <v>274</v>
      </c>
      <c r="B4644" s="3" t="s">
        <v>143</v>
      </c>
      <c r="C4644" s="8">
        <v>124.43733</v>
      </c>
      <c r="D4644" s="8">
        <v>88.57741</v>
      </c>
      <c r="E4644" s="9">
        <f t="shared" si="216"/>
        <v>-0.28817654637880774</v>
      </c>
      <c r="F4644" s="8">
        <v>69.124650000000003</v>
      </c>
      <c r="G4644" s="9">
        <f t="shared" si="217"/>
        <v>0.28141567443741122</v>
      </c>
      <c r="H4644" s="8">
        <v>898.64799000000005</v>
      </c>
      <c r="I4644" s="8">
        <v>662.41795000000002</v>
      </c>
      <c r="J4644" s="9">
        <f t="shared" si="218"/>
        <v>-0.26287271838219994</v>
      </c>
    </row>
    <row r="4645" spans="1:10" x14ac:dyDescent="0.25">
      <c r="A4645" s="3" t="s">
        <v>274</v>
      </c>
      <c r="B4645" s="3" t="s">
        <v>144</v>
      </c>
      <c r="C4645" s="8">
        <v>505.11009000000001</v>
      </c>
      <c r="D4645" s="8">
        <v>54.361359999999998</v>
      </c>
      <c r="E4645" s="9">
        <f t="shared" si="216"/>
        <v>-0.89237720434371048</v>
      </c>
      <c r="F4645" s="8">
        <v>138.60246000000001</v>
      </c>
      <c r="G4645" s="9">
        <f t="shared" si="217"/>
        <v>-0.60778935669684364</v>
      </c>
      <c r="H4645" s="8">
        <v>4939.8851599999998</v>
      </c>
      <c r="I4645" s="8">
        <v>3508.1721600000001</v>
      </c>
      <c r="J4645" s="9">
        <f t="shared" si="218"/>
        <v>-0.289827182946091</v>
      </c>
    </row>
    <row r="4646" spans="1:10" x14ac:dyDescent="0.25">
      <c r="A4646" s="3" t="s">
        <v>274</v>
      </c>
      <c r="B4646" s="3" t="s">
        <v>145</v>
      </c>
      <c r="C4646" s="8">
        <v>9.8183100000000003</v>
      </c>
      <c r="D4646" s="8">
        <v>0</v>
      </c>
      <c r="E4646" s="9">
        <f t="shared" si="216"/>
        <v>-1</v>
      </c>
      <c r="F4646" s="8">
        <v>0</v>
      </c>
      <c r="G4646" s="9" t="str">
        <f t="shared" si="217"/>
        <v/>
      </c>
      <c r="H4646" s="8">
        <v>9.8183100000000003</v>
      </c>
      <c r="I4646" s="8">
        <v>62.186</v>
      </c>
      <c r="J4646" s="9">
        <f t="shared" si="218"/>
        <v>5.3336765695929342</v>
      </c>
    </row>
    <row r="4647" spans="1:10" x14ac:dyDescent="0.25">
      <c r="A4647" s="3" t="s">
        <v>274</v>
      </c>
      <c r="B4647" s="3" t="s">
        <v>146</v>
      </c>
      <c r="C4647" s="8">
        <v>0</v>
      </c>
      <c r="D4647" s="8">
        <v>0</v>
      </c>
      <c r="E4647" s="9" t="str">
        <f t="shared" si="216"/>
        <v/>
      </c>
      <c r="F4647" s="8">
        <v>0</v>
      </c>
      <c r="G4647" s="9" t="str">
        <f t="shared" si="217"/>
        <v/>
      </c>
      <c r="H4647" s="8">
        <v>6.0660100000000003</v>
      </c>
      <c r="I4647" s="8">
        <v>13.508139999999999</v>
      </c>
      <c r="J4647" s="9">
        <f t="shared" si="218"/>
        <v>1.2268575224900715</v>
      </c>
    </row>
    <row r="4648" spans="1:10" x14ac:dyDescent="0.25">
      <c r="A4648" s="3" t="s">
        <v>274</v>
      </c>
      <c r="B4648" s="3" t="s">
        <v>148</v>
      </c>
      <c r="C4648" s="8">
        <v>59.381909999999998</v>
      </c>
      <c r="D4648" s="8">
        <v>5.0610799999999996</v>
      </c>
      <c r="E4648" s="9">
        <f t="shared" si="216"/>
        <v>-0.91477067679365653</v>
      </c>
      <c r="F4648" s="8">
        <v>26.911529999999999</v>
      </c>
      <c r="G4648" s="9">
        <f t="shared" si="217"/>
        <v>-0.81193637076747405</v>
      </c>
      <c r="H4648" s="8">
        <v>456.48111999999998</v>
      </c>
      <c r="I4648" s="8">
        <v>744.18701999999996</v>
      </c>
      <c r="J4648" s="9">
        <f t="shared" si="218"/>
        <v>0.63026900214405357</v>
      </c>
    </row>
    <row r="4649" spans="1:10" x14ac:dyDescent="0.25">
      <c r="A4649" s="3" t="s">
        <v>274</v>
      </c>
      <c r="B4649" s="3" t="s">
        <v>149</v>
      </c>
      <c r="C4649" s="8">
        <v>0</v>
      </c>
      <c r="D4649" s="8">
        <v>0</v>
      </c>
      <c r="E4649" s="9" t="str">
        <f t="shared" si="216"/>
        <v/>
      </c>
      <c r="F4649" s="8">
        <v>0</v>
      </c>
      <c r="G4649" s="9" t="str">
        <f t="shared" si="217"/>
        <v/>
      </c>
      <c r="H4649" s="8">
        <v>0</v>
      </c>
      <c r="I4649" s="8">
        <v>0</v>
      </c>
      <c r="J4649" s="9" t="str">
        <f t="shared" si="218"/>
        <v/>
      </c>
    </row>
    <row r="4650" spans="1:10" x14ac:dyDescent="0.25">
      <c r="A4650" s="3" t="s">
        <v>274</v>
      </c>
      <c r="B4650" s="3" t="s">
        <v>150</v>
      </c>
      <c r="C4650" s="8">
        <v>25.2</v>
      </c>
      <c r="D4650" s="8">
        <v>0</v>
      </c>
      <c r="E4650" s="9">
        <f t="shared" si="216"/>
        <v>-1</v>
      </c>
      <c r="F4650" s="8">
        <v>0</v>
      </c>
      <c r="G4650" s="9" t="str">
        <f t="shared" si="217"/>
        <v/>
      </c>
      <c r="H4650" s="8">
        <v>54</v>
      </c>
      <c r="I4650" s="8">
        <v>19.776009999999999</v>
      </c>
      <c r="J4650" s="9">
        <f t="shared" si="218"/>
        <v>-0.63377759259259259</v>
      </c>
    </row>
    <row r="4651" spans="1:10" x14ac:dyDescent="0.25">
      <c r="A4651" s="3" t="s">
        <v>274</v>
      </c>
      <c r="B4651" s="3" t="s">
        <v>151</v>
      </c>
      <c r="C4651" s="8">
        <v>0</v>
      </c>
      <c r="D4651" s="8">
        <v>0</v>
      </c>
      <c r="E4651" s="9" t="str">
        <f t="shared" si="216"/>
        <v/>
      </c>
      <c r="F4651" s="8">
        <v>6.7833699999999997</v>
      </c>
      <c r="G4651" s="9">
        <f t="shared" si="217"/>
        <v>-1</v>
      </c>
      <c r="H4651" s="8">
        <v>9785.4402200000004</v>
      </c>
      <c r="I4651" s="8">
        <v>12143.34741</v>
      </c>
      <c r="J4651" s="9">
        <f t="shared" si="218"/>
        <v>0.24096076793569132</v>
      </c>
    </row>
    <row r="4652" spans="1:10" x14ac:dyDescent="0.25">
      <c r="A4652" s="3" t="s">
        <v>274</v>
      </c>
      <c r="B4652" s="3" t="s">
        <v>152</v>
      </c>
      <c r="C4652" s="8">
        <v>0</v>
      </c>
      <c r="D4652" s="8">
        <v>0</v>
      </c>
      <c r="E4652" s="9" t="str">
        <f t="shared" si="216"/>
        <v/>
      </c>
      <c r="F4652" s="8">
        <v>0</v>
      </c>
      <c r="G4652" s="9" t="str">
        <f t="shared" si="217"/>
        <v/>
      </c>
      <c r="H4652" s="8">
        <v>1407.5001600000001</v>
      </c>
      <c r="I4652" s="8">
        <v>753.38129000000004</v>
      </c>
      <c r="J4652" s="9">
        <f t="shared" si="218"/>
        <v>-0.46473804308484057</v>
      </c>
    </row>
    <row r="4653" spans="1:10" x14ac:dyDescent="0.25">
      <c r="A4653" s="3" t="s">
        <v>274</v>
      </c>
      <c r="B4653" s="3" t="s">
        <v>153</v>
      </c>
      <c r="C4653" s="8">
        <v>32.259500000000003</v>
      </c>
      <c r="D4653" s="8">
        <v>18.245439999999999</v>
      </c>
      <c r="E4653" s="9">
        <f t="shared" si="216"/>
        <v>-0.43441652846448342</v>
      </c>
      <c r="F4653" s="8">
        <v>75.925200000000004</v>
      </c>
      <c r="G4653" s="9">
        <f t="shared" si="217"/>
        <v>-0.75969190729823566</v>
      </c>
      <c r="H4653" s="8">
        <v>305.53221000000002</v>
      </c>
      <c r="I4653" s="8">
        <v>327.3818</v>
      </c>
      <c r="J4653" s="9">
        <f t="shared" si="218"/>
        <v>7.151321296042723E-2</v>
      </c>
    </row>
    <row r="4654" spans="1:10" x14ac:dyDescent="0.25">
      <c r="A4654" s="3" t="s">
        <v>274</v>
      </c>
      <c r="B4654" s="3" t="s">
        <v>154</v>
      </c>
      <c r="C4654" s="8">
        <v>137.33994000000001</v>
      </c>
      <c r="D4654" s="8">
        <v>484.45348000000001</v>
      </c>
      <c r="E4654" s="9">
        <f t="shared" si="216"/>
        <v>2.52740419138089</v>
      </c>
      <c r="F4654" s="8">
        <v>500.02247999999997</v>
      </c>
      <c r="G4654" s="9">
        <f t="shared" si="217"/>
        <v>-3.1136600098459533E-2</v>
      </c>
      <c r="H4654" s="8">
        <v>23624.564330000001</v>
      </c>
      <c r="I4654" s="8">
        <v>28069.717949999998</v>
      </c>
      <c r="J4654" s="9">
        <f t="shared" si="218"/>
        <v>0.18815812041686009</v>
      </c>
    </row>
    <row r="4655" spans="1:10" x14ac:dyDescent="0.25">
      <c r="A4655" s="3" t="s">
        <v>274</v>
      </c>
      <c r="B4655" s="3" t="s">
        <v>156</v>
      </c>
      <c r="C4655" s="8">
        <v>54.488889999999998</v>
      </c>
      <c r="D4655" s="8">
        <v>50.052999999999997</v>
      </c>
      <c r="E4655" s="9">
        <f t="shared" si="216"/>
        <v>-8.1409072565067908E-2</v>
      </c>
      <c r="F4655" s="8">
        <v>13.489660000000001</v>
      </c>
      <c r="G4655" s="9">
        <f t="shared" si="217"/>
        <v>2.7104715760071043</v>
      </c>
      <c r="H4655" s="8">
        <v>106.98081999999999</v>
      </c>
      <c r="I4655" s="8">
        <v>82.990660000000005</v>
      </c>
      <c r="J4655" s="9">
        <f t="shared" si="218"/>
        <v>-0.22424729965614387</v>
      </c>
    </row>
    <row r="4656" spans="1:10" x14ac:dyDescent="0.25">
      <c r="A4656" s="3" t="s">
        <v>274</v>
      </c>
      <c r="B4656" s="3" t="s">
        <v>157</v>
      </c>
      <c r="C4656" s="8">
        <v>0</v>
      </c>
      <c r="D4656" s="8">
        <v>0</v>
      </c>
      <c r="E4656" s="9" t="str">
        <f t="shared" si="216"/>
        <v/>
      </c>
      <c r="F4656" s="8">
        <v>0</v>
      </c>
      <c r="G4656" s="9" t="str">
        <f t="shared" si="217"/>
        <v/>
      </c>
      <c r="H4656" s="8">
        <v>0.17721999999999999</v>
      </c>
      <c r="I4656" s="8">
        <v>0.14000000000000001</v>
      </c>
      <c r="J4656" s="9">
        <f t="shared" si="218"/>
        <v>-0.21002144227513808</v>
      </c>
    </row>
    <row r="4657" spans="1:10" x14ac:dyDescent="0.25">
      <c r="A4657" s="3" t="s">
        <v>274</v>
      </c>
      <c r="B4657" s="3" t="s">
        <v>159</v>
      </c>
      <c r="C4657" s="8">
        <v>0</v>
      </c>
      <c r="D4657" s="8">
        <v>0</v>
      </c>
      <c r="E4657" s="9" t="str">
        <f t="shared" si="216"/>
        <v/>
      </c>
      <c r="F4657" s="8">
        <v>0</v>
      </c>
      <c r="G4657" s="9" t="str">
        <f t="shared" si="217"/>
        <v/>
      </c>
      <c r="H4657" s="8">
        <v>0.79718</v>
      </c>
      <c r="I4657" s="8">
        <v>0</v>
      </c>
      <c r="J4657" s="9">
        <f t="shared" si="218"/>
        <v>-1</v>
      </c>
    </row>
    <row r="4658" spans="1:10" x14ac:dyDescent="0.25">
      <c r="A4658" s="3" t="s">
        <v>274</v>
      </c>
      <c r="B4658" s="3" t="s">
        <v>160</v>
      </c>
      <c r="C4658" s="8">
        <v>0</v>
      </c>
      <c r="D4658" s="8">
        <v>0</v>
      </c>
      <c r="E4658" s="9" t="str">
        <f t="shared" si="216"/>
        <v/>
      </c>
      <c r="F4658" s="8">
        <v>0</v>
      </c>
      <c r="G4658" s="9" t="str">
        <f t="shared" si="217"/>
        <v/>
      </c>
      <c r="H4658" s="8">
        <v>7.5166500000000003</v>
      </c>
      <c r="I4658" s="8">
        <v>0</v>
      </c>
      <c r="J4658" s="9">
        <f t="shared" si="218"/>
        <v>-1</v>
      </c>
    </row>
    <row r="4659" spans="1:10" x14ac:dyDescent="0.25">
      <c r="A4659" s="3" t="s">
        <v>274</v>
      </c>
      <c r="B4659" s="3" t="s">
        <v>161</v>
      </c>
      <c r="C4659" s="8">
        <v>0</v>
      </c>
      <c r="D4659" s="8">
        <v>0</v>
      </c>
      <c r="E4659" s="9" t="str">
        <f t="shared" si="216"/>
        <v/>
      </c>
      <c r="F4659" s="8">
        <v>0</v>
      </c>
      <c r="G4659" s="9" t="str">
        <f t="shared" si="217"/>
        <v/>
      </c>
      <c r="H4659" s="8">
        <v>32.432409999999997</v>
      </c>
      <c r="I4659" s="8">
        <v>8.8919999999999999E-2</v>
      </c>
      <c r="J4659" s="9">
        <f t="shared" si="218"/>
        <v>-0.99725829810365618</v>
      </c>
    </row>
    <row r="4660" spans="1:10" x14ac:dyDescent="0.25">
      <c r="A4660" s="3" t="s">
        <v>274</v>
      </c>
      <c r="B4660" s="3" t="s">
        <v>162</v>
      </c>
      <c r="C4660" s="8">
        <v>0.11212</v>
      </c>
      <c r="D4660" s="8">
        <v>0.64739000000000002</v>
      </c>
      <c r="E4660" s="9">
        <f t="shared" si="216"/>
        <v>4.7740813414199073</v>
      </c>
      <c r="F4660" s="8">
        <v>0.30585000000000001</v>
      </c>
      <c r="G4660" s="9">
        <f t="shared" si="217"/>
        <v>1.1166911884910906</v>
      </c>
      <c r="H4660" s="8">
        <v>4.3647799999999997</v>
      </c>
      <c r="I4660" s="8">
        <v>7.1317700000000004</v>
      </c>
      <c r="J4660" s="9">
        <f t="shared" si="218"/>
        <v>0.63393573101049783</v>
      </c>
    </row>
    <row r="4661" spans="1:10" x14ac:dyDescent="0.25">
      <c r="A4661" s="3" t="s">
        <v>274</v>
      </c>
      <c r="B4661" s="3" t="s">
        <v>164</v>
      </c>
      <c r="C4661" s="8">
        <v>595.41871000000003</v>
      </c>
      <c r="D4661" s="8">
        <v>571.17380000000003</v>
      </c>
      <c r="E4661" s="9">
        <f t="shared" si="216"/>
        <v>-4.0719093291509134E-2</v>
      </c>
      <c r="F4661" s="8">
        <v>544.31482000000005</v>
      </c>
      <c r="G4661" s="9">
        <f t="shared" si="217"/>
        <v>4.9344568645035114E-2</v>
      </c>
      <c r="H4661" s="8">
        <v>11800.881890000001</v>
      </c>
      <c r="I4661" s="8">
        <v>13559.24345</v>
      </c>
      <c r="J4661" s="9">
        <f t="shared" si="218"/>
        <v>0.14900255560476583</v>
      </c>
    </row>
    <row r="4662" spans="1:10" x14ac:dyDescent="0.25">
      <c r="A4662" s="3" t="s">
        <v>274</v>
      </c>
      <c r="B4662" s="3" t="s">
        <v>165</v>
      </c>
      <c r="C4662" s="8">
        <v>0</v>
      </c>
      <c r="D4662" s="8">
        <v>0</v>
      </c>
      <c r="E4662" s="9" t="str">
        <f t="shared" si="216"/>
        <v/>
      </c>
      <c r="F4662" s="8">
        <v>0</v>
      </c>
      <c r="G4662" s="9" t="str">
        <f t="shared" si="217"/>
        <v/>
      </c>
      <c r="H4662" s="8">
        <v>0.85721000000000003</v>
      </c>
      <c r="I4662" s="8">
        <v>0</v>
      </c>
      <c r="J4662" s="9">
        <f t="shared" si="218"/>
        <v>-1</v>
      </c>
    </row>
    <row r="4663" spans="1:10" x14ac:dyDescent="0.25">
      <c r="A4663" s="3" t="s">
        <v>274</v>
      </c>
      <c r="B4663" s="3" t="s">
        <v>166</v>
      </c>
      <c r="C4663" s="8">
        <v>19.583960000000001</v>
      </c>
      <c r="D4663" s="8">
        <v>5.84396</v>
      </c>
      <c r="E4663" s="9">
        <f t="shared" si="216"/>
        <v>-0.70159457025034777</v>
      </c>
      <c r="F4663" s="8">
        <v>134.35348999999999</v>
      </c>
      <c r="G4663" s="9">
        <f t="shared" si="217"/>
        <v>-0.9565031023756807</v>
      </c>
      <c r="H4663" s="8">
        <v>4561.7723599999999</v>
      </c>
      <c r="I4663" s="8">
        <v>2911.34852</v>
      </c>
      <c r="J4663" s="9">
        <f t="shared" si="218"/>
        <v>-0.36179443202203099</v>
      </c>
    </row>
    <row r="4664" spans="1:10" x14ac:dyDescent="0.25">
      <c r="A4664" s="3" t="s">
        <v>274</v>
      </c>
      <c r="B4664" s="3" t="s">
        <v>167</v>
      </c>
      <c r="C4664" s="8">
        <v>0</v>
      </c>
      <c r="D4664" s="8">
        <v>0</v>
      </c>
      <c r="E4664" s="9" t="str">
        <f t="shared" si="216"/>
        <v/>
      </c>
      <c r="F4664" s="8">
        <v>0</v>
      </c>
      <c r="G4664" s="9" t="str">
        <f t="shared" si="217"/>
        <v/>
      </c>
      <c r="H4664" s="8">
        <v>0</v>
      </c>
      <c r="I4664" s="8">
        <v>0</v>
      </c>
      <c r="J4664" s="9" t="str">
        <f t="shared" si="218"/>
        <v/>
      </c>
    </row>
    <row r="4665" spans="1:10" x14ac:dyDescent="0.25">
      <c r="A4665" s="3" t="s">
        <v>274</v>
      </c>
      <c r="B4665" s="3" t="s">
        <v>169</v>
      </c>
      <c r="C4665" s="8">
        <v>0</v>
      </c>
      <c r="D4665" s="8">
        <v>0</v>
      </c>
      <c r="E4665" s="9" t="str">
        <f t="shared" si="216"/>
        <v/>
      </c>
      <c r="F4665" s="8">
        <v>0</v>
      </c>
      <c r="G4665" s="9" t="str">
        <f t="shared" si="217"/>
        <v/>
      </c>
      <c r="H4665" s="8">
        <v>0.72794999999999999</v>
      </c>
      <c r="I4665" s="8">
        <v>0.77432999999999996</v>
      </c>
      <c r="J4665" s="9">
        <f t="shared" si="218"/>
        <v>6.3713167113125913E-2</v>
      </c>
    </row>
    <row r="4666" spans="1:10" x14ac:dyDescent="0.25">
      <c r="A4666" s="3" t="s">
        <v>274</v>
      </c>
      <c r="B4666" s="3" t="s">
        <v>170</v>
      </c>
      <c r="C4666" s="8">
        <v>0</v>
      </c>
      <c r="D4666" s="8">
        <v>0</v>
      </c>
      <c r="E4666" s="9" t="str">
        <f t="shared" si="216"/>
        <v/>
      </c>
      <c r="F4666" s="8">
        <v>0</v>
      </c>
      <c r="G4666" s="9" t="str">
        <f t="shared" si="217"/>
        <v/>
      </c>
      <c r="H4666" s="8">
        <v>0</v>
      </c>
      <c r="I4666" s="8">
        <v>1.81976</v>
      </c>
      <c r="J4666" s="9" t="str">
        <f t="shared" si="218"/>
        <v/>
      </c>
    </row>
    <row r="4667" spans="1:10" x14ac:dyDescent="0.25">
      <c r="A4667" s="3" t="s">
        <v>274</v>
      </c>
      <c r="B4667" s="3" t="s">
        <v>173</v>
      </c>
      <c r="C4667" s="8">
        <v>7076.6097900000004</v>
      </c>
      <c r="D4667" s="8">
        <v>5582.6313399999999</v>
      </c>
      <c r="E4667" s="9">
        <f t="shared" si="216"/>
        <v>-0.21111499635194675</v>
      </c>
      <c r="F4667" s="8">
        <v>2096.0988400000001</v>
      </c>
      <c r="G4667" s="9">
        <f t="shared" si="217"/>
        <v>1.6633435568334169</v>
      </c>
      <c r="H4667" s="8">
        <v>75174.266969999997</v>
      </c>
      <c r="I4667" s="8">
        <v>70589.066999999995</v>
      </c>
      <c r="J4667" s="9">
        <f t="shared" si="218"/>
        <v>-6.099427576500116E-2</v>
      </c>
    </row>
    <row r="4668" spans="1:10" x14ac:dyDescent="0.25">
      <c r="A4668" s="3" t="s">
        <v>274</v>
      </c>
      <c r="B4668" s="3" t="s">
        <v>174</v>
      </c>
      <c r="C4668" s="8">
        <v>0</v>
      </c>
      <c r="D4668" s="8">
        <v>32.460520000000002</v>
      </c>
      <c r="E4668" s="9" t="str">
        <f t="shared" si="216"/>
        <v/>
      </c>
      <c r="F4668" s="8">
        <v>0</v>
      </c>
      <c r="G4668" s="9" t="str">
        <f t="shared" si="217"/>
        <v/>
      </c>
      <c r="H4668" s="8">
        <v>0.33</v>
      </c>
      <c r="I4668" s="8">
        <v>231.01546999999999</v>
      </c>
      <c r="J4668" s="9">
        <f t="shared" si="218"/>
        <v>699.04687878787877</v>
      </c>
    </row>
    <row r="4669" spans="1:10" x14ac:dyDescent="0.25">
      <c r="A4669" s="3" t="s">
        <v>274</v>
      </c>
      <c r="B4669" s="3" t="s">
        <v>175</v>
      </c>
      <c r="C4669" s="8">
        <v>11379.35554</v>
      </c>
      <c r="D4669" s="8">
        <v>8976.5201099999995</v>
      </c>
      <c r="E4669" s="9">
        <f t="shared" si="216"/>
        <v>-0.21115742640729551</v>
      </c>
      <c r="F4669" s="8">
        <v>13812.277400000001</v>
      </c>
      <c r="G4669" s="9">
        <f t="shared" si="217"/>
        <v>-0.35010571754083086</v>
      </c>
      <c r="H4669" s="8">
        <v>178886.66151000001</v>
      </c>
      <c r="I4669" s="8">
        <v>205118.59883</v>
      </c>
      <c r="J4669" s="9">
        <f t="shared" si="218"/>
        <v>0.14663998477345164</v>
      </c>
    </row>
    <row r="4670" spans="1:10" x14ac:dyDescent="0.25">
      <c r="A4670" s="3" t="s">
        <v>274</v>
      </c>
      <c r="B4670" s="3" t="s">
        <v>176</v>
      </c>
      <c r="C4670" s="8">
        <v>0</v>
      </c>
      <c r="D4670" s="8">
        <v>0</v>
      </c>
      <c r="E4670" s="9" t="str">
        <f t="shared" si="216"/>
        <v/>
      </c>
      <c r="F4670" s="8">
        <v>0</v>
      </c>
      <c r="G4670" s="9" t="str">
        <f t="shared" si="217"/>
        <v/>
      </c>
      <c r="H4670" s="8">
        <v>52.656300000000002</v>
      </c>
      <c r="I4670" s="8">
        <v>0.69447000000000003</v>
      </c>
      <c r="J4670" s="9">
        <f t="shared" si="218"/>
        <v>-0.98681126474894743</v>
      </c>
    </row>
    <row r="4671" spans="1:10" x14ac:dyDescent="0.25">
      <c r="A4671" s="3" t="s">
        <v>274</v>
      </c>
      <c r="B4671" s="3" t="s">
        <v>177</v>
      </c>
      <c r="C4671" s="8">
        <v>46009.625760000003</v>
      </c>
      <c r="D4671" s="8">
        <v>35782.637580000002</v>
      </c>
      <c r="E4671" s="9">
        <f t="shared" si="216"/>
        <v>-0.22227931679659896</v>
      </c>
      <c r="F4671" s="8">
        <v>20116.680960000002</v>
      </c>
      <c r="G4671" s="9">
        <f t="shared" si="217"/>
        <v>0.77875453963554819</v>
      </c>
      <c r="H4671" s="8">
        <v>544616.31029000005</v>
      </c>
      <c r="I4671" s="8">
        <v>453167.01341000001</v>
      </c>
      <c r="J4671" s="9">
        <f t="shared" si="218"/>
        <v>-0.1679150902243538</v>
      </c>
    </row>
    <row r="4672" spans="1:10" x14ac:dyDescent="0.25">
      <c r="A4672" s="3" t="s">
        <v>274</v>
      </c>
      <c r="B4672" s="3" t="s">
        <v>181</v>
      </c>
      <c r="C4672" s="8">
        <v>0</v>
      </c>
      <c r="D4672" s="8">
        <v>0</v>
      </c>
      <c r="E4672" s="9" t="str">
        <f t="shared" si="216"/>
        <v/>
      </c>
      <c r="F4672" s="8">
        <v>0</v>
      </c>
      <c r="G4672" s="9" t="str">
        <f t="shared" si="217"/>
        <v/>
      </c>
      <c r="H4672" s="8">
        <v>0.76732</v>
      </c>
      <c r="I4672" s="8">
        <v>0.34477000000000002</v>
      </c>
      <c r="J4672" s="9">
        <f t="shared" si="218"/>
        <v>-0.550682896314445</v>
      </c>
    </row>
    <row r="4673" spans="1:10" x14ac:dyDescent="0.25">
      <c r="A4673" s="3" t="s">
        <v>274</v>
      </c>
      <c r="B4673" s="3" t="s">
        <v>182</v>
      </c>
      <c r="C4673" s="8">
        <v>9.09</v>
      </c>
      <c r="D4673" s="8">
        <v>99.93665</v>
      </c>
      <c r="E4673" s="9">
        <f t="shared" si="216"/>
        <v>9.9941309130913094</v>
      </c>
      <c r="F4673" s="8">
        <v>35.44764</v>
      </c>
      <c r="G4673" s="9">
        <f t="shared" si="217"/>
        <v>1.8192751336901414</v>
      </c>
      <c r="H4673" s="8">
        <v>30.943850000000001</v>
      </c>
      <c r="I4673" s="8">
        <v>178.79291000000001</v>
      </c>
      <c r="J4673" s="9">
        <f t="shared" si="218"/>
        <v>4.7779788229325053</v>
      </c>
    </row>
    <row r="4674" spans="1:10" x14ac:dyDescent="0.25">
      <c r="A4674" s="3" t="s">
        <v>274</v>
      </c>
      <c r="B4674" s="3" t="s">
        <v>183</v>
      </c>
      <c r="C4674" s="8">
        <v>150.39391000000001</v>
      </c>
      <c r="D4674" s="8">
        <v>135.03801000000001</v>
      </c>
      <c r="E4674" s="9">
        <f t="shared" si="216"/>
        <v>-0.10210453335510716</v>
      </c>
      <c r="F4674" s="8">
        <v>183.92229</v>
      </c>
      <c r="G4674" s="9">
        <f t="shared" si="217"/>
        <v>-0.26578768674530961</v>
      </c>
      <c r="H4674" s="8">
        <v>1448.2631699999999</v>
      </c>
      <c r="I4674" s="8">
        <v>1343.44577</v>
      </c>
      <c r="J4674" s="9">
        <f t="shared" si="218"/>
        <v>-7.2374553307186451E-2</v>
      </c>
    </row>
    <row r="4675" spans="1:10" x14ac:dyDescent="0.25">
      <c r="A4675" s="3" t="s">
        <v>274</v>
      </c>
      <c r="B4675" s="3" t="s">
        <v>184</v>
      </c>
      <c r="C4675" s="8">
        <v>162.268</v>
      </c>
      <c r="D4675" s="8">
        <v>129.20857000000001</v>
      </c>
      <c r="E4675" s="9">
        <f t="shared" si="216"/>
        <v>-0.20373351492592495</v>
      </c>
      <c r="F4675" s="8">
        <v>22.896280000000001</v>
      </c>
      <c r="G4675" s="9">
        <f t="shared" si="217"/>
        <v>4.6432123471585776</v>
      </c>
      <c r="H4675" s="8">
        <v>27754.83352</v>
      </c>
      <c r="I4675" s="8">
        <v>32266.07977</v>
      </c>
      <c r="J4675" s="9">
        <f t="shared" si="218"/>
        <v>0.16253912122186631</v>
      </c>
    </row>
    <row r="4676" spans="1:10" x14ac:dyDescent="0.25">
      <c r="A4676" s="3" t="s">
        <v>274</v>
      </c>
      <c r="B4676" s="3" t="s">
        <v>185</v>
      </c>
      <c r="C4676" s="8">
        <v>1.5618399999999999</v>
      </c>
      <c r="D4676" s="8">
        <v>0.46173999999999998</v>
      </c>
      <c r="E4676" s="9">
        <f t="shared" si="216"/>
        <v>-0.70436152230702254</v>
      </c>
      <c r="F4676" s="8">
        <v>2.1157900000000001</v>
      </c>
      <c r="G4676" s="9">
        <f t="shared" si="217"/>
        <v>-0.78176473090429577</v>
      </c>
      <c r="H4676" s="8">
        <v>17.388649999999998</v>
      </c>
      <c r="I4676" s="8">
        <v>14.956569999999999</v>
      </c>
      <c r="J4676" s="9">
        <f t="shared" si="218"/>
        <v>-0.13986594704016697</v>
      </c>
    </row>
    <row r="4677" spans="1:10" x14ac:dyDescent="0.25">
      <c r="A4677" s="3" t="s">
        <v>274</v>
      </c>
      <c r="B4677" s="3" t="s">
        <v>186</v>
      </c>
      <c r="C4677" s="8">
        <v>171.07973000000001</v>
      </c>
      <c r="D4677" s="8">
        <v>84.750380000000007</v>
      </c>
      <c r="E4677" s="9">
        <f t="shared" ref="E4677:E4740" si="219">IF(C4677=0,"",(D4677/C4677-1))</f>
        <v>-0.50461471969823668</v>
      </c>
      <c r="F4677" s="8">
        <v>110.35878</v>
      </c>
      <c r="G4677" s="9">
        <f t="shared" ref="G4677:G4740" si="220">IF(F4677=0,"",(D4677/F4677-1))</f>
        <v>-0.23204678413443847</v>
      </c>
      <c r="H4677" s="8">
        <v>3732.43968</v>
      </c>
      <c r="I4677" s="8">
        <v>1153.7989299999999</v>
      </c>
      <c r="J4677" s="9">
        <f t="shared" ref="J4677:J4740" si="221">IF(H4677=0,"",(I4677/H4677-1))</f>
        <v>-0.69087271893969371</v>
      </c>
    </row>
    <row r="4678" spans="1:10" x14ac:dyDescent="0.25">
      <c r="A4678" s="3" t="s">
        <v>274</v>
      </c>
      <c r="B4678" s="3" t="s">
        <v>187</v>
      </c>
      <c r="C4678" s="8">
        <v>96.804069999999996</v>
      </c>
      <c r="D4678" s="8">
        <v>25.791550000000001</v>
      </c>
      <c r="E4678" s="9">
        <f t="shared" si="219"/>
        <v>-0.73356956995713096</v>
      </c>
      <c r="F4678" s="8">
        <v>273.84390000000002</v>
      </c>
      <c r="G4678" s="9">
        <f t="shared" si="220"/>
        <v>-0.90581659843436357</v>
      </c>
      <c r="H4678" s="8">
        <v>3457.4541300000001</v>
      </c>
      <c r="I4678" s="8">
        <v>1947.7266099999999</v>
      </c>
      <c r="J4678" s="9">
        <f t="shared" si="221"/>
        <v>-0.43665872726994071</v>
      </c>
    </row>
    <row r="4679" spans="1:10" x14ac:dyDescent="0.25">
      <c r="A4679" s="3" t="s">
        <v>274</v>
      </c>
      <c r="B4679" s="3" t="s">
        <v>188</v>
      </c>
      <c r="C4679" s="8">
        <v>128.28395</v>
      </c>
      <c r="D4679" s="8">
        <v>97.084919999999997</v>
      </c>
      <c r="E4679" s="9">
        <f t="shared" si="219"/>
        <v>-0.24320291041864561</v>
      </c>
      <c r="F4679" s="8">
        <v>12.819610000000001</v>
      </c>
      <c r="G4679" s="9">
        <f t="shared" si="220"/>
        <v>6.5731570617202859</v>
      </c>
      <c r="H4679" s="8">
        <v>2193.71758</v>
      </c>
      <c r="I4679" s="8">
        <v>1702.59925</v>
      </c>
      <c r="J4679" s="9">
        <f t="shared" si="221"/>
        <v>-0.22387491192006581</v>
      </c>
    </row>
    <row r="4680" spans="1:10" x14ac:dyDescent="0.25">
      <c r="A4680" s="3" t="s">
        <v>274</v>
      </c>
      <c r="B4680" s="3" t="s">
        <v>190</v>
      </c>
      <c r="C4680" s="8">
        <v>23.951519999999999</v>
      </c>
      <c r="D4680" s="8">
        <v>0.22186</v>
      </c>
      <c r="E4680" s="9">
        <f t="shared" si="219"/>
        <v>-0.99073712232042055</v>
      </c>
      <c r="F4680" s="8">
        <v>0</v>
      </c>
      <c r="G4680" s="9" t="str">
        <f t="shared" si="220"/>
        <v/>
      </c>
      <c r="H4680" s="8">
        <v>53.416840000000001</v>
      </c>
      <c r="I4680" s="8">
        <v>49.920580000000001</v>
      </c>
      <c r="J4680" s="9">
        <f t="shared" si="221"/>
        <v>-6.5452392915792079E-2</v>
      </c>
    </row>
    <row r="4681" spans="1:10" x14ac:dyDescent="0.25">
      <c r="A4681" s="3" t="s">
        <v>274</v>
      </c>
      <c r="B4681" s="3" t="s">
        <v>191</v>
      </c>
      <c r="C4681" s="8">
        <v>0</v>
      </c>
      <c r="D4681" s="8">
        <v>0</v>
      </c>
      <c r="E4681" s="9" t="str">
        <f t="shared" si="219"/>
        <v/>
      </c>
      <c r="F4681" s="8">
        <v>0</v>
      </c>
      <c r="G4681" s="9" t="str">
        <f t="shared" si="220"/>
        <v/>
      </c>
      <c r="H4681" s="8">
        <v>62.101999999999997</v>
      </c>
      <c r="I4681" s="8">
        <v>135.00749999999999</v>
      </c>
      <c r="J4681" s="9">
        <f t="shared" si="221"/>
        <v>1.1739638014878748</v>
      </c>
    </row>
    <row r="4682" spans="1:10" x14ac:dyDescent="0.25">
      <c r="A4682" s="3" t="s">
        <v>274</v>
      </c>
      <c r="B4682" s="3" t="s">
        <v>195</v>
      </c>
      <c r="C4682" s="8">
        <v>0</v>
      </c>
      <c r="D4682" s="8">
        <v>0</v>
      </c>
      <c r="E4682" s="9" t="str">
        <f t="shared" si="219"/>
        <v/>
      </c>
      <c r="F4682" s="8">
        <v>0</v>
      </c>
      <c r="G4682" s="9" t="str">
        <f t="shared" si="220"/>
        <v/>
      </c>
      <c r="H4682" s="8">
        <v>5.0999999999999997E-2</v>
      </c>
      <c r="I4682" s="8">
        <v>0</v>
      </c>
      <c r="J4682" s="9">
        <f t="shared" si="221"/>
        <v>-1</v>
      </c>
    </row>
    <row r="4683" spans="1:10" x14ac:dyDescent="0.25">
      <c r="A4683" s="3" t="s">
        <v>274</v>
      </c>
      <c r="B4683" s="3" t="s">
        <v>197</v>
      </c>
      <c r="C4683" s="8">
        <v>2770.1042499999999</v>
      </c>
      <c r="D4683" s="8">
        <v>339.38240999999999</v>
      </c>
      <c r="E4683" s="9">
        <f t="shared" si="219"/>
        <v>-0.87748388530864863</v>
      </c>
      <c r="F4683" s="8">
        <v>168.75174000000001</v>
      </c>
      <c r="G4683" s="9">
        <f t="shared" si="220"/>
        <v>1.011134285193148</v>
      </c>
      <c r="H4683" s="8">
        <v>23816.900610000001</v>
      </c>
      <c r="I4683" s="8">
        <v>9374.9330900000004</v>
      </c>
      <c r="J4683" s="9">
        <f t="shared" si="221"/>
        <v>-0.6063747654023568</v>
      </c>
    </row>
    <row r="4684" spans="1:10" x14ac:dyDescent="0.25">
      <c r="A4684" s="3" t="s">
        <v>274</v>
      </c>
      <c r="B4684" s="3" t="s">
        <v>198</v>
      </c>
      <c r="C4684" s="8">
        <v>10737.10867</v>
      </c>
      <c r="D4684" s="8">
        <v>2171.4525699999999</v>
      </c>
      <c r="E4684" s="9">
        <f t="shared" si="219"/>
        <v>-0.79776188946777227</v>
      </c>
      <c r="F4684" s="8">
        <v>1516.8745100000001</v>
      </c>
      <c r="G4684" s="9">
        <f t="shared" si="220"/>
        <v>0.43153079288015705</v>
      </c>
      <c r="H4684" s="8">
        <v>29772.825369999999</v>
      </c>
      <c r="I4684" s="8">
        <v>12658.896290000001</v>
      </c>
      <c r="J4684" s="9">
        <f t="shared" si="221"/>
        <v>-0.57481709805225645</v>
      </c>
    </row>
    <row r="4685" spans="1:10" x14ac:dyDescent="0.25">
      <c r="A4685" s="3" t="s">
        <v>274</v>
      </c>
      <c r="B4685" s="3" t="s">
        <v>200</v>
      </c>
      <c r="C4685" s="8">
        <v>13.112679999999999</v>
      </c>
      <c r="D4685" s="8">
        <v>0</v>
      </c>
      <c r="E4685" s="9">
        <f t="shared" si="219"/>
        <v>-1</v>
      </c>
      <c r="F4685" s="8">
        <v>0.81076999999999999</v>
      </c>
      <c r="G4685" s="9">
        <f t="shared" si="220"/>
        <v>-1</v>
      </c>
      <c r="H4685" s="8">
        <v>15.180289999999999</v>
      </c>
      <c r="I4685" s="8">
        <v>0.8659</v>
      </c>
      <c r="J4685" s="9">
        <f t="shared" si="221"/>
        <v>-0.94295892897961764</v>
      </c>
    </row>
    <row r="4686" spans="1:10" x14ac:dyDescent="0.25">
      <c r="A4686" s="3" t="s">
        <v>274</v>
      </c>
      <c r="B4686" s="3" t="s">
        <v>201</v>
      </c>
      <c r="C4686" s="8">
        <v>7.5819299999999998</v>
      </c>
      <c r="D4686" s="8">
        <v>0</v>
      </c>
      <c r="E4686" s="9">
        <f t="shared" si="219"/>
        <v>-1</v>
      </c>
      <c r="F4686" s="8">
        <v>2.2345999999999999</v>
      </c>
      <c r="G4686" s="9">
        <f t="shared" si="220"/>
        <v>-1</v>
      </c>
      <c r="H4686" s="8">
        <v>924.08708000000001</v>
      </c>
      <c r="I4686" s="8">
        <v>629.73374000000001</v>
      </c>
      <c r="J4686" s="9">
        <f t="shared" si="221"/>
        <v>-0.318534201343882</v>
      </c>
    </row>
    <row r="4687" spans="1:10" x14ac:dyDescent="0.25">
      <c r="A4687" s="3" t="s">
        <v>274</v>
      </c>
      <c r="B4687" s="3" t="s">
        <v>202</v>
      </c>
      <c r="C4687" s="8">
        <v>0</v>
      </c>
      <c r="D4687" s="8">
        <v>0</v>
      </c>
      <c r="E4687" s="9" t="str">
        <f t="shared" si="219"/>
        <v/>
      </c>
      <c r="F4687" s="8">
        <v>0</v>
      </c>
      <c r="G4687" s="9" t="str">
        <f t="shared" si="220"/>
        <v/>
      </c>
      <c r="H4687" s="8">
        <v>9.1257000000000001</v>
      </c>
      <c r="I4687" s="8">
        <v>1.5591699999999999</v>
      </c>
      <c r="J4687" s="9">
        <f t="shared" si="221"/>
        <v>-0.82914516146706552</v>
      </c>
    </row>
    <row r="4688" spans="1:10" x14ac:dyDescent="0.25">
      <c r="A4688" s="3" t="s">
        <v>274</v>
      </c>
      <c r="B4688" s="3" t="s">
        <v>203</v>
      </c>
      <c r="C4688" s="8">
        <v>0</v>
      </c>
      <c r="D4688" s="8">
        <v>0</v>
      </c>
      <c r="E4688" s="9" t="str">
        <f t="shared" si="219"/>
        <v/>
      </c>
      <c r="F4688" s="8">
        <v>5.92</v>
      </c>
      <c r="G4688" s="9">
        <f t="shared" si="220"/>
        <v>-1</v>
      </c>
      <c r="H4688" s="8">
        <v>56.510559999999998</v>
      </c>
      <c r="I4688" s="8">
        <v>23.914549999999998</v>
      </c>
      <c r="J4688" s="9">
        <f t="shared" si="221"/>
        <v>-0.57681272314413445</v>
      </c>
    </row>
    <row r="4689" spans="1:10" x14ac:dyDescent="0.25">
      <c r="A4689" s="3" t="s">
        <v>274</v>
      </c>
      <c r="B4689" s="3" t="s">
        <v>204</v>
      </c>
      <c r="C4689" s="8">
        <v>0</v>
      </c>
      <c r="D4689" s="8">
        <v>1.7442</v>
      </c>
      <c r="E4689" s="9" t="str">
        <f t="shared" si="219"/>
        <v/>
      </c>
      <c r="F4689" s="8">
        <v>0</v>
      </c>
      <c r="G4689" s="9" t="str">
        <f t="shared" si="220"/>
        <v/>
      </c>
      <c r="H4689" s="8">
        <v>0.45384000000000002</v>
      </c>
      <c r="I4689" s="8">
        <v>6.1848000000000001</v>
      </c>
      <c r="J4689" s="9">
        <f t="shared" si="221"/>
        <v>12.627710206240085</v>
      </c>
    </row>
    <row r="4690" spans="1:10" x14ac:dyDescent="0.25">
      <c r="A4690" s="3" t="s">
        <v>274</v>
      </c>
      <c r="B4690" s="3" t="s">
        <v>205</v>
      </c>
      <c r="C4690" s="8">
        <v>0.47987000000000002</v>
      </c>
      <c r="D4690" s="8">
        <v>0</v>
      </c>
      <c r="E4690" s="9">
        <f t="shared" si="219"/>
        <v>-1</v>
      </c>
      <c r="F4690" s="8">
        <v>0</v>
      </c>
      <c r="G4690" s="9" t="str">
        <f t="shared" si="220"/>
        <v/>
      </c>
      <c r="H4690" s="8">
        <v>10.110469999999999</v>
      </c>
      <c r="I4690" s="8">
        <v>20.224</v>
      </c>
      <c r="J4690" s="9">
        <f t="shared" si="221"/>
        <v>1.0003026565530586</v>
      </c>
    </row>
    <row r="4691" spans="1:10" x14ac:dyDescent="0.25">
      <c r="A4691" s="3" t="s">
        <v>274</v>
      </c>
      <c r="B4691" s="3" t="s">
        <v>207</v>
      </c>
      <c r="C4691" s="8">
        <v>0</v>
      </c>
      <c r="D4691" s="8">
        <v>6.3743499999999997</v>
      </c>
      <c r="E4691" s="9" t="str">
        <f t="shared" si="219"/>
        <v/>
      </c>
      <c r="F4691" s="8">
        <v>0.23618</v>
      </c>
      <c r="G4691" s="9">
        <f t="shared" si="220"/>
        <v>25.989372512490473</v>
      </c>
      <c r="H4691" s="8">
        <v>0</v>
      </c>
      <c r="I4691" s="8">
        <v>6.6105299999999998</v>
      </c>
      <c r="J4691" s="9" t="str">
        <f t="shared" si="221"/>
        <v/>
      </c>
    </row>
    <row r="4692" spans="1:10" x14ac:dyDescent="0.25">
      <c r="A4692" s="3" t="s">
        <v>274</v>
      </c>
      <c r="B4692" s="3" t="s">
        <v>208</v>
      </c>
      <c r="C4692" s="8">
        <v>19.88336</v>
      </c>
      <c r="D4692" s="8">
        <v>0</v>
      </c>
      <c r="E4692" s="9">
        <f t="shared" si="219"/>
        <v>-1</v>
      </c>
      <c r="F4692" s="8">
        <v>0</v>
      </c>
      <c r="G4692" s="9" t="str">
        <f t="shared" si="220"/>
        <v/>
      </c>
      <c r="H4692" s="8">
        <v>271.33726000000001</v>
      </c>
      <c r="I4692" s="8">
        <v>509.21719999999999</v>
      </c>
      <c r="J4692" s="9">
        <f t="shared" si="221"/>
        <v>0.87669470827559759</v>
      </c>
    </row>
    <row r="4693" spans="1:10" x14ac:dyDescent="0.25">
      <c r="A4693" s="3" t="s">
        <v>274</v>
      </c>
      <c r="B4693" s="3" t="s">
        <v>211</v>
      </c>
      <c r="C4693" s="8">
        <v>121.05982</v>
      </c>
      <c r="D4693" s="8">
        <v>15.4091</v>
      </c>
      <c r="E4693" s="9">
        <f t="shared" si="219"/>
        <v>-0.87271499329835445</v>
      </c>
      <c r="F4693" s="8">
        <v>2.0273400000000001</v>
      </c>
      <c r="G4693" s="9">
        <f t="shared" si="220"/>
        <v>6.6006491264415441</v>
      </c>
      <c r="H4693" s="8">
        <v>2106.7889100000002</v>
      </c>
      <c r="I4693" s="8">
        <v>1946.1424400000001</v>
      </c>
      <c r="J4693" s="9">
        <f t="shared" si="221"/>
        <v>-7.6251811103372535E-2</v>
      </c>
    </row>
    <row r="4694" spans="1:10" x14ac:dyDescent="0.25">
      <c r="A4694" s="3" t="s">
        <v>274</v>
      </c>
      <c r="B4694" s="3" t="s">
        <v>212</v>
      </c>
      <c r="C4694" s="8">
        <v>0</v>
      </c>
      <c r="D4694" s="8">
        <v>0</v>
      </c>
      <c r="E4694" s="9" t="str">
        <f t="shared" si="219"/>
        <v/>
      </c>
      <c r="F4694" s="8">
        <v>0</v>
      </c>
      <c r="G4694" s="9" t="str">
        <f t="shared" si="220"/>
        <v/>
      </c>
      <c r="H4694" s="8">
        <v>37.572969999999998</v>
      </c>
      <c r="I4694" s="8">
        <v>0.10416</v>
      </c>
      <c r="J4694" s="9">
        <f t="shared" si="221"/>
        <v>-0.99722779434258191</v>
      </c>
    </row>
    <row r="4695" spans="1:10" x14ac:dyDescent="0.25">
      <c r="A4695" s="3" t="s">
        <v>274</v>
      </c>
      <c r="B4695" s="3" t="s">
        <v>213</v>
      </c>
      <c r="C4695" s="8">
        <v>9438.6861000000008</v>
      </c>
      <c r="D4695" s="8">
        <v>8423.5364800000007</v>
      </c>
      <c r="E4695" s="9">
        <f t="shared" si="219"/>
        <v>-0.10755200556992783</v>
      </c>
      <c r="F4695" s="8">
        <v>6491.9553900000001</v>
      </c>
      <c r="G4695" s="9">
        <f t="shared" si="220"/>
        <v>0.29753455992247679</v>
      </c>
      <c r="H4695" s="8">
        <v>145345.29491999999</v>
      </c>
      <c r="I4695" s="8">
        <v>150872.45838</v>
      </c>
      <c r="J4695" s="9">
        <f t="shared" si="221"/>
        <v>3.8027811378704923E-2</v>
      </c>
    </row>
    <row r="4696" spans="1:10" x14ac:dyDescent="0.25">
      <c r="A4696" s="3" t="s">
        <v>274</v>
      </c>
      <c r="B4696" s="3" t="s">
        <v>214</v>
      </c>
      <c r="C4696" s="8">
        <v>952.43149000000005</v>
      </c>
      <c r="D4696" s="8">
        <v>62.728029999999997</v>
      </c>
      <c r="E4696" s="9">
        <f t="shared" si="219"/>
        <v>-0.93413906337767139</v>
      </c>
      <c r="F4696" s="8">
        <v>146.976</v>
      </c>
      <c r="G4696" s="9">
        <f t="shared" si="220"/>
        <v>-0.57320902732418899</v>
      </c>
      <c r="H4696" s="8">
        <v>1293.1461099999999</v>
      </c>
      <c r="I4696" s="8">
        <v>344.7088</v>
      </c>
      <c r="J4696" s="9">
        <f t="shared" si="221"/>
        <v>-0.73343398914141256</v>
      </c>
    </row>
    <row r="4697" spans="1:10" x14ac:dyDescent="0.25">
      <c r="A4697" s="3" t="s">
        <v>274</v>
      </c>
      <c r="B4697" s="3" t="s">
        <v>215</v>
      </c>
      <c r="C4697" s="8">
        <v>0</v>
      </c>
      <c r="D4697" s="8">
        <v>0</v>
      </c>
      <c r="E4697" s="9" t="str">
        <f t="shared" si="219"/>
        <v/>
      </c>
      <c r="F4697" s="8">
        <v>0</v>
      </c>
      <c r="G4697" s="9" t="str">
        <f t="shared" si="220"/>
        <v/>
      </c>
      <c r="H4697" s="8">
        <v>0</v>
      </c>
      <c r="I4697" s="8">
        <v>0</v>
      </c>
      <c r="J4697" s="9" t="str">
        <f t="shared" si="221"/>
        <v/>
      </c>
    </row>
    <row r="4698" spans="1:10" x14ac:dyDescent="0.25">
      <c r="A4698" s="3" t="s">
        <v>274</v>
      </c>
      <c r="B4698" s="3" t="s">
        <v>216</v>
      </c>
      <c r="C4698" s="8">
        <v>1105.1017300000001</v>
      </c>
      <c r="D4698" s="8">
        <v>75.122</v>
      </c>
      <c r="E4698" s="9">
        <f t="shared" si="219"/>
        <v>-0.93202254782462424</v>
      </c>
      <c r="F4698" s="8">
        <v>9.9</v>
      </c>
      <c r="G4698" s="9">
        <f t="shared" si="220"/>
        <v>6.5880808080808082</v>
      </c>
      <c r="H4698" s="8">
        <v>2394.0441000000001</v>
      </c>
      <c r="I4698" s="8">
        <v>601.97775000000001</v>
      </c>
      <c r="J4698" s="9">
        <f t="shared" si="221"/>
        <v>-0.7485519377024008</v>
      </c>
    </row>
    <row r="4699" spans="1:10" x14ac:dyDescent="0.25">
      <c r="A4699" s="3" t="s">
        <v>274</v>
      </c>
      <c r="B4699" s="3" t="s">
        <v>219</v>
      </c>
      <c r="C4699" s="8">
        <v>4.0949999999999998</v>
      </c>
      <c r="D4699" s="8">
        <v>0</v>
      </c>
      <c r="E4699" s="9">
        <f t="shared" si="219"/>
        <v>-1</v>
      </c>
      <c r="F4699" s="8">
        <v>0</v>
      </c>
      <c r="G4699" s="9" t="str">
        <f t="shared" si="220"/>
        <v/>
      </c>
      <c r="H4699" s="8">
        <v>4.5819099999999997</v>
      </c>
      <c r="I4699" s="8">
        <v>8.0299999999999996E-2</v>
      </c>
      <c r="J4699" s="9">
        <f t="shared" si="221"/>
        <v>-0.98247455755350932</v>
      </c>
    </row>
    <row r="4700" spans="1:10" x14ac:dyDescent="0.25">
      <c r="A4700" s="3" t="s">
        <v>274</v>
      </c>
      <c r="B4700" s="3" t="s">
        <v>220</v>
      </c>
      <c r="C4700" s="8">
        <v>0</v>
      </c>
      <c r="D4700" s="8">
        <v>0</v>
      </c>
      <c r="E4700" s="9" t="str">
        <f t="shared" si="219"/>
        <v/>
      </c>
      <c r="F4700" s="8">
        <v>0</v>
      </c>
      <c r="G4700" s="9" t="str">
        <f t="shared" si="220"/>
        <v/>
      </c>
      <c r="H4700" s="8">
        <v>0</v>
      </c>
      <c r="I4700" s="8">
        <v>0</v>
      </c>
      <c r="J4700" s="9" t="str">
        <f t="shared" si="221"/>
        <v/>
      </c>
    </row>
    <row r="4701" spans="1:10" x14ac:dyDescent="0.25">
      <c r="A4701" s="3" t="s">
        <v>274</v>
      </c>
      <c r="B4701" s="3" t="s">
        <v>223</v>
      </c>
      <c r="C4701" s="8">
        <v>0</v>
      </c>
      <c r="D4701" s="8">
        <v>1.94</v>
      </c>
      <c r="E4701" s="9" t="str">
        <f t="shared" si="219"/>
        <v/>
      </c>
      <c r="F4701" s="8">
        <v>15.208270000000001</v>
      </c>
      <c r="G4701" s="9">
        <f t="shared" si="220"/>
        <v>-0.87243782494655875</v>
      </c>
      <c r="H4701" s="8">
        <v>33.162799999999997</v>
      </c>
      <c r="I4701" s="8">
        <v>34.079070000000002</v>
      </c>
      <c r="J4701" s="9">
        <f t="shared" si="221"/>
        <v>2.7629452277853739E-2</v>
      </c>
    </row>
    <row r="4702" spans="1:10" x14ac:dyDescent="0.25">
      <c r="A4702" s="3" t="s">
        <v>274</v>
      </c>
      <c r="B4702" s="3" t="s">
        <v>225</v>
      </c>
      <c r="C4702" s="8">
        <v>3914.98036</v>
      </c>
      <c r="D4702" s="8">
        <v>2248.1756599999999</v>
      </c>
      <c r="E4702" s="9">
        <f t="shared" si="219"/>
        <v>-0.42575046276860506</v>
      </c>
      <c r="F4702" s="8">
        <v>1965.7594200000001</v>
      </c>
      <c r="G4702" s="9">
        <f t="shared" si="220"/>
        <v>0.14366775360537232</v>
      </c>
      <c r="H4702" s="8">
        <v>9203.1478700000007</v>
      </c>
      <c r="I4702" s="8">
        <v>6514.8326800000004</v>
      </c>
      <c r="J4702" s="9">
        <f t="shared" si="221"/>
        <v>-0.29210822513927515</v>
      </c>
    </row>
    <row r="4703" spans="1:10" x14ac:dyDescent="0.25">
      <c r="A4703" s="3" t="s">
        <v>274</v>
      </c>
      <c r="B4703" s="3" t="s">
        <v>226</v>
      </c>
      <c r="C4703" s="8">
        <v>0</v>
      </c>
      <c r="D4703" s="8">
        <v>1.7563</v>
      </c>
      <c r="E4703" s="9" t="str">
        <f t="shared" si="219"/>
        <v/>
      </c>
      <c r="F4703" s="8">
        <v>0</v>
      </c>
      <c r="G4703" s="9" t="str">
        <f t="shared" si="220"/>
        <v/>
      </c>
      <c r="H4703" s="8">
        <v>0</v>
      </c>
      <c r="I4703" s="8">
        <v>3.2536</v>
      </c>
      <c r="J4703" s="9" t="str">
        <f t="shared" si="221"/>
        <v/>
      </c>
    </row>
    <row r="4704" spans="1:10" s="5" customFormat="1" x14ac:dyDescent="0.25">
      <c r="A4704" s="5" t="s">
        <v>274</v>
      </c>
      <c r="B4704" s="5" t="s">
        <v>228</v>
      </c>
      <c r="C4704" s="10">
        <v>213027.75344999999</v>
      </c>
      <c r="D4704" s="10">
        <v>177336.71364</v>
      </c>
      <c r="E4704" s="11">
        <f t="shared" si="219"/>
        <v>-0.16754173684874851</v>
      </c>
      <c r="F4704" s="10">
        <v>121380.36201</v>
      </c>
      <c r="G4704" s="11">
        <f t="shared" si="220"/>
        <v>0.46100003907872678</v>
      </c>
      <c r="H4704" s="10">
        <v>2135202.4489899999</v>
      </c>
      <c r="I4704" s="10">
        <v>1989790.8601800001</v>
      </c>
      <c r="J4704" s="11">
        <f t="shared" si="221"/>
        <v>-6.8102014813060441E-2</v>
      </c>
    </row>
    <row r="4705" spans="1:10" x14ac:dyDescent="0.25">
      <c r="A4705" s="3" t="s">
        <v>275</v>
      </c>
      <c r="B4705" s="3" t="s">
        <v>8</v>
      </c>
      <c r="C4705" s="8">
        <v>19794.68636</v>
      </c>
      <c r="D4705" s="8">
        <v>5285.0669799999996</v>
      </c>
      <c r="E4705" s="9">
        <f t="shared" si="219"/>
        <v>-0.73300577317154314</v>
      </c>
      <c r="F4705" s="8">
        <v>13382.31302</v>
      </c>
      <c r="G4705" s="9">
        <f t="shared" si="220"/>
        <v>-0.60507073985630022</v>
      </c>
      <c r="H4705" s="8">
        <v>123637.91816</v>
      </c>
      <c r="I4705" s="8">
        <v>74177.688120000006</v>
      </c>
      <c r="J4705" s="9">
        <f t="shared" si="221"/>
        <v>-0.40004094840867055</v>
      </c>
    </row>
    <row r="4706" spans="1:10" x14ac:dyDescent="0.25">
      <c r="A4706" s="3" t="s">
        <v>275</v>
      </c>
      <c r="B4706" s="3" t="s">
        <v>233</v>
      </c>
      <c r="C4706" s="8">
        <v>0</v>
      </c>
      <c r="D4706" s="8">
        <v>0</v>
      </c>
      <c r="E4706" s="9" t="str">
        <f t="shared" si="219"/>
        <v/>
      </c>
      <c r="F4706" s="8">
        <v>0</v>
      </c>
      <c r="G4706" s="9" t="str">
        <f t="shared" si="220"/>
        <v/>
      </c>
      <c r="H4706" s="8">
        <v>0</v>
      </c>
      <c r="I4706" s="8">
        <v>0</v>
      </c>
      <c r="J4706" s="9" t="str">
        <f t="shared" si="221"/>
        <v/>
      </c>
    </row>
    <row r="4707" spans="1:10" x14ac:dyDescent="0.25">
      <c r="A4707" s="3" t="s">
        <v>275</v>
      </c>
      <c r="B4707" s="3" t="s">
        <v>10</v>
      </c>
      <c r="C4707" s="8">
        <v>31.4008</v>
      </c>
      <c r="D4707" s="8">
        <v>0</v>
      </c>
      <c r="E4707" s="9">
        <f t="shared" si="219"/>
        <v>-1</v>
      </c>
      <c r="F4707" s="8">
        <v>2.5695199999999998</v>
      </c>
      <c r="G4707" s="9">
        <f t="shared" si="220"/>
        <v>-1</v>
      </c>
      <c r="H4707" s="8">
        <v>46.980260000000001</v>
      </c>
      <c r="I4707" s="8">
        <v>48.065860000000001</v>
      </c>
      <c r="J4707" s="9">
        <f t="shared" si="221"/>
        <v>2.3107577522985201E-2</v>
      </c>
    </row>
    <row r="4708" spans="1:10" x14ac:dyDescent="0.25">
      <c r="A4708" s="3" t="s">
        <v>275</v>
      </c>
      <c r="B4708" s="3" t="s">
        <v>12</v>
      </c>
      <c r="C4708" s="8">
        <v>3145.7055</v>
      </c>
      <c r="D4708" s="8">
        <v>4395.2855099999997</v>
      </c>
      <c r="E4708" s="9">
        <f t="shared" si="219"/>
        <v>0.39723362851354005</v>
      </c>
      <c r="F4708" s="8">
        <v>4353.7160700000004</v>
      </c>
      <c r="G4708" s="9">
        <f t="shared" si="220"/>
        <v>9.5480365121740629E-3</v>
      </c>
      <c r="H4708" s="8">
        <v>37111.731059999998</v>
      </c>
      <c r="I4708" s="8">
        <v>44241.65969</v>
      </c>
      <c r="J4708" s="9">
        <f t="shared" si="221"/>
        <v>0.19212061594412733</v>
      </c>
    </row>
    <row r="4709" spans="1:10" x14ac:dyDescent="0.25">
      <c r="A4709" s="3" t="s">
        <v>275</v>
      </c>
      <c r="B4709" s="3" t="s">
        <v>14</v>
      </c>
      <c r="C4709" s="8">
        <v>0</v>
      </c>
      <c r="D4709" s="8">
        <v>0</v>
      </c>
      <c r="E4709" s="9" t="str">
        <f t="shared" si="219"/>
        <v/>
      </c>
      <c r="F4709" s="8">
        <v>0</v>
      </c>
      <c r="G4709" s="9" t="str">
        <f t="shared" si="220"/>
        <v/>
      </c>
      <c r="H4709" s="8">
        <v>117.60977</v>
      </c>
      <c r="I4709" s="8">
        <v>3.1295299999999999</v>
      </c>
      <c r="J4709" s="9">
        <f t="shared" si="221"/>
        <v>-0.97339056100526344</v>
      </c>
    </row>
    <row r="4710" spans="1:10" x14ac:dyDescent="0.25">
      <c r="A4710" s="3" t="s">
        <v>275</v>
      </c>
      <c r="B4710" s="3" t="s">
        <v>17</v>
      </c>
      <c r="C4710" s="8">
        <v>0</v>
      </c>
      <c r="D4710" s="8">
        <v>2.8244500000000001</v>
      </c>
      <c r="E4710" s="9" t="str">
        <f t="shared" si="219"/>
        <v/>
      </c>
      <c r="F4710" s="8">
        <v>0</v>
      </c>
      <c r="G4710" s="9" t="str">
        <f t="shared" si="220"/>
        <v/>
      </c>
      <c r="H4710" s="8">
        <v>7.3212299999999999</v>
      </c>
      <c r="I4710" s="8">
        <v>2.8244500000000001</v>
      </c>
      <c r="J4710" s="9">
        <f t="shared" si="221"/>
        <v>-0.61421100006419682</v>
      </c>
    </row>
    <row r="4711" spans="1:10" x14ac:dyDescent="0.25">
      <c r="A4711" s="3" t="s">
        <v>275</v>
      </c>
      <c r="B4711" s="3" t="s">
        <v>19</v>
      </c>
      <c r="C4711" s="8">
        <v>0</v>
      </c>
      <c r="D4711" s="8">
        <v>1.8333299999999999</v>
      </c>
      <c r="E4711" s="9" t="str">
        <f t="shared" si="219"/>
        <v/>
      </c>
      <c r="F4711" s="8">
        <v>0</v>
      </c>
      <c r="G4711" s="9" t="str">
        <f t="shared" si="220"/>
        <v/>
      </c>
      <c r="H4711" s="8">
        <v>7.7721799999999996</v>
      </c>
      <c r="I4711" s="8">
        <v>38.10492</v>
      </c>
      <c r="J4711" s="9">
        <f t="shared" si="221"/>
        <v>3.9027325666672672</v>
      </c>
    </row>
    <row r="4712" spans="1:10" x14ac:dyDescent="0.25">
      <c r="A4712" s="3" t="s">
        <v>275</v>
      </c>
      <c r="B4712" s="3" t="s">
        <v>20</v>
      </c>
      <c r="C4712" s="8">
        <v>0</v>
      </c>
      <c r="D4712" s="8">
        <v>2.6305200000000002</v>
      </c>
      <c r="E4712" s="9" t="str">
        <f t="shared" si="219"/>
        <v/>
      </c>
      <c r="F4712" s="8">
        <v>0</v>
      </c>
      <c r="G4712" s="9" t="str">
        <f t="shared" si="220"/>
        <v/>
      </c>
      <c r="H4712" s="8">
        <v>20.225149999999999</v>
      </c>
      <c r="I4712" s="8">
        <v>5.3900600000000001</v>
      </c>
      <c r="J4712" s="9">
        <f t="shared" si="221"/>
        <v>-0.73349715576893126</v>
      </c>
    </row>
    <row r="4713" spans="1:10" x14ac:dyDescent="0.25">
      <c r="A4713" s="3" t="s">
        <v>275</v>
      </c>
      <c r="B4713" s="3" t="s">
        <v>21</v>
      </c>
      <c r="C4713" s="8">
        <v>1236.1562200000001</v>
      </c>
      <c r="D4713" s="8">
        <v>675.56308999999999</v>
      </c>
      <c r="E4713" s="9">
        <f t="shared" si="219"/>
        <v>-0.45349699409351352</v>
      </c>
      <c r="F4713" s="8">
        <v>1107.5620200000001</v>
      </c>
      <c r="G4713" s="9">
        <f t="shared" si="220"/>
        <v>-0.39004491143529829</v>
      </c>
      <c r="H4713" s="8">
        <v>5322.8442100000002</v>
      </c>
      <c r="I4713" s="8">
        <v>7718.6239400000004</v>
      </c>
      <c r="J4713" s="9">
        <f t="shared" si="221"/>
        <v>0.45009390383792569</v>
      </c>
    </row>
    <row r="4714" spans="1:10" x14ac:dyDescent="0.25">
      <c r="A4714" s="3" t="s">
        <v>275</v>
      </c>
      <c r="B4714" s="3" t="s">
        <v>22</v>
      </c>
      <c r="C4714" s="8">
        <v>211.01956999999999</v>
      </c>
      <c r="D4714" s="8">
        <v>207.49296000000001</v>
      </c>
      <c r="E4714" s="9">
        <f t="shared" si="219"/>
        <v>-1.6712241428602947E-2</v>
      </c>
      <c r="F4714" s="8">
        <v>345.70076999999998</v>
      </c>
      <c r="G4714" s="9">
        <f t="shared" si="220"/>
        <v>-0.39979028684257767</v>
      </c>
      <c r="H4714" s="8">
        <v>1563.7915599999999</v>
      </c>
      <c r="I4714" s="8">
        <v>1921.9342899999999</v>
      </c>
      <c r="J4714" s="9">
        <f t="shared" si="221"/>
        <v>0.22902203794986598</v>
      </c>
    </row>
    <row r="4715" spans="1:10" x14ac:dyDescent="0.25">
      <c r="A4715" s="3" t="s">
        <v>275</v>
      </c>
      <c r="B4715" s="3" t="s">
        <v>23</v>
      </c>
      <c r="C4715" s="8">
        <v>100.50426</v>
      </c>
      <c r="D4715" s="8">
        <v>331.87186000000003</v>
      </c>
      <c r="E4715" s="9">
        <f t="shared" si="219"/>
        <v>2.3020675939507442</v>
      </c>
      <c r="F4715" s="8">
        <v>536.82488999999998</v>
      </c>
      <c r="G4715" s="9">
        <f t="shared" si="220"/>
        <v>-0.38178749498742492</v>
      </c>
      <c r="H4715" s="8">
        <v>1691.9336499999999</v>
      </c>
      <c r="I4715" s="8">
        <v>2737.5632099999998</v>
      </c>
      <c r="J4715" s="9">
        <f t="shared" si="221"/>
        <v>0.61800860807987346</v>
      </c>
    </row>
    <row r="4716" spans="1:10" x14ac:dyDescent="0.25">
      <c r="A4716" s="3" t="s">
        <v>275</v>
      </c>
      <c r="B4716" s="3" t="s">
        <v>24</v>
      </c>
      <c r="C4716" s="8">
        <v>338.44083999999998</v>
      </c>
      <c r="D4716" s="8">
        <v>554.75846000000001</v>
      </c>
      <c r="E4716" s="9">
        <f t="shared" si="219"/>
        <v>0.63915932840729273</v>
      </c>
      <c r="F4716" s="8">
        <v>215.91857999999999</v>
      </c>
      <c r="G4716" s="9">
        <f t="shared" si="220"/>
        <v>1.5692946850613785</v>
      </c>
      <c r="H4716" s="8">
        <v>5607.8120399999998</v>
      </c>
      <c r="I4716" s="8">
        <v>4133.6060299999999</v>
      </c>
      <c r="J4716" s="9">
        <f t="shared" si="221"/>
        <v>-0.26288434767153857</v>
      </c>
    </row>
    <row r="4717" spans="1:10" x14ac:dyDescent="0.25">
      <c r="A4717" s="3" t="s">
        <v>275</v>
      </c>
      <c r="B4717" s="3" t="s">
        <v>25</v>
      </c>
      <c r="C4717" s="8">
        <v>0</v>
      </c>
      <c r="D4717" s="8">
        <v>0</v>
      </c>
      <c r="E4717" s="9" t="str">
        <f t="shared" si="219"/>
        <v/>
      </c>
      <c r="F4717" s="8">
        <v>0</v>
      </c>
      <c r="G4717" s="9" t="str">
        <f t="shared" si="220"/>
        <v/>
      </c>
      <c r="H4717" s="8">
        <v>0</v>
      </c>
      <c r="I4717" s="8">
        <v>2.1375000000000002</v>
      </c>
      <c r="J4717" s="9" t="str">
        <f t="shared" si="221"/>
        <v/>
      </c>
    </row>
    <row r="4718" spans="1:10" x14ac:dyDescent="0.25">
      <c r="A4718" s="3" t="s">
        <v>275</v>
      </c>
      <c r="B4718" s="3" t="s">
        <v>26</v>
      </c>
      <c r="C4718" s="8">
        <v>0</v>
      </c>
      <c r="D4718" s="8">
        <v>0</v>
      </c>
      <c r="E4718" s="9" t="str">
        <f t="shared" si="219"/>
        <v/>
      </c>
      <c r="F4718" s="8">
        <v>50.048099999999998</v>
      </c>
      <c r="G4718" s="9">
        <f t="shared" si="220"/>
        <v>-1</v>
      </c>
      <c r="H4718" s="8">
        <v>986.42917</v>
      </c>
      <c r="I4718" s="8">
        <v>844.90301999999997</v>
      </c>
      <c r="J4718" s="9">
        <f t="shared" si="221"/>
        <v>-0.14347320041235201</v>
      </c>
    </row>
    <row r="4719" spans="1:10" x14ac:dyDescent="0.25">
      <c r="A4719" s="3" t="s">
        <v>275</v>
      </c>
      <c r="B4719" s="3" t="s">
        <v>27</v>
      </c>
      <c r="C4719" s="8">
        <v>51.984999999999999</v>
      </c>
      <c r="D4719" s="8">
        <v>124.50621</v>
      </c>
      <c r="E4719" s="9">
        <f t="shared" si="219"/>
        <v>1.3950410695392903</v>
      </c>
      <c r="F4719" s="8">
        <v>0</v>
      </c>
      <c r="G4719" s="9" t="str">
        <f t="shared" si="220"/>
        <v/>
      </c>
      <c r="H4719" s="8">
        <v>51.984999999999999</v>
      </c>
      <c r="I4719" s="8">
        <v>454.46451000000002</v>
      </c>
      <c r="J4719" s="9">
        <f t="shared" si="221"/>
        <v>7.7422239107434834</v>
      </c>
    </row>
    <row r="4720" spans="1:10" x14ac:dyDescent="0.25">
      <c r="A4720" s="3" t="s">
        <v>275</v>
      </c>
      <c r="B4720" s="3" t="s">
        <v>28</v>
      </c>
      <c r="C4720" s="8">
        <v>0</v>
      </c>
      <c r="D4720" s="8">
        <v>0</v>
      </c>
      <c r="E4720" s="9" t="str">
        <f t="shared" si="219"/>
        <v/>
      </c>
      <c r="F4720" s="8">
        <v>0</v>
      </c>
      <c r="G4720" s="9" t="str">
        <f t="shared" si="220"/>
        <v/>
      </c>
      <c r="H4720" s="8">
        <v>108.56016</v>
      </c>
      <c r="I4720" s="8">
        <v>89.237520000000004</v>
      </c>
      <c r="J4720" s="9">
        <f t="shared" si="221"/>
        <v>-0.17799015771531645</v>
      </c>
    </row>
    <row r="4721" spans="1:10" x14ac:dyDescent="0.25">
      <c r="A4721" s="3" t="s">
        <v>275</v>
      </c>
      <c r="B4721" s="3" t="s">
        <v>30</v>
      </c>
      <c r="C4721" s="8">
        <v>149.47074000000001</v>
      </c>
      <c r="D4721" s="8">
        <v>145.70697999999999</v>
      </c>
      <c r="E4721" s="9">
        <f t="shared" si="219"/>
        <v>-2.5180580493546878E-2</v>
      </c>
      <c r="F4721" s="8">
        <v>264.95377000000002</v>
      </c>
      <c r="G4721" s="9">
        <f t="shared" si="220"/>
        <v>-0.45006640215008087</v>
      </c>
      <c r="H4721" s="8">
        <v>884.79949999999997</v>
      </c>
      <c r="I4721" s="8">
        <v>1440.8725099999999</v>
      </c>
      <c r="J4721" s="9">
        <f t="shared" si="221"/>
        <v>0.62847346771782764</v>
      </c>
    </row>
    <row r="4722" spans="1:10" x14ac:dyDescent="0.25">
      <c r="A4722" s="3" t="s">
        <v>275</v>
      </c>
      <c r="B4722" s="3" t="s">
        <v>31</v>
      </c>
      <c r="C4722" s="8">
        <v>113.38963</v>
      </c>
      <c r="D4722" s="8">
        <v>166.33168000000001</v>
      </c>
      <c r="E4722" s="9">
        <f t="shared" si="219"/>
        <v>0.46690380769387829</v>
      </c>
      <c r="F4722" s="8">
        <v>75.911169999999998</v>
      </c>
      <c r="G4722" s="9">
        <f t="shared" si="220"/>
        <v>1.1911357709280468</v>
      </c>
      <c r="H4722" s="8">
        <v>1532.9649400000001</v>
      </c>
      <c r="I4722" s="8">
        <v>1287.42435</v>
      </c>
      <c r="J4722" s="9">
        <f t="shared" si="221"/>
        <v>-0.160173650155365</v>
      </c>
    </row>
    <row r="4723" spans="1:10" x14ac:dyDescent="0.25">
      <c r="A4723" s="3" t="s">
        <v>275</v>
      </c>
      <c r="B4723" s="3" t="s">
        <v>34</v>
      </c>
      <c r="C4723" s="8">
        <v>0</v>
      </c>
      <c r="D4723" s="8">
        <v>0</v>
      </c>
      <c r="E4723" s="9" t="str">
        <f t="shared" si="219"/>
        <v/>
      </c>
      <c r="F4723" s="8">
        <v>0</v>
      </c>
      <c r="G4723" s="9" t="str">
        <f t="shared" si="220"/>
        <v/>
      </c>
      <c r="H4723" s="8">
        <v>0</v>
      </c>
      <c r="I4723" s="8">
        <v>0</v>
      </c>
      <c r="J4723" s="9" t="str">
        <f t="shared" si="221"/>
        <v/>
      </c>
    </row>
    <row r="4724" spans="1:10" x14ac:dyDescent="0.25">
      <c r="A4724" s="3" t="s">
        <v>275</v>
      </c>
      <c r="B4724" s="3" t="s">
        <v>36</v>
      </c>
      <c r="C4724" s="8">
        <v>462.65580999999997</v>
      </c>
      <c r="D4724" s="8">
        <v>833.69610999999998</v>
      </c>
      <c r="E4724" s="9">
        <f t="shared" si="219"/>
        <v>0.80197912136886385</v>
      </c>
      <c r="F4724" s="8">
        <v>832.62806999999998</v>
      </c>
      <c r="G4724" s="9">
        <f t="shared" si="220"/>
        <v>1.2827335979677112E-3</v>
      </c>
      <c r="H4724" s="8">
        <v>6680.9812400000001</v>
      </c>
      <c r="I4724" s="8">
        <v>7035.0546999999997</v>
      </c>
      <c r="J4724" s="9">
        <f t="shared" si="221"/>
        <v>5.2997224102368401E-2</v>
      </c>
    </row>
    <row r="4725" spans="1:10" x14ac:dyDescent="0.25">
      <c r="A4725" s="3" t="s">
        <v>275</v>
      </c>
      <c r="B4725" s="3" t="s">
        <v>38</v>
      </c>
      <c r="C4725" s="8">
        <v>164.63292000000001</v>
      </c>
      <c r="D4725" s="8">
        <v>82.359669999999994</v>
      </c>
      <c r="E4725" s="9">
        <f t="shared" si="219"/>
        <v>-0.49973753730420389</v>
      </c>
      <c r="F4725" s="8">
        <v>96.235709999999997</v>
      </c>
      <c r="G4725" s="9">
        <f t="shared" si="220"/>
        <v>-0.14418805659562339</v>
      </c>
      <c r="H4725" s="8">
        <v>962.42427999999995</v>
      </c>
      <c r="I4725" s="8">
        <v>979.44165999999996</v>
      </c>
      <c r="J4725" s="9">
        <f t="shared" si="221"/>
        <v>1.7681785833582708E-2</v>
      </c>
    </row>
    <row r="4726" spans="1:10" x14ac:dyDescent="0.25">
      <c r="A4726" s="3" t="s">
        <v>275</v>
      </c>
      <c r="B4726" s="3" t="s">
        <v>40</v>
      </c>
      <c r="C4726" s="8">
        <v>410.73676</v>
      </c>
      <c r="D4726" s="8">
        <v>227.62279000000001</v>
      </c>
      <c r="E4726" s="9">
        <f t="shared" si="219"/>
        <v>-0.4458183143870541</v>
      </c>
      <c r="F4726" s="8">
        <v>213.57617999999999</v>
      </c>
      <c r="G4726" s="9">
        <f t="shared" si="220"/>
        <v>6.5768617080800063E-2</v>
      </c>
      <c r="H4726" s="8">
        <v>4034.7928200000001</v>
      </c>
      <c r="I4726" s="8">
        <v>2218.2930000000001</v>
      </c>
      <c r="J4726" s="9">
        <f t="shared" si="221"/>
        <v>-0.45020894530093869</v>
      </c>
    </row>
    <row r="4727" spans="1:10" x14ac:dyDescent="0.25">
      <c r="A4727" s="3" t="s">
        <v>275</v>
      </c>
      <c r="B4727" s="3" t="s">
        <v>41</v>
      </c>
      <c r="C4727" s="8">
        <v>0</v>
      </c>
      <c r="D4727" s="8">
        <v>0</v>
      </c>
      <c r="E4727" s="9" t="str">
        <f t="shared" si="219"/>
        <v/>
      </c>
      <c r="F4727" s="8">
        <v>0</v>
      </c>
      <c r="G4727" s="9" t="str">
        <f t="shared" si="220"/>
        <v/>
      </c>
      <c r="H4727" s="8">
        <v>0</v>
      </c>
      <c r="I4727" s="8">
        <v>0</v>
      </c>
      <c r="J4727" s="9" t="str">
        <f t="shared" si="221"/>
        <v/>
      </c>
    </row>
    <row r="4728" spans="1:10" x14ac:dyDescent="0.25">
      <c r="A4728" s="3" t="s">
        <v>275</v>
      </c>
      <c r="B4728" s="3" t="s">
        <v>42</v>
      </c>
      <c r="C4728" s="8">
        <v>0</v>
      </c>
      <c r="D4728" s="8">
        <v>15.278700000000001</v>
      </c>
      <c r="E4728" s="9" t="str">
        <f t="shared" si="219"/>
        <v/>
      </c>
      <c r="F4728" s="8">
        <v>0</v>
      </c>
      <c r="G4728" s="9" t="str">
        <f t="shared" si="220"/>
        <v/>
      </c>
      <c r="H4728" s="8">
        <v>0</v>
      </c>
      <c r="I4728" s="8">
        <v>84.572890000000001</v>
      </c>
      <c r="J4728" s="9" t="str">
        <f t="shared" si="221"/>
        <v/>
      </c>
    </row>
    <row r="4729" spans="1:10" x14ac:dyDescent="0.25">
      <c r="A4729" s="3" t="s">
        <v>275</v>
      </c>
      <c r="B4729" s="3" t="s">
        <v>43</v>
      </c>
      <c r="C4729" s="8">
        <v>1618.31438</v>
      </c>
      <c r="D4729" s="8">
        <v>796.54362000000003</v>
      </c>
      <c r="E4729" s="9">
        <f t="shared" si="219"/>
        <v>-0.50779426430110575</v>
      </c>
      <c r="F4729" s="8">
        <v>1300.10834</v>
      </c>
      <c r="G4729" s="9">
        <f t="shared" si="220"/>
        <v>-0.38732519783697406</v>
      </c>
      <c r="H4729" s="8">
        <v>9211.6163500000002</v>
      </c>
      <c r="I4729" s="8">
        <v>8324.0174000000006</v>
      </c>
      <c r="J4729" s="9">
        <f t="shared" si="221"/>
        <v>-9.6356482540656319E-2</v>
      </c>
    </row>
    <row r="4730" spans="1:10" x14ac:dyDescent="0.25">
      <c r="A4730" s="3" t="s">
        <v>275</v>
      </c>
      <c r="B4730" s="3" t="s">
        <v>44</v>
      </c>
      <c r="C4730" s="8">
        <v>0</v>
      </c>
      <c r="D4730" s="8">
        <v>0</v>
      </c>
      <c r="E4730" s="9" t="str">
        <f t="shared" si="219"/>
        <v/>
      </c>
      <c r="F4730" s="8">
        <v>3.69</v>
      </c>
      <c r="G4730" s="9">
        <f t="shared" si="220"/>
        <v>-1</v>
      </c>
      <c r="H4730" s="8">
        <v>0</v>
      </c>
      <c r="I4730" s="8">
        <v>34.601579999999998</v>
      </c>
      <c r="J4730" s="9" t="str">
        <f t="shared" si="221"/>
        <v/>
      </c>
    </row>
    <row r="4731" spans="1:10" x14ac:dyDescent="0.25">
      <c r="A4731" s="3" t="s">
        <v>275</v>
      </c>
      <c r="B4731" s="3" t="s">
        <v>45</v>
      </c>
      <c r="C4731" s="8">
        <v>7.2457599999999998</v>
      </c>
      <c r="D4731" s="8">
        <v>0.42314000000000002</v>
      </c>
      <c r="E4731" s="9">
        <f t="shared" si="219"/>
        <v>-0.94160170913748176</v>
      </c>
      <c r="F4731" s="8">
        <v>0.46836</v>
      </c>
      <c r="G4731" s="9">
        <f t="shared" si="220"/>
        <v>-9.6549662652660295E-2</v>
      </c>
      <c r="H4731" s="8">
        <v>78.233739999999997</v>
      </c>
      <c r="I4731" s="8">
        <v>63.397030000000001</v>
      </c>
      <c r="J4731" s="9">
        <f t="shared" si="221"/>
        <v>-0.18964592514687395</v>
      </c>
    </row>
    <row r="4732" spans="1:10" x14ac:dyDescent="0.25">
      <c r="A4732" s="3" t="s">
        <v>275</v>
      </c>
      <c r="B4732" s="3" t="s">
        <v>46</v>
      </c>
      <c r="C4732" s="8">
        <v>0</v>
      </c>
      <c r="D4732" s="8">
        <v>0</v>
      </c>
      <c r="E4732" s="9" t="str">
        <f t="shared" si="219"/>
        <v/>
      </c>
      <c r="F4732" s="8">
        <v>2.08555</v>
      </c>
      <c r="G4732" s="9">
        <f t="shared" si="220"/>
        <v>-1</v>
      </c>
      <c r="H4732" s="8">
        <v>1.88672</v>
      </c>
      <c r="I4732" s="8">
        <v>2.08555</v>
      </c>
      <c r="J4732" s="9">
        <f t="shared" si="221"/>
        <v>0.10538394674355489</v>
      </c>
    </row>
    <row r="4733" spans="1:10" x14ac:dyDescent="0.25">
      <c r="A4733" s="3" t="s">
        <v>275</v>
      </c>
      <c r="B4733" s="3" t="s">
        <v>47</v>
      </c>
      <c r="C4733" s="8">
        <v>0</v>
      </c>
      <c r="D4733" s="8">
        <v>1.6635</v>
      </c>
      <c r="E4733" s="9" t="str">
        <f t="shared" si="219"/>
        <v/>
      </c>
      <c r="F4733" s="8">
        <v>0</v>
      </c>
      <c r="G4733" s="9" t="str">
        <f t="shared" si="220"/>
        <v/>
      </c>
      <c r="H4733" s="8">
        <v>0</v>
      </c>
      <c r="I4733" s="8">
        <v>11.5875</v>
      </c>
      <c r="J4733" s="9" t="str">
        <f t="shared" si="221"/>
        <v/>
      </c>
    </row>
    <row r="4734" spans="1:10" x14ac:dyDescent="0.25">
      <c r="A4734" s="3" t="s">
        <v>275</v>
      </c>
      <c r="B4734" s="3" t="s">
        <v>51</v>
      </c>
      <c r="C4734" s="8">
        <v>142.22880000000001</v>
      </c>
      <c r="D4734" s="8">
        <v>0</v>
      </c>
      <c r="E4734" s="9">
        <f t="shared" si="219"/>
        <v>-1</v>
      </c>
      <c r="F4734" s="8">
        <v>84.114099999999993</v>
      </c>
      <c r="G4734" s="9">
        <f t="shared" si="220"/>
        <v>-1</v>
      </c>
      <c r="H4734" s="8">
        <v>277.70400000000001</v>
      </c>
      <c r="I4734" s="8">
        <v>137.04929999999999</v>
      </c>
      <c r="J4734" s="9">
        <f t="shared" si="221"/>
        <v>-0.50649144412756031</v>
      </c>
    </row>
    <row r="4735" spans="1:10" x14ac:dyDescent="0.25">
      <c r="A4735" s="3" t="s">
        <v>275</v>
      </c>
      <c r="B4735" s="3" t="s">
        <v>53</v>
      </c>
      <c r="C4735" s="8">
        <v>1.8444700000000001</v>
      </c>
      <c r="D4735" s="8">
        <v>13.25756</v>
      </c>
      <c r="E4735" s="9">
        <f t="shared" si="219"/>
        <v>6.1877341458521959</v>
      </c>
      <c r="F4735" s="8">
        <v>0</v>
      </c>
      <c r="G4735" s="9" t="str">
        <f t="shared" si="220"/>
        <v/>
      </c>
      <c r="H4735" s="8">
        <v>19.258800000000001</v>
      </c>
      <c r="I4735" s="8">
        <v>14.32709</v>
      </c>
      <c r="J4735" s="9">
        <f t="shared" si="221"/>
        <v>-0.25607566411199034</v>
      </c>
    </row>
    <row r="4736" spans="1:10" x14ac:dyDescent="0.25">
      <c r="A4736" s="3" t="s">
        <v>275</v>
      </c>
      <c r="B4736" s="3" t="s">
        <v>54</v>
      </c>
      <c r="C4736" s="8">
        <v>190.2936</v>
      </c>
      <c r="D4736" s="8">
        <v>3.456</v>
      </c>
      <c r="E4736" s="9">
        <f t="shared" si="219"/>
        <v>-0.98183859047282729</v>
      </c>
      <c r="F4736" s="8">
        <v>503.41869000000003</v>
      </c>
      <c r="G4736" s="9">
        <f t="shared" si="220"/>
        <v>-0.99313493903057115</v>
      </c>
      <c r="H4736" s="8">
        <v>807.84513000000004</v>
      </c>
      <c r="I4736" s="8">
        <v>3116.96792</v>
      </c>
      <c r="J4736" s="9">
        <f t="shared" si="221"/>
        <v>2.8583731017849918</v>
      </c>
    </row>
    <row r="4737" spans="1:10" x14ac:dyDescent="0.25">
      <c r="A4737" s="3" t="s">
        <v>275</v>
      </c>
      <c r="B4737" s="3" t="s">
        <v>56</v>
      </c>
      <c r="C4737" s="8">
        <v>73.909229999999994</v>
      </c>
      <c r="D4737" s="8">
        <v>11.35919</v>
      </c>
      <c r="E4737" s="9">
        <f t="shared" si="219"/>
        <v>-0.84630891162037547</v>
      </c>
      <c r="F4737" s="8">
        <v>180.32772</v>
      </c>
      <c r="G4737" s="9">
        <f t="shared" si="220"/>
        <v>-0.93700807618484838</v>
      </c>
      <c r="H4737" s="8">
        <v>889.09141</v>
      </c>
      <c r="I4737" s="8">
        <v>962.36054000000001</v>
      </c>
      <c r="J4737" s="9">
        <f t="shared" si="221"/>
        <v>8.2408995493500559E-2</v>
      </c>
    </row>
    <row r="4738" spans="1:10" x14ac:dyDescent="0.25">
      <c r="A4738" s="3" t="s">
        <v>275</v>
      </c>
      <c r="B4738" s="3" t="s">
        <v>58</v>
      </c>
      <c r="C4738" s="8">
        <v>0</v>
      </c>
      <c r="D4738" s="8">
        <v>0</v>
      </c>
      <c r="E4738" s="9" t="str">
        <f t="shared" si="219"/>
        <v/>
      </c>
      <c r="F4738" s="8">
        <v>0</v>
      </c>
      <c r="G4738" s="9" t="str">
        <f t="shared" si="220"/>
        <v/>
      </c>
      <c r="H4738" s="8">
        <v>0</v>
      </c>
      <c r="I4738" s="8">
        <v>27.817440000000001</v>
      </c>
      <c r="J4738" s="9" t="str">
        <f t="shared" si="221"/>
        <v/>
      </c>
    </row>
    <row r="4739" spans="1:10" x14ac:dyDescent="0.25">
      <c r="A4739" s="3" t="s">
        <v>275</v>
      </c>
      <c r="B4739" s="3" t="s">
        <v>59</v>
      </c>
      <c r="C4739" s="8">
        <v>0</v>
      </c>
      <c r="D4739" s="8">
        <v>0</v>
      </c>
      <c r="E4739" s="9" t="str">
        <f t="shared" si="219"/>
        <v/>
      </c>
      <c r="F4739" s="8">
        <v>3.8240500000000002</v>
      </c>
      <c r="G4739" s="9">
        <f t="shared" si="220"/>
        <v>-1</v>
      </c>
      <c r="H4739" s="8">
        <v>48.260660000000001</v>
      </c>
      <c r="I4739" s="8">
        <v>5.0732999999999997</v>
      </c>
      <c r="J4739" s="9">
        <f t="shared" si="221"/>
        <v>-0.89487711108799595</v>
      </c>
    </row>
    <row r="4740" spans="1:10" x14ac:dyDescent="0.25">
      <c r="A4740" s="3" t="s">
        <v>275</v>
      </c>
      <c r="B4740" s="3" t="s">
        <v>61</v>
      </c>
      <c r="C4740" s="8">
        <v>53.17</v>
      </c>
      <c r="D4740" s="8">
        <v>0</v>
      </c>
      <c r="E4740" s="9">
        <f t="shared" si="219"/>
        <v>-1</v>
      </c>
      <c r="F4740" s="8">
        <v>0</v>
      </c>
      <c r="G4740" s="9" t="str">
        <f t="shared" si="220"/>
        <v/>
      </c>
      <c r="H4740" s="8">
        <v>53.17</v>
      </c>
      <c r="I4740" s="8">
        <v>0</v>
      </c>
      <c r="J4740" s="9">
        <f t="shared" si="221"/>
        <v>-1</v>
      </c>
    </row>
    <row r="4741" spans="1:10" x14ac:dyDescent="0.25">
      <c r="A4741" s="3" t="s">
        <v>275</v>
      </c>
      <c r="B4741" s="3" t="s">
        <v>62</v>
      </c>
      <c r="C4741" s="8">
        <v>3.0830600000000001</v>
      </c>
      <c r="D4741" s="8">
        <v>0</v>
      </c>
      <c r="E4741" s="9">
        <f t="shared" ref="E4741:E4804" si="222">IF(C4741=0,"",(D4741/C4741-1))</f>
        <v>-1</v>
      </c>
      <c r="F4741" s="8">
        <v>0</v>
      </c>
      <c r="G4741" s="9" t="str">
        <f t="shared" ref="G4741:G4804" si="223">IF(F4741=0,"",(D4741/F4741-1))</f>
        <v/>
      </c>
      <c r="H4741" s="8">
        <v>11.493119999999999</v>
      </c>
      <c r="I4741" s="8">
        <v>9.8805399999999999</v>
      </c>
      <c r="J4741" s="9">
        <f t="shared" ref="J4741:J4804" si="224">IF(H4741=0,"",(I4741/H4741-1))</f>
        <v>-0.14030828878494261</v>
      </c>
    </row>
    <row r="4742" spans="1:10" x14ac:dyDescent="0.25">
      <c r="A4742" s="3" t="s">
        <v>275</v>
      </c>
      <c r="B4742" s="3" t="s">
        <v>64</v>
      </c>
      <c r="C4742" s="8">
        <v>0</v>
      </c>
      <c r="D4742" s="8">
        <v>95.193439999999995</v>
      </c>
      <c r="E4742" s="9" t="str">
        <f t="shared" si="222"/>
        <v/>
      </c>
      <c r="F4742" s="8">
        <v>98.78792</v>
      </c>
      <c r="G4742" s="9">
        <f t="shared" si="223"/>
        <v>-3.6385825311434861E-2</v>
      </c>
      <c r="H4742" s="8">
        <v>777.62190999999996</v>
      </c>
      <c r="I4742" s="8">
        <v>436.56214999999997</v>
      </c>
      <c r="J4742" s="9">
        <f t="shared" si="224"/>
        <v>-0.4385933004382554</v>
      </c>
    </row>
    <row r="4743" spans="1:10" x14ac:dyDescent="0.25">
      <c r="A4743" s="3" t="s">
        <v>275</v>
      </c>
      <c r="B4743" s="3" t="s">
        <v>65</v>
      </c>
      <c r="C4743" s="8">
        <v>0</v>
      </c>
      <c r="D4743" s="8">
        <v>8.3210000000000006E-2</v>
      </c>
      <c r="E4743" s="9" t="str">
        <f t="shared" si="222"/>
        <v/>
      </c>
      <c r="F4743" s="8">
        <v>0</v>
      </c>
      <c r="G4743" s="9" t="str">
        <f t="shared" si="223"/>
        <v/>
      </c>
      <c r="H4743" s="8">
        <v>0</v>
      </c>
      <c r="I4743" s="8">
        <v>8.3210000000000006E-2</v>
      </c>
      <c r="J4743" s="9" t="str">
        <f t="shared" si="224"/>
        <v/>
      </c>
    </row>
    <row r="4744" spans="1:10" x14ac:dyDescent="0.25">
      <c r="A4744" s="3" t="s">
        <v>275</v>
      </c>
      <c r="B4744" s="3" t="s">
        <v>66</v>
      </c>
      <c r="C4744" s="8">
        <v>5.5078500000000004</v>
      </c>
      <c r="D4744" s="8">
        <v>0</v>
      </c>
      <c r="E4744" s="9">
        <f t="shared" si="222"/>
        <v>-1</v>
      </c>
      <c r="F4744" s="8">
        <v>0</v>
      </c>
      <c r="G4744" s="9" t="str">
        <f t="shared" si="223"/>
        <v/>
      </c>
      <c r="H4744" s="8">
        <v>11.97762</v>
      </c>
      <c r="I4744" s="8">
        <v>7.9512299999999998</v>
      </c>
      <c r="J4744" s="9">
        <f t="shared" si="224"/>
        <v>-0.33615943735065901</v>
      </c>
    </row>
    <row r="4745" spans="1:10" x14ac:dyDescent="0.25">
      <c r="A4745" s="3" t="s">
        <v>275</v>
      </c>
      <c r="B4745" s="3" t="s">
        <v>67</v>
      </c>
      <c r="C4745" s="8">
        <v>0</v>
      </c>
      <c r="D4745" s="8">
        <v>0</v>
      </c>
      <c r="E4745" s="9" t="str">
        <f t="shared" si="222"/>
        <v/>
      </c>
      <c r="F4745" s="8">
        <v>0</v>
      </c>
      <c r="G4745" s="9" t="str">
        <f t="shared" si="223"/>
        <v/>
      </c>
      <c r="H4745" s="8">
        <v>0</v>
      </c>
      <c r="I4745" s="8">
        <v>0</v>
      </c>
      <c r="J4745" s="9" t="str">
        <f t="shared" si="224"/>
        <v/>
      </c>
    </row>
    <row r="4746" spans="1:10" x14ac:dyDescent="0.25">
      <c r="A4746" s="3" t="s">
        <v>275</v>
      </c>
      <c r="B4746" s="3" t="s">
        <v>69</v>
      </c>
      <c r="C4746" s="8">
        <v>453.83443999999997</v>
      </c>
      <c r="D4746" s="8">
        <v>0</v>
      </c>
      <c r="E4746" s="9">
        <f t="shared" si="222"/>
        <v>-1</v>
      </c>
      <c r="F4746" s="8">
        <v>0</v>
      </c>
      <c r="G4746" s="9" t="str">
        <f t="shared" si="223"/>
        <v/>
      </c>
      <c r="H4746" s="8">
        <v>2445.89374</v>
      </c>
      <c r="I4746" s="8">
        <v>204.33199999999999</v>
      </c>
      <c r="J4746" s="9">
        <f t="shared" si="224"/>
        <v>-0.91645916719178488</v>
      </c>
    </row>
    <row r="4747" spans="1:10" x14ac:dyDescent="0.25">
      <c r="A4747" s="3" t="s">
        <v>275</v>
      </c>
      <c r="B4747" s="3" t="s">
        <v>70</v>
      </c>
      <c r="C4747" s="8">
        <v>0</v>
      </c>
      <c r="D4747" s="8">
        <v>0</v>
      </c>
      <c r="E4747" s="9" t="str">
        <f t="shared" si="222"/>
        <v/>
      </c>
      <c r="F4747" s="8">
        <v>3.0394800000000002</v>
      </c>
      <c r="G4747" s="9">
        <f t="shared" si="223"/>
        <v>-1</v>
      </c>
      <c r="H4747" s="8">
        <v>4.5522</v>
      </c>
      <c r="I4747" s="8">
        <v>161.92770999999999</v>
      </c>
      <c r="J4747" s="9">
        <f t="shared" si="224"/>
        <v>34.571308378366503</v>
      </c>
    </row>
    <row r="4748" spans="1:10" x14ac:dyDescent="0.25">
      <c r="A4748" s="3" t="s">
        <v>275</v>
      </c>
      <c r="B4748" s="3" t="s">
        <v>71</v>
      </c>
      <c r="C4748" s="8">
        <v>171.98316</v>
      </c>
      <c r="D4748" s="8">
        <v>48.174999999999997</v>
      </c>
      <c r="E4748" s="9">
        <f t="shared" si="222"/>
        <v>-0.71988536552067073</v>
      </c>
      <c r="F4748" s="8">
        <v>321.08888999999999</v>
      </c>
      <c r="G4748" s="9">
        <f t="shared" si="223"/>
        <v>-0.84996366582475025</v>
      </c>
      <c r="H4748" s="8">
        <v>1874.22675</v>
      </c>
      <c r="I4748" s="8">
        <v>1688.46218</v>
      </c>
      <c r="J4748" s="9">
        <f t="shared" si="224"/>
        <v>-9.9115312488203489E-2</v>
      </c>
    </row>
    <row r="4749" spans="1:10" x14ac:dyDescent="0.25">
      <c r="A4749" s="3" t="s">
        <v>275</v>
      </c>
      <c r="B4749" s="3" t="s">
        <v>72</v>
      </c>
      <c r="C4749" s="8">
        <v>1464.8246099999999</v>
      </c>
      <c r="D4749" s="8">
        <v>14.961029999999999</v>
      </c>
      <c r="E4749" s="9">
        <f t="shared" si="222"/>
        <v>-0.9897864700675667</v>
      </c>
      <c r="F4749" s="8">
        <v>97.68</v>
      </c>
      <c r="G4749" s="9">
        <f t="shared" si="223"/>
        <v>-0.84683630221130224</v>
      </c>
      <c r="H4749" s="8">
        <v>2401.4360499999998</v>
      </c>
      <c r="I4749" s="8">
        <v>1264.56186</v>
      </c>
      <c r="J4749" s="9">
        <f t="shared" si="224"/>
        <v>-0.47341430974187293</v>
      </c>
    </row>
    <row r="4750" spans="1:10" x14ac:dyDescent="0.25">
      <c r="A4750" s="3" t="s">
        <v>275</v>
      </c>
      <c r="B4750" s="3" t="s">
        <v>73</v>
      </c>
      <c r="C4750" s="8">
        <v>42.484369999999998</v>
      </c>
      <c r="D4750" s="8">
        <v>0</v>
      </c>
      <c r="E4750" s="9">
        <f t="shared" si="222"/>
        <v>-1</v>
      </c>
      <c r="F4750" s="8">
        <v>12.39156</v>
      </c>
      <c r="G4750" s="9">
        <f t="shared" si="223"/>
        <v>-1</v>
      </c>
      <c r="H4750" s="8">
        <v>168.26568</v>
      </c>
      <c r="I4750" s="8">
        <v>112.8082</v>
      </c>
      <c r="J4750" s="9">
        <f t="shared" si="224"/>
        <v>-0.32958283590569393</v>
      </c>
    </row>
    <row r="4751" spans="1:10" x14ac:dyDescent="0.25">
      <c r="A4751" s="3" t="s">
        <v>275</v>
      </c>
      <c r="B4751" s="3" t="s">
        <v>74</v>
      </c>
      <c r="C4751" s="8">
        <v>589.50688000000002</v>
      </c>
      <c r="D4751" s="8">
        <v>511.18297000000001</v>
      </c>
      <c r="E4751" s="9">
        <f t="shared" si="222"/>
        <v>-0.13286343664046807</v>
      </c>
      <c r="F4751" s="8">
        <v>394.72996999999998</v>
      </c>
      <c r="G4751" s="9">
        <f t="shared" si="223"/>
        <v>0.29501940275778926</v>
      </c>
      <c r="H4751" s="8">
        <v>3955.6759299999999</v>
      </c>
      <c r="I4751" s="8">
        <v>3430.7506100000001</v>
      </c>
      <c r="J4751" s="9">
        <f t="shared" si="224"/>
        <v>-0.13270180097892903</v>
      </c>
    </row>
    <row r="4752" spans="1:10" x14ac:dyDescent="0.25">
      <c r="A4752" s="3" t="s">
        <v>275</v>
      </c>
      <c r="B4752" s="3" t="s">
        <v>76</v>
      </c>
      <c r="C4752" s="8">
        <v>0</v>
      </c>
      <c r="D4752" s="8">
        <v>0</v>
      </c>
      <c r="E4752" s="9" t="str">
        <f t="shared" si="222"/>
        <v/>
      </c>
      <c r="F4752" s="8">
        <v>0</v>
      </c>
      <c r="G4752" s="9" t="str">
        <f t="shared" si="223"/>
        <v/>
      </c>
      <c r="H4752" s="8">
        <v>11.08202</v>
      </c>
      <c r="I4752" s="8">
        <v>21.2212</v>
      </c>
      <c r="J4752" s="9">
        <f t="shared" si="224"/>
        <v>0.91492164785842278</v>
      </c>
    </row>
    <row r="4753" spans="1:10" x14ac:dyDescent="0.25">
      <c r="A4753" s="3" t="s">
        <v>275</v>
      </c>
      <c r="B4753" s="3" t="s">
        <v>77</v>
      </c>
      <c r="C4753" s="8">
        <v>0.62678999999999996</v>
      </c>
      <c r="D4753" s="8">
        <v>0</v>
      </c>
      <c r="E4753" s="9">
        <f t="shared" si="222"/>
        <v>-1</v>
      </c>
      <c r="F4753" s="8">
        <v>0</v>
      </c>
      <c r="G4753" s="9" t="str">
        <f t="shared" si="223"/>
        <v/>
      </c>
      <c r="H4753" s="8">
        <v>0.86219000000000001</v>
      </c>
      <c r="I4753" s="8">
        <v>5.0655700000000001</v>
      </c>
      <c r="J4753" s="9">
        <f t="shared" si="224"/>
        <v>4.8752363168211188</v>
      </c>
    </row>
    <row r="4754" spans="1:10" x14ac:dyDescent="0.25">
      <c r="A4754" s="3" t="s">
        <v>275</v>
      </c>
      <c r="B4754" s="3" t="s">
        <v>78</v>
      </c>
      <c r="C4754" s="8">
        <v>0</v>
      </c>
      <c r="D4754" s="8">
        <v>6.5495599999999996</v>
      </c>
      <c r="E4754" s="9" t="str">
        <f t="shared" si="222"/>
        <v/>
      </c>
      <c r="F4754" s="8">
        <v>0</v>
      </c>
      <c r="G4754" s="9" t="str">
        <f t="shared" si="223"/>
        <v/>
      </c>
      <c r="H4754" s="8">
        <v>422.29500999999999</v>
      </c>
      <c r="I4754" s="8">
        <v>11.15367</v>
      </c>
      <c r="J4754" s="9">
        <f t="shared" si="224"/>
        <v>-0.97358796638397405</v>
      </c>
    </row>
    <row r="4755" spans="1:10" x14ac:dyDescent="0.25">
      <c r="A4755" s="3" t="s">
        <v>275</v>
      </c>
      <c r="B4755" s="3" t="s">
        <v>79</v>
      </c>
      <c r="C4755" s="8">
        <v>0</v>
      </c>
      <c r="D4755" s="8">
        <v>0</v>
      </c>
      <c r="E4755" s="9" t="str">
        <f t="shared" si="222"/>
        <v/>
      </c>
      <c r="F4755" s="8">
        <v>0</v>
      </c>
      <c r="G4755" s="9" t="str">
        <f t="shared" si="223"/>
        <v/>
      </c>
      <c r="H4755" s="8">
        <v>0</v>
      </c>
      <c r="I4755" s="8">
        <v>0.82474999999999998</v>
      </c>
      <c r="J4755" s="9" t="str">
        <f t="shared" si="224"/>
        <v/>
      </c>
    </row>
    <row r="4756" spans="1:10" x14ac:dyDescent="0.25">
      <c r="A4756" s="3" t="s">
        <v>275</v>
      </c>
      <c r="B4756" s="3" t="s">
        <v>80</v>
      </c>
      <c r="C4756" s="8">
        <v>0</v>
      </c>
      <c r="D4756" s="8">
        <v>2.9169200000000002</v>
      </c>
      <c r="E4756" s="9" t="str">
        <f t="shared" si="222"/>
        <v/>
      </c>
      <c r="F4756" s="8">
        <v>4.0097100000000001</v>
      </c>
      <c r="G4756" s="9">
        <f t="shared" si="223"/>
        <v>-0.27253591905649033</v>
      </c>
      <c r="H4756" s="8">
        <v>13.041320000000001</v>
      </c>
      <c r="I4756" s="8">
        <v>23.58822</v>
      </c>
      <c r="J4756" s="9">
        <f t="shared" si="224"/>
        <v>0.80872948443869164</v>
      </c>
    </row>
    <row r="4757" spans="1:10" x14ac:dyDescent="0.25">
      <c r="A4757" s="3" t="s">
        <v>275</v>
      </c>
      <c r="B4757" s="3" t="s">
        <v>81</v>
      </c>
      <c r="C4757" s="8">
        <v>0</v>
      </c>
      <c r="D4757" s="8">
        <v>0</v>
      </c>
      <c r="E4757" s="9" t="str">
        <f t="shared" si="222"/>
        <v/>
      </c>
      <c r="F4757" s="8">
        <v>0</v>
      </c>
      <c r="G4757" s="9" t="str">
        <f t="shared" si="223"/>
        <v/>
      </c>
      <c r="H4757" s="8">
        <v>1.3486400000000001</v>
      </c>
      <c r="I4757" s="8">
        <v>0</v>
      </c>
      <c r="J4757" s="9">
        <f t="shared" si="224"/>
        <v>-1</v>
      </c>
    </row>
    <row r="4758" spans="1:10" x14ac:dyDescent="0.25">
      <c r="A4758" s="3" t="s">
        <v>275</v>
      </c>
      <c r="B4758" s="3" t="s">
        <v>82</v>
      </c>
      <c r="C4758" s="8">
        <v>0</v>
      </c>
      <c r="D4758" s="8">
        <v>0</v>
      </c>
      <c r="E4758" s="9" t="str">
        <f t="shared" si="222"/>
        <v/>
      </c>
      <c r="F4758" s="8">
        <v>0</v>
      </c>
      <c r="G4758" s="9" t="str">
        <f t="shared" si="223"/>
        <v/>
      </c>
      <c r="H4758" s="8">
        <v>0</v>
      </c>
      <c r="I4758" s="8">
        <v>5.9500799999999998</v>
      </c>
      <c r="J4758" s="9" t="str">
        <f t="shared" si="224"/>
        <v/>
      </c>
    </row>
    <row r="4759" spans="1:10" x14ac:dyDescent="0.25">
      <c r="A4759" s="3" t="s">
        <v>275</v>
      </c>
      <c r="B4759" s="3" t="s">
        <v>85</v>
      </c>
      <c r="C4759" s="8">
        <v>0</v>
      </c>
      <c r="D4759" s="8">
        <v>8.1131899999999995</v>
      </c>
      <c r="E4759" s="9" t="str">
        <f t="shared" si="222"/>
        <v/>
      </c>
      <c r="F4759" s="8">
        <v>4.4652099999999999</v>
      </c>
      <c r="G4759" s="9">
        <f t="shared" si="223"/>
        <v>0.81697837279769581</v>
      </c>
      <c r="H4759" s="8">
        <v>7.9845699999999997</v>
      </c>
      <c r="I4759" s="8">
        <v>12.5784</v>
      </c>
      <c r="J4759" s="9">
        <f t="shared" si="224"/>
        <v>0.5753384340045864</v>
      </c>
    </row>
    <row r="4760" spans="1:10" x14ac:dyDescent="0.25">
      <c r="A4760" s="3" t="s">
        <v>275</v>
      </c>
      <c r="B4760" s="3" t="s">
        <v>86</v>
      </c>
      <c r="C4760" s="8">
        <v>7.4714700000000001</v>
      </c>
      <c r="D4760" s="8">
        <v>10.750590000000001</v>
      </c>
      <c r="E4760" s="9">
        <f t="shared" si="222"/>
        <v>0.43888552052005836</v>
      </c>
      <c r="F4760" s="8">
        <v>0</v>
      </c>
      <c r="G4760" s="9" t="str">
        <f t="shared" si="223"/>
        <v/>
      </c>
      <c r="H4760" s="8">
        <v>31.445879999999999</v>
      </c>
      <c r="I4760" s="8">
        <v>52.339129999999997</v>
      </c>
      <c r="J4760" s="9">
        <f t="shared" si="224"/>
        <v>0.66441931343629124</v>
      </c>
    </row>
    <row r="4761" spans="1:10" x14ac:dyDescent="0.25">
      <c r="A4761" s="3" t="s">
        <v>275</v>
      </c>
      <c r="B4761" s="3" t="s">
        <v>88</v>
      </c>
      <c r="C4761" s="8">
        <v>179.89561</v>
      </c>
      <c r="D4761" s="8">
        <v>258.25805000000003</v>
      </c>
      <c r="E4761" s="9">
        <f t="shared" si="222"/>
        <v>0.43559951240611161</v>
      </c>
      <c r="F4761" s="8">
        <v>299.64618999999999</v>
      </c>
      <c r="G4761" s="9">
        <f t="shared" si="223"/>
        <v>-0.13812336475895115</v>
      </c>
      <c r="H4761" s="8">
        <v>2781.10322</v>
      </c>
      <c r="I4761" s="8">
        <v>2508.86472</v>
      </c>
      <c r="J4761" s="9">
        <f t="shared" si="224"/>
        <v>-9.7888671676127137E-2</v>
      </c>
    </row>
    <row r="4762" spans="1:10" x14ac:dyDescent="0.25">
      <c r="A4762" s="3" t="s">
        <v>275</v>
      </c>
      <c r="B4762" s="3" t="s">
        <v>89</v>
      </c>
      <c r="C4762" s="8">
        <v>24.15138</v>
      </c>
      <c r="D4762" s="8">
        <v>0</v>
      </c>
      <c r="E4762" s="9">
        <f t="shared" si="222"/>
        <v>-1</v>
      </c>
      <c r="F4762" s="8">
        <v>0</v>
      </c>
      <c r="G4762" s="9" t="str">
        <f t="shared" si="223"/>
        <v/>
      </c>
      <c r="H4762" s="8">
        <v>80.97354</v>
      </c>
      <c r="I4762" s="8">
        <v>41.677410000000002</v>
      </c>
      <c r="J4762" s="9">
        <f t="shared" si="224"/>
        <v>-0.4852959374136292</v>
      </c>
    </row>
    <row r="4763" spans="1:10" x14ac:dyDescent="0.25">
      <c r="A4763" s="3" t="s">
        <v>275</v>
      </c>
      <c r="B4763" s="3" t="s">
        <v>90</v>
      </c>
      <c r="C4763" s="8">
        <v>278.47512999999998</v>
      </c>
      <c r="D4763" s="8">
        <v>296.64987000000002</v>
      </c>
      <c r="E4763" s="9">
        <f t="shared" si="222"/>
        <v>6.5265217759302496E-2</v>
      </c>
      <c r="F4763" s="8">
        <v>338.90836000000002</v>
      </c>
      <c r="G4763" s="9">
        <f t="shared" si="223"/>
        <v>-0.12469001944950542</v>
      </c>
      <c r="H4763" s="8">
        <v>1917.7431099999999</v>
      </c>
      <c r="I4763" s="8">
        <v>2174.7913699999999</v>
      </c>
      <c r="J4763" s="9">
        <f t="shared" si="224"/>
        <v>0.13403685752259076</v>
      </c>
    </row>
    <row r="4764" spans="1:10" x14ac:dyDescent="0.25">
      <c r="A4764" s="3" t="s">
        <v>275</v>
      </c>
      <c r="B4764" s="3" t="s">
        <v>92</v>
      </c>
      <c r="C4764" s="8">
        <v>6.03369</v>
      </c>
      <c r="D4764" s="8">
        <v>2.6668400000000001</v>
      </c>
      <c r="E4764" s="9">
        <f t="shared" si="222"/>
        <v>-0.55800844922427228</v>
      </c>
      <c r="F4764" s="8">
        <v>0</v>
      </c>
      <c r="G4764" s="9" t="str">
        <f t="shared" si="223"/>
        <v/>
      </c>
      <c r="H4764" s="8">
        <v>23.05321</v>
      </c>
      <c r="I4764" s="8">
        <v>13.785450000000001</v>
      </c>
      <c r="J4764" s="9">
        <f t="shared" si="224"/>
        <v>-0.40201603160687815</v>
      </c>
    </row>
    <row r="4765" spans="1:10" x14ac:dyDescent="0.25">
      <c r="A4765" s="3" t="s">
        <v>275</v>
      </c>
      <c r="B4765" s="3" t="s">
        <v>93</v>
      </c>
      <c r="C4765" s="8">
        <v>24.717919999999999</v>
      </c>
      <c r="D4765" s="8">
        <v>50.145180000000003</v>
      </c>
      <c r="E4765" s="9">
        <f t="shared" si="222"/>
        <v>1.0286973984866044</v>
      </c>
      <c r="F4765" s="8">
        <v>51.253920000000001</v>
      </c>
      <c r="G4765" s="9">
        <f t="shared" si="223"/>
        <v>-2.1632296612629776E-2</v>
      </c>
      <c r="H4765" s="8">
        <v>182.41427999999999</v>
      </c>
      <c r="I4765" s="8">
        <v>952.83010000000002</v>
      </c>
      <c r="J4765" s="9">
        <f t="shared" si="224"/>
        <v>4.2234402920648542</v>
      </c>
    </row>
    <row r="4766" spans="1:10" x14ac:dyDescent="0.25">
      <c r="A4766" s="3" t="s">
        <v>275</v>
      </c>
      <c r="B4766" s="3" t="s">
        <v>94</v>
      </c>
      <c r="C4766" s="8">
        <v>266.71035000000001</v>
      </c>
      <c r="D4766" s="8">
        <v>463.9862</v>
      </c>
      <c r="E4766" s="9">
        <f t="shared" si="222"/>
        <v>0.73966327141035215</v>
      </c>
      <c r="F4766" s="8">
        <v>565.47573999999997</v>
      </c>
      <c r="G4766" s="9">
        <f t="shared" si="223"/>
        <v>-0.17947638213444839</v>
      </c>
      <c r="H4766" s="8">
        <v>3802.3036999999999</v>
      </c>
      <c r="I4766" s="8">
        <v>4324.3967599999996</v>
      </c>
      <c r="J4766" s="9">
        <f t="shared" si="224"/>
        <v>0.13730966834658687</v>
      </c>
    </row>
    <row r="4767" spans="1:10" x14ac:dyDescent="0.25">
      <c r="A4767" s="3" t="s">
        <v>275</v>
      </c>
      <c r="B4767" s="3" t="s">
        <v>95</v>
      </c>
      <c r="C4767" s="8">
        <v>0</v>
      </c>
      <c r="D4767" s="8">
        <v>0</v>
      </c>
      <c r="E4767" s="9" t="str">
        <f t="shared" si="222"/>
        <v/>
      </c>
      <c r="F4767" s="8">
        <v>0</v>
      </c>
      <c r="G4767" s="9" t="str">
        <f t="shared" si="223"/>
        <v/>
      </c>
      <c r="H4767" s="8">
        <v>0</v>
      </c>
      <c r="I4767" s="8">
        <v>0</v>
      </c>
      <c r="J4767" s="9" t="str">
        <f t="shared" si="224"/>
        <v/>
      </c>
    </row>
    <row r="4768" spans="1:10" x14ac:dyDescent="0.25">
      <c r="A4768" s="3" t="s">
        <v>275</v>
      </c>
      <c r="B4768" s="3" t="s">
        <v>96</v>
      </c>
      <c r="C4768" s="8">
        <v>130.76815999999999</v>
      </c>
      <c r="D4768" s="8">
        <v>0</v>
      </c>
      <c r="E4768" s="9">
        <f t="shared" si="222"/>
        <v>-1</v>
      </c>
      <c r="F4768" s="8">
        <v>67.870729999999995</v>
      </c>
      <c r="G4768" s="9">
        <f t="shared" si="223"/>
        <v>-1</v>
      </c>
      <c r="H4768" s="8">
        <v>850.75786000000005</v>
      </c>
      <c r="I4768" s="8">
        <v>258.92973000000001</v>
      </c>
      <c r="J4768" s="9">
        <f t="shared" si="224"/>
        <v>-0.69564814834622868</v>
      </c>
    </row>
    <row r="4769" spans="1:10" x14ac:dyDescent="0.25">
      <c r="A4769" s="3" t="s">
        <v>275</v>
      </c>
      <c r="B4769" s="3" t="s">
        <v>97</v>
      </c>
      <c r="C4769" s="8">
        <v>3272.02808</v>
      </c>
      <c r="D4769" s="8">
        <v>3817.7612899999999</v>
      </c>
      <c r="E4769" s="9">
        <f t="shared" si="222"/>
        <v>0.16678744700748416</v>
      </c>
      <c r="F4769" s="8">
        <v>3608.3703700000001</v>
      </c>
      <c r="G4769" s="9">
        <f t="shared" si="223"/>
        <v>5.8029220542568538E-2</v>
      </c>
      <c r="H4769" s="8">
        <v>26824.809499999999</v>
      </c>
      <c r="I4769" s="8">
        <v>32849.056770000003</v>
      </c>
      <c r="J4769" s="9">
        <f t="shared" si="224"/>
        <v>0.22457744835056537</v>
      </c>
    </row>
    <row r="4770" spans="1:10" x14ac:dyDescent="0.25">
      <c r="A4770" s="3" t="s">
        <v>275</v>
      </c>
      <c r="B4770" s="3" t="s">
        <v>98</v>
      </c>
      <c r="C4770" s="8">
        <v>14.3788</v>
      </c>
      <c r="D4770" s="8">
        <v>15.55681</v>
      </c>
      <c r="E4770" s="9">
        <f t="shared" si="222"/>
        <v>8.1926864550588396E-2</v>
      </c>
      <c r="F4770" s="8">
        <v>184.25296</v>
      </c>
      <c r="G4770" s="9">
        <f t="shared" si="223"/>
        <v>-0.91556819494243136</v>
      </c>
      <c r="H4770" s="8">
        <v>1402.11</v>
      </c>
      <c r="I4770" s="8">
        <v>1533.71802</v>
      </c>
      <c r="J4770" s="9">
        <f t="shared" si="224"/>
        <v>9.3864261719836639E-2</v>
      </c>
    </row>
    <row r="4771" spans="1:10" x14ac:dyDescent="0.25">
      <c r="A4771" s="3" t="s">
        <v>275</v>
      </c>
      <c r="B4771" s="3" t="s">
        <v>99</v>
      </c>
      <c r="C4771" s="8">
        <v>1.7931699999999999</v>
      </c>
      <c r="D4771" s="8">
        <v>19.738659999999999</v>
      </c>
      <c r="E4771" s="9">
        <f t="shared" si="222"/>
        <v>10.007690291494951</v>
      </c>
      <c r="F4771" s="8">
        <v>0</v>
      </c>
      <c r="G4771" s="9" t="str">
        <f t="shared" si="223"/>
        <v/>
      </c>
      <c r="H4771" s="8">
        <v>100.91688000000001</v>
      </c>
      <c r="I4771" s="8">
        <v>141.09181000000001</v>
      </c>
      <c r="J4771" s="9">
        <f t="shared" si="224"/>
        <v>0.39809920798185594</v>
      </c>
    </row>
    <row r="4772" spans="1:10" x14ac:dyDescent="0.25">
      <c r="A4772" s="3" t="s">
        <v>275</v>
      </c>
      <c r="B4772" s="3" t="s">
        <v>100</v>
      </c>
      <c r="C4772" s="8">
        <v>2751.1122599999999</v>
      </c>
      <c r="D4772" s="8">
        <v>543.69282999999996</v>
      </c>
      <c r="E4772" s="9">
        <f t="shared" si="222"/>
        <v>-0.80237344803952126</v>
      </c>
      <c r="F4772" s="8">
        <v>520.21101999999996</v>
      </c>
      <c r="G4772" s="9">
        <f t="shared" si="223"/>
        <v>4.5139009165934274E-2</v>
      </c>
      <c r="H4772" s="8">
        <v>88094.326050000003</v>
      </c>
      <c r="I4772" s="8">
        <v>4012.7093</v>
      </c>
      <c r="J4772" s="9">
        <f t="shared" si="224"/>
        <v>-0.95444985528667881</v>
      </c>
    </row>
    <row r="4773" spans="1:10" x14ac:dyDescent="0.25">
      <c r="A4773" s="3" t="s">
        <v>275</v>
      </c>
      <c r="B4773" s="3" t="s">
        <v>101</v>
      </c>
      <c r="C4773" s="8">
        <v>0</v>
      </c>
      <c r="D4773" s="8">
        <v>0</v>
      </c>
      <c r="E4773" s="9" t="str">
        <f t="shared" si="222"/>
        <v/>
      </c>
      <c r="F4773" s="8">
        <v>0</v>
      </c>
      <c r="G4773" s="9" t="str">
        <f t="shared" si="223"/>
        <v/>
      </c>
      <c r="H4773" s="8">
        <v>19840.54248</v>
      </c>
      <c r="I4773" s="8">
        <v>0</v>
      </c>
      <c r="J4773" s="9">
        <f t="shared" si="224"/>
        <v>-1</v>
      </c>
    </row>
    <row r="4774" spans="1:10" x14ac:dyDescent="0.25">
      <c r="A4774" s="3" t="s">
        <v>275</v>
      </c>
      <c r="B4774" s="3" t="s">
        <v>103</v>
      </c>
      <c r="C4774" s="8">
        <v>136.09307999999999</v>
      </c>
      <c r="D4774" s="8">
        <v>250.86662000000001</v>
      </c>
      <c r="E4774" s="9">
        <f t="shared" si="222"/>
        <v>0.84334589238482982</v>
      </c>
      <c r="F4774" s="8">
        <v>112.23985999999999</v>
      </c>
      <c r="G4774" s="9">
        <f t="shared" si="223"/>
        <v>1.2350938427756417</v>
      </c>
      <c r="H4774" s="8">
        <v>1489.90275</v>
      </c>
      <c r="I4774" s="8">
        <v>1825.31555</v>
      </c>
      <c r="J4774" s="9">
        <f t="shared" si="224"/>
        <v>0.2251239552380182</v>
      </c>
    </row>
    <row r="4775" spans="1:10" x14ac:dyDescent="0.25">
      <c r="A4775" s="3" t="s">
        <v>275</v>
      </c>
      <c r="B4775" s="3" t="s">
        <v>104</v>
      </c>
      <c r="C4775" s="8">
        <v>237.14831000000001</v>
      </c>
      <c r="D4775" s="8">
        <v>469.34464000000003</v>
      </c>
      <c r="E4775" s="9">
        <f t="shared" si="222"/>
        <v>0.97911863677206901</v>
      </c>
      <c r="F4775" s="8">
        <v>704.60245999999995</v>
      </c>
      <c r="G4775" s="9">
        <f t="shared" si="223"/>
        <v>-0.33388731001592009</v>
      </c>
      <c r="H4775" s="8">
        <v>3213.3719599999999</v>
      </c>
      <c r="I4775" s="8">
        <v>4966.9152999999997</v>
      </c>
      <c r="J4775" s="9">
        <f t="shared" si="224"/>
        <v>0.54570194855375531</v>
      </c>
    </row>
    <row r="4776" spans="1:10" x14ac:dyDescent="0.25">
      <c r="A4776" s="3" t="s">
        <v>275</v>
      </c>
      <c r="B4776" s="3" t="s">
        <v>105</v>
      </c>
      <c r="C4776" s="8">
        <v>782.49327000000005</v>
      </c>
      <c r="D4776" s="8">
        <v>181.32234</v>
      </c>
      <c r="E4776" s="9">
        <f t="shared" si="222"/>
        <v>-0.76827616677137689</v>
      </c>
      <c r="F4776" s="8">
        <v>67.034490000000005</v>
      </c>
      <c r="G4776" s="9">
        <f t="shared" si="223"/>
        <v>1.7049111584200904</v>
      </c>
      <c r="H4776" s="8">
        <v>36299.253360000002</v>
      </c>
      <c r="I4776" s="8">
        <v>1208.15634</v>
      </c>
      <c r="J4776" s="9">
        <f t="shared" si="224"/>
        <v>-0.96671677160910063</v>
      </c>
    </row>
    <row r="4777" spans="1:10" x14ac:dyDescent="0.25">
      <c r="A4777" s="3" t="s">
        <v>275</v>
      </c>
      <c r="B4777" s="3" t="s">
        <v>106</v>
      </c>
      <c r="C4777" s="8">
        <v>0</v>
      </c>
      <c r="D4777" s="8">
        <v>0</v>
      </c>
      <c r="E4777" s="9" t="str">
        <f t="shared" si="222"/>
        <v/>
      </c>
      <c r="F4777" s="8">
        <v>0</v>
      </c>
      <c r="G4777" s="9" t="str">
        <f t="shared" si="223"/>
        <v/>
      </c>
      <c r="H4777" s="8">
        <v>0.76339999999999997</v>
      </c>
      <c r="I4777" s="8">
        <v>0</v>
      </c>
      <c r="J4777" s="9">
        <f t="shared" si="224"/>
        <v>-1</v>
      </c>
    </row>
    <row r="4778" spans="1:10" x14ac:dyDescent="0.25">
      <c r="A4778" s="3" t="s">
        <v>275</v>
      </c>
      <c r="B4778" s="3" t="s">
        <v>107</v>
      </c>
      <c r="C4778" s="8">
        <v>1.3359399999999999</v>
      </c>
      <c r="D4778" s="8">
        <v>0</v>
      </c>
      <c r="E4778" s="9">
        <f t="shared" si="222"/>
        <v>-1</v>
      </c>
      <c r="F4778" s="8">
        <v>0</v>
      </c>
      <c r="G4778" s="9" t="str">
        <f t="shared" si="223"/>
        <v/>
      </c>
      <c r="H4778" s="8">
        <v>1.3359399999999999</v>
      </c>
      <c r="I4778" s="8">
        <v>1.3260799999999999</v>
      </c>
      <c r="J4778" s="9">
        <f t="shared" si="224"/>
        <v>-7.3805709837267974E-3</v>
      </c>
    </row>
    <row r="4779" spans="1:10" x14ac:dyDescent="0.25">
      <c r="A4779" s="3" t="s">
        <v>275</v>
      </c>
      <c r="B4779" s="3" t="s">
        <v>108</v>
      </c>
      <c r="C4779" s="8">
        <v>0</v>
      </c>
      <c r="D4779" s="8">
        <v>0</v>
      </c>
      <c r="E4779" s="9" t="str">
        <f t="shared" si="222"/>
        <v/>
      </c>
      <c r="F4779" s="8">
        <v>0</v>
      </c>
      <c r="G4779" s="9" t="str">
        <f t="shared" si="223"/>
        <v/>
      </c>
      <c r="H4779" s="8">
        <v>0</v>
      </c>
      <c r="I4779" s="8">
        <v>37.908000000000001</v>
      </c>
      <c r="J4779" s="9" t="str">
        <f t="shared" si="224"/>
        <v/>
      </c>
    </row>
    <row r="4780" spans="1:10" x14ac:dyDescent="0.25">
      <c r="A4780" s="3" t="s">
        <v>275</v>
      </c>
      <c r="B4780" s="3" t="s">
        <v>109</v>
      </c>
      <c r="C4780" s="8">
        <v>2637.9621400000001</v>
      </c>
      <c r="D4780" s="8">
        <v>1783.4595400000001</v>
      </c>
      <c r="E4780" s="9">
        <f t="shared" si="222"/>
        <v>-0.32392527058784859</v>
      </c>
      <c r="F4780" s="8">
        <v>3796.4252499999998</v>
      </c>
      <c r="G4780" s="9">
        <f t="shared" si="223"/>
        <v>-0.5302266151559285</v>
      </c>
      <c r="H4780" s="8">
        <v>27752.893970000001</v>
      </c>
      <c r="I4780" s="8">
        <v>15854.21406</v>
      </c>
      <c r="J4780" s="9">
        <f t="shared" si="224"/>
        <v>-0.42873654628097868</v>
      </c>
    </row>
    <row r="4781" spans="1:10" x14ac:dyDescent="0.25">
      <c r="A4781" s="3" t="s">
        <v>275</v>
      </c>
      <c r="B4781" s="3" t="s">
        <v>110</v>
      </c>
      <c r="C4781" s="8">
        <v>0</v>
      </c>
      <c r="D4781" s="8">
        <v>0</v>
      </c>
      <c r="E4781" s="9" t="str">
        <f t="shared" si="222"/>
        <v/>
      </c>
      <c r="F4781" s="8">
        <v>0</v>
      </c>
      <c r="G4781" s="9" t="str">
        <f t="shared" si="223"/>
        <v/>
      </c>
      <c r="H4781" s="8">
        <v>75.767179999999996</v>
      </c>
      <c r="I4781" s="8">
        <v>82.08905</v>
      </c>
      <c r="J4781" s="9">
        <f t="shared" si="224"/>
        <v>8.3438106050667482E-2</v>
      </c>
    </row>
    <row r="4782" spans="1:10" x14ac:dyDescent="0.25">
      <c r="A4782" s="3" t="s">
        <v>275</v>
      </c>
      <c r="B4782" s="3" t="s">
        <v>111</v>
      </c>
      <c r="C4782" s="8">
        <v>0</v>
      </c>
      <c r="D4782" s="8">
        <v>0</v>
      </c>
      <c r="E4782" s="9" t="str">
        <f t="shared" si="222"/>
        <v/>
      </c>
      <c r="F4782" s="8">
        <v>0.34716000000000002</v>
      </c>
      <c r="G4782" s="9">
        <f t="shared" si="223"/>
        <v>-1</v>
      </c>
      <c r="H4782" s="8">
        <v>17.724989999999998</v>
      </c>
      <c r="I4782" s="8">
        <v>58.320309999999999</v>
      </c>
      <c r="J4782" s="9">
        <f t="shared" si="224"/>
        <v>2.2902873287939798</v>
      </c>
    </row>
    <row r="4783" spans="1:10" x14ac:dyDescent="0.25">
      <c r="A4783" s="3" t="s">
        <v>275</v>
      </c>
      <c r="B4783" s="3" t="s">
        <v>112</v>
      </c>
      <c r="C4783" s="8">
        <v>780.53989000000001</v>
      </c>
      <c r="D4783" s="8">
        <v>856.55232999999998</v>
      </c>
      <c r="E4783" s="9">
        <f t="shared" si="222"/>
        <v>9.7384439890701779E-2</v>
      </c>
      <c r="F4783" s="8">
        <v>1608.6282799999999</v>
      </c>
      <c r="G4783" s="9">
        <f t="shared" si="223"/>
        <v>-0.46752625162103945</v>
      </c>
      <c r="H4783" s="8">
        <v>8069.5404699999999</v>
      </c>
      <c r="I4783" s="8">
        <v>12676.58041</v>
      </c>
      <c r="J4783" s="9">
        <f t="shared" si="224"/>
        <v>0.57091726067023507</v>
      </c>
    </row>
    <row r="4784" spans="1:10" x14ac:dyDescent="0.25">
      <c r="A4784" s="3" t="s">
        <v>275</v>
      </c>
      <c r="B4784" s="3" t="s">
        <v>113</v>
      </c>
      <c r="C4784" s="8">
        <v>1.52884</v>
      </c>
      <c r="D4784" s="8">
        <v>0</v>
      </c>
      <c r="E4784" s="9">
        <f t="shared" si="222"/>
        <v>-1</v>
      </c>
      <c r="F4784" s="8">
        <v>1.94319</v>
      </c>
      <c r="G4784" s="9">
        <f t="shared" si="223"/>
        <v>-1</v>
      </c>
      <c r="H4784" s="8">
        <v>25.72824</v>
      </c>
      <c r="I4784" s="8">
        <v>24.977270000000001</v>
      </c>
      <c r="J4784" s="9">
        <f t="shared" si="224"/>
        <v>-2.9188549236169981E-2</v>
      </c>
    </row>
    <row r="4785" spans="1:10" x14ac:dyDescent="0.25">
      <c r="A4785" s="3" t="s">
        <v>275</v>
      </c>
      <c r="B4785" s="3" t="s">
        <v>114</v>
      </c>
      <c r="C4785" s="8">
        <v>224.02721</v>
      </c>
      <c r="D4785" s="8">
        <v>184.54813999999999</v>
      </c>
      <c r="E4785" s="9">
        <f t="shared" si="222"/>
        <v>-0.17622444166492102</v>
      </c>
      <c r="F4785" s="8">
        <v>349.48023999999998</v>
      </c>
      <c r="G4785" s="9">
        <f t="shared" si="223"/>
        <v>-0.47193540899479758</v>
      </c>
      <c r="H4785" s="8">
        <v>1727.86671</v>
      </c>
      <c r="I4785" s="8">
        <v>2372.7460700000001</v>
      </c>
      <c r="J4785" s="9">
        <f t="shared" si="224"/>
        <v>0.37322286277510375</v>
      </c>
    </row>
    <row r="4786" spans="1:10" x14ac:dyDescent="0.25">
      <c r="A4786" s="3" t="s">
        <v>275</v>
      </c>
      <c r="B4786" s="3" t="s">
        <v>116</v>
      </c>
      <c r="C4786" s="8">
        <v>195.73213999999999</v>
      </c>
      <c r="D4786" s="8">
        <v>67.371369999999999</v>
      </c>
      <c r="E4786" s="9">
        <f t="shared" si="222"/>
        <v>-0.65579812288365114</v>
      </c>
      <c r="F4786" s="8">
        <v>283.48459000000003</v>
      </c>
      <c r="G4786" s="9">
        <f t="shared" si="223"/>
        <v>-0.76234556523866082</v>
      </c>
      <c r="H4786" s="8">
        <v>1576.2295200000001</v>
      </c>
      <c r="I4786" s="8">
        <v>1492.30555</v>
      </c>
      <c r="J4786" s="9">
        <f t="shared" si="224"/>
        <v>-5.3243495909149119E-2</v>
      </c>
    </row>
    <row r="4787" spans="1:10" x14ac:dyDescent="0.25">
      <c r="A4787" s="3" t="s">
        <v>275</v>
      </c>
      <c r="B4787" s="3" t="s">
        <v>117</v>
      </c>
      <c r="C4787" s="8">
        <v>0.11931</v>
      </c>
      <c r="D4787" s="8">
        <v>0.14196</v>
      </c>
      <c r="E4787" s="9">
        <f t="shared" si="222"/>
        <v>0.1898415891375409</v>
      </c>
      <c r="F4787" s="8">
        <v>0</v>
      </c>
      <c r="G4787" s="9" t="str">
        <f t="shared" si="223"/>
        <v/>
      </c>
      <c r="H4787" s="8">
        <v>22.131620000000002</v>
      </c>
      <c r="I4787" s="8">
        <v>75.437839999999994</v>
      </c>
      <c r="J4787" s="9">
        <f t="shared" si="224"/>
        <v>2.4086000030725265</v>
      </c>
    </row>
    <row r="4788" spans="1:10" x14ac:dyDescent="0.25">
      <c r="A4788" s="3" t="s">
        <v>275</v>
      </c>
      <c r="B4788" s="3" t="s">
        <v>118</v>
      </c>
      <c r="C4788" s="8">
        <v>29.063870000000001</v>
      </c>
      <c r="D4788" s="8">
        <v>7.1048999999999998</v>
      </c>
      <c r="E4788" s="9">
        <f t="shared" si="222"/>
        <v>-0.75554184628543963</v>
      </c>
      <c r="F4788" s="8">
        <v>17.997640000000001</v>
      </c>
      <c r="G4788" s="9">
        <f t="shared" si="223"/>
        <v>-0.60523157480647471</v>
      </c>
      <c r="H4788" s="8">
        <v>329.0951</v>
      </c>
      <c r="I4788" s="8">
        <v>361.55531000000002</v>
      </c>
      <c r="J4788" s="9">
        <f t="shared" si="224"/>
        <v>9.8634741143213578E-2</v>
      </c>
    </row>
    <row r="4789" spans="1:10" x14ac:dyDescent="0.25">
      <c r="A4789" s="3" t="s">
        <v>275</v>
      </c>
      <c r="B4789" s="3" t="s">
        <v>120</v>
      </c>
      <c r="C4789" s="8">
        <v>0</v>
      </c>
      <c r="D4789" s="8">
        <v>0</v>
      </c>
      <c r="E4789" s="9" t="str">
        <f t="shared" si="222"/>
        <v/>
      </c>
      <c r="F4789" s="8">
        <v>0</v>
      </c>
      <c r="G4789" s="9" t="str">
        <f t="shared" si="223"/>
        <v/>
      </c>
      <c r="H4789" s="8">
        <v>4096.8977599999998</v>
      </c>
      <c r="I4789" s="8">
        <v>0</v>
      </c>
      <c r="J4789" s="9">
        <f t="shared" si="224"/>
        <v>-1</v>
      </c>
    </row>
    <row r="4790" spans="1:10" x14ac:dyDescent="0.25">
      <c r="A4790" s="3" t="s">
        <v>275</v>
      </c>
      <c r="B4790" s="3" t="s">
        <v>121</v>
      </c>
      <c r="C4790" s="8">
        <v>0</v>
      </c>
      <c r="D4790" s="8">
        <v>0</v>
      </c>
      <c r="E4790" s="9" t="str">
        <f t="shared" si="222"/>
        <v/>
      </c>
      <c r="F4790" s="8">
        <v>0</v>
      </c>
      <c r="G4790" s="9" t="str">
        <f t="shared" si="223"/>
        <v/>
      </c>
      <c r="H4790" s="8">
        <v>5.7799999999999997E-2</v>
      </c>
      <c r="I4790" s="8">
        <v>0</v>
      </c>
      <c r="J4790" s="9">
        <f t="shared" si="224"/>
        <v>-1</v>
      </c>
    </row>
    <row r="4791" spans="1:10" x14ac:dyDescent="0.25">
      <c r="A4791" s="3" t="s">
        <v>275</v>
      </c>
      <c r="B4791" s="3" t="s">
        <v>122</v>
      </c>
      <c r="C4791" s="8">
        <v>0</v>
      </c>
      <c r="D4791" s="8">
        <v>0</v>
      </c>
      <c r="E4791" s="9" t="str">
        <f t="shared" si="222"/>
        <v/>
      </c>
      <c r="F4791" s="8">
        <v>0.71616999999999997</v>
      </c>
      <c r="G4791" s="9">
        <f t="shared" si="223"/>
        <v>-1</v>
      </c>
      <c r="H4791" s="8">
        <v>109.2345</v>
      </c>
      <c r="I4791" s="8">
        <v>79.791330000000002</v>
      </c>
      <c r="J4791" s="9">
        <f t="shared" si="224"/>
        <v>-0.26954094173544074</v>
      </c>
    </row>
    <row r="4792" spans="1:10" x14ac:dyDescent="0.25">
      <c r="A4792" s="3" t="s">
        <v>275</v>
      </c>
      <c r="B4792" s="3" t="s">
        <v>123</v>
      </c>
      <c r="C4792" s="8">
        <v>16.896750000000001</v>
      </c>
      <c r="D4792" s="8">
        <v>0.72336999999999996</v>
      </c>
      <c r="E4792" s="9">
        <f t="shared" si="222"/>
        <v>-0.95718880849867582</v>
      </c>
      <c r="F4792" s="8">
        <v>9.7641299999999998</v>
      </c>
      <c r="G4792" s="9">
        <f t="shared" si="223"/>
        <v>-0.92591557056286633</v>
      </c>
      <c r="H4792" s="8">
        <v>100.38376</v>
      </c>
      <c r="I4792" s="8">
        <v>43.619509999999998</v>
      </c>
      <c r="J4792" s="9">
        <f t="shared" si="224"/>
        <v>-0.56547244295292387</v>
      </c>
    </row>
    <row r="4793" spans="1:10" x14ac:dyDescent="0.25">
      <c r="A4793" s="3" t="s">
        <v>275</v>
      </c>
      <c r="B4793" s="3" t="s">
        <v>124</v>
      </c>
      <c r="C4793" s="8">
        <v>141.75038000000001</v>
      </c>
      <c r="D4793" s="8">
        <v>26.343789999999998</v>
      </c>
      <c r="E4793" s="9">
        <f t="shared" si="222"/>
        <v>-0.8141536551789138</v>
      </c>
      <c r="F4793" s="8">
        <v>199.78127000000001</v>
      </c>
      <c r="G4793" s="9">
        <f t="shared" si="223"/>
        <v>-0.86813683785271767</v>
      </c>
      <c r="H4793" s="8">
        <v>888.68588</v>
      </c>
      <c r="I4793" s="8">
        <v>1259.33455</v>
      </c>
      <c r="J4793" s="9">
        <f t="shared" si="224"/>
        <v>0.41707500742557091</v>
      </c>
    </row>
    <row r="4794" spans="1:10" x14ac:dyDescent="0.25">
      <c r="A4794" s="3" t="s">
        <v>275</v>
      </c>
      <c r="B4794" s="3" t="s">
        <v>125</v>
      </c>
      <c r="C4794" s="8">
        <v>0</v>
      </c>
      <c r="D4794" s="8">
        <v>0</v>
      </c>
      <c r="E4794" s="9" t="str">
        <f t="shared" si="222"/>
        <v/>
      </c>
      <c r="F4794" s="8">
        <v>0</v>
      </c>
      <c r="G4794" s="9" t="str">
        <f t="shared" si="223"/>
        <v/>
      </c>
      <c r="H4794" s="8">
        <v>25.609000000000002</v>
      </c>
      <c r="I4794" s="8">
        <v>0</v>
      </c>
      <c r="J4794" s="9">
        <f t="shared" si="224"/>
        <v>-1</v>
      </c>
    </row>
    <row r="4795" spans="1:10" x14ac:dyDescent="0.25">
      <c r="A4795" s="3" t="s">
        <v>275</v>
      </c>
      <c r="B4795" s="3" t="s">
        <v>126</v>
      </c>
      <c r="C4795" s="8">
        <v>0</v>
      </c>
      <c r="D4795" s="8">
        <v>0</v>
      </c>
      <c r="E4795" s="9" t="str">
        <f t="shared" si="222"/>
        <v/>
      </c>
      <c r="F4795" s="8">
        <v>8.2479999999999998E-2</v>
      </c>
      <c r="G4795" s="9">
        <f t="shared" si="223"/>
        <v>-1</v>
      </c>
      <c r="H4795" s="8">
        <v>57.65146</v>
      </c>
      <c r="I4795" s="8">
        <v>70.598439999999997</v>
      </c>
      <c r="J4795" s="9">
        <f t="shared" si="224"/>
        <v>0.22457332390194451</v>
      </c>
    </row>
    <row r="4796" spans="1:10" x14ac:dyDescent="0.25">
      <c r="A4796" s="3" t="s">
        <v>275</v>
      </c>
      <c r="B4796" s="3" t="s">
        <v>127</v>
      </c>
      <c r="C4796" s="8">
        <v>451.90640999999999</v>
      </c>
      <c r="D4796" s="8">
        <v>227.88733999999999</v>
      </c>
      <c r="E4796" s="9">
        <f t="shared" si="222"/>
        <v>-0.49572005407048769</v>
      </c>
      <c r="F4796" s="8">
        <v>109.11516</v>
      </c>
      <c r="G4796" s="9">
        <f t="shared" si="223"/>
        <v>1.0885030091144072</v>
      </c>
      <c r="H4796" s="8">
        <v>2308.41786</v>
      </c>
      <c r="I4796" s="8">
        <v>2174.9254599999999</v>
      </c>
      <c r="J4796" s="9">
        <f t="shared" si="224"/>
        <v>-5.7828525031425659E-2</v>
      </c>
    </row>
    <row r="4797" spans="1:10" x14ac:dyDescent="0.25">
      <c r="A4797" s="3" t="s">
        <v>275</v>
      </c>
      <c r="B4797" s="3" t="s">
        <v>128</v>
      </c>
      <c r="C4797" s="8">
        <v>218.68316999999999</v>
      </c>
      <c r="D4797" s="8">
        <v>440.71242000000001</v>
      </c>
      <c r="E4797" s="9">
        <f t="shared" si="222"/>
        <v>1.0153010403132532</v>
      </c>
      <c r="F4797" s="8">
        <v>283.25904000000003</v>
      </c>
      <c r="G4797" s="9">
        <f t="shared" si="223"/>
        <v>0.55586356573121187</v>
      </c>
      <c r="H4797" s="8">
        <v>3115.55827</v>
      </c>
      <c r="I4797" s="8">
        <v>2450.57474</v>
      </c>
      <c r="J4797" s="9">
        <f t="shared" si="224"/>
        <v>-0.21343960612234025</v>
      </c>
    </row>
    <row r="4798" spans="1:10" x14ac:dyDescent="0.25">
      <c r="A4798" s="3" t="s">
        <v>275</v>
      </c>
      <c r="B4798" s="3" t="s">
        <v>130</v>
      </c>
      <c r="C4798" s="8">
        <v>0</v>
      </c>
      <c r="D4798" s="8">
        <v>0</v>
      </c>
      <c r="E4798" s="9" t="str">
        <f t="shared" si="222"/>
        <v/>
      </c>
      <c r="F4798" s="8">
        <v>97.492729999999995</v>
      </c>
      <c r="G4798" s="9">
        <f t="shared" si="223"/>
        <v>-1</v>
      </c>
      <c r="H4798" s="8">
        <v>25.23995</v>
      </c>
      <c r="I4798" s="8">
        <v>232.54128</v>
      </c>
      <c r="J4798" s="9">
        <f t="shared" si="224"/>
        <v>8.2132226886344863</v>
      </c>
    </row>
    <row r="4799" spans="1:10" x14ac:dyDescent="0.25">
      <c r="A4799" s="3" t="s">
        <v>275</v>
      </c>
      <c r="B4799" s="3" t="s">
        <v>132</v>
      </c>
      <c r="C4799" s="8">
        <v>0</v>
      </c>
      <c r="D4799" s="8">
        <v>0</v>
      </c>
      <c r="E4799" s="9" t="str">
        <f t="shared" si="222"/>
        <v/>
      </c>
      <c r="F4799" s="8">
        <v>0</v>
      </c>
      <c r="G4799" s="9" t="str">
        <f t="shared" si="223"/>
        <v/>
      </c>
      <c r="H4799" s="8">
        <v>8.5056799999999999</v>
      </c>
      <c r="I4799" s="8">
        <v>8.83521</v>
      </c>
      <c r="J4799" s="9">
        <f t="shared" si="224"/>
        <v>3.8742346290949081E-2</v>
      </c>
    </row>
    <row r="4800" spans="1:10" x14ac:dyDescent="0.25">
      <c r="A4800" s="3" t="s">
        <v>275</v>
      </c>
      <c r="B4800" s="3" t="s">
        <v>133</v>
      </c>
      <c r="C4800" s="8">
        <v>0</v>
      </c>
      <c r="D4800" s="8">
        <v>62.067740000000001</v>
      </c>
      <c r="E4800" s="9" t="str">
        <f t="shared" si="222"/>
        <v/>
      </c>
      <c r="F4800" s="8">
        <v>0.1694</v>
      </c>
      <c r="G4800" s="9">
        <f t="shared" si="223"/>
        <v>365.39752066115705</v>
      </c>
      <c r="H4800" s="8">
        <v>37.436979999999998</v>
      </c>
      <c r="I4800" s="8">
        <v>157.78238999999999</v>
      </c>
      <c r="J4800" s="9">
        <f t="shared" si="224"/>
        <v>3.2146131979662886</v>
      </c>
    </row>
    <row r="4801" spans="1:10" x14ac:dyDescent="0.25">
      <c r="A4801" s="3" t="s">
        <v>275</v>
      </c>
      <c r="B4801" s="3" t="s">
        <v>134</v>
      </c>
      <c r="C4801" s="8">
        <v>422.84381000000002</v>
      </c>
      <c r="D4801" s="8">
        <v>131.16426999999999</v>
      </c>
      <c r="E4801" s="9">
        <f t="shared" si="222"/>
        <v>-0.68980444575977118</v>
      </c>
      <c r="F4801" s="8">
        <v>139.143</v>
      </c>
      <c r="G4801" s="9">
        <f t="shared" si="223"/>
        <v>-5.7341943180756583E-2</v>
      </c>
      <c r="H4801" s="8">
        <v>1343.2456299999999</v>
      </c>
      <c r="I4801" s="8">
        <v>1767.09539</v>
      </c>
      <c r="J4801" s="9">
        <f t="shared" si="224"/>
        <v>0.31554151417563148</v>
      </c>
    </row>
    <row r="4802" spans="1:10" x14ac:dyDescent="0.25">
      <c r="A4802" s="3" t="s">
        <v>275</v>
      </c>
      <c r="B4802" s="3" t="s">
        <v>136</v>
      </c>
      <c r="C4802" s="8">
        <v>0</v>
      </c>
      <c r="D4802" s="8">
        <v>0</v>
      </c>
      <c r="E4802" s="9" t="str">
        <f t="shared" si="222"/>
        <v/>
      </c>
      <c r="F4802" s="8">
        <v>0</v>
      </c>
      <c r="G4802" s="9" t="str">
        <f t="shared" si="223"/>
        <v/>
      </c>
      <c r="H4802" s="8">
        <v>44.855020000000003</v>
      </c>
      <c r="I4802" s="8">
        <v>55.140250000000002</v>
      </c>
      <c r="J4802" s="9">
        <f t="shared" si="224"/>
        <v>0.22929941843744572</v>
      </c>
    </row>
    <row r="4803" spans="1:10" x14ac:dyDescent="0.25">
      <c r="A4803" s="3" t="s">
        <v>275</v>
      </c>
      <c r="B4803" s="3" t="s">
        <v>137</v>
      </c>
      <c r="C4803" s="8">
        <v>0</v>
      </c>
      <c r="D4803" s="8">
        <v>0</v>
      </c>
      <c r="E4803" s="9" t="str">
        <f t="shared" si="222"/>
        <v/>
      </c>
      <c r="F4803" s="8">
        <v>299.89299999999997</v>
      </c>
      <c r="G4803" s="9">
        <f t="shared" si="223"/>
        <v>-1</v>
      </c>
      <c r="H4803" s="8">
        <v>1598.6631</v>
      </c>
      <c r="I4803" s="8">
        <v>498.40498000000002</v>
      </c>
      <c r="J4803" s="9">
        <f t="shared" si="224"/>
        <v>-0.68823638951821686</v>
      </c>
    </row>
    <row r="4804" spans="1:10" x14ac:dyDescent="0.25">
      <c r="A4804" s="3" t="s">
        <v>275</v>
      </c>
      <c r="B4804" s="3" t="s">
        <v>139</v>
      </c>
      <c r="C4804" s="8">
        <v>7.7555699999999996</v>
      </c>
      <c r="D4804" s="8">
        <v>8.9721600000000006</v>
      </c>
      <c r="E4804" s="9">
        <f t="shared" si="222"/>
        <v>0.1568666132856773</v>
      </c>
      <c r="F4804" s="8">
        <v>20.240159999999999</v>
      </c>
      <c r="G4804" s="9">
        <f t="shared" si="223"/>
        <v>-0.55671496668010523</v>
      </c>
      <c r="H4804" s="8">
        <v>112.96608000000001</v>
      </c>
      <c r="I4804" s="8">
        <v>142.03098</v>
      </c>
      <c r="J4804" s="9">
        <f t="shared" si="224"/>
        <v>0.2572887365835832</v>
      </c>
    </row>
    <row r="4805" spans="1:10" x14ac:dyDescent="0.25">
      <c r="A4805" s="3" t="s">
        <v>275</v>
      </c>
      <c r="B4805" s="3" t="s">
        <v>140</v>
      </c>
      <c r="C4805" s="8">
        <v>0</v>
      </c>
      <c r="D4805" s="8">
        <v>0</v>
      </c>
      <c r="E4805" s="9" t="str">
        <f t="shared" ref="E4805:E4868" si="225">IF(C4805=0,"",(D4805/C4805-1))</f>
        <v/>
      </c>
      <c r="F4805" s="8">
        <v>0</v>
      </c>
      <c r="G4805" s="9" t="str">
        <f t="shared" ref="G4805:G4868" si="226">IF(F4805=0,"",(D4805/F4805-1))</f>
        <v/>
      </c>
      <c r="H4805" s="8">
        <v>0</v>
      </c>
      <c r="I4805" s="8">
        <v>80.753380000000007</v>
      </c>
      <c r="J4805" s="9" t="str">
        <f t="shared" ref="J4805:J4868" si="227">IF(H4805=0,"",(I4805/H4805-1))</f>
        <v/>
      </c>
    </row>
    <row r="4806" spans="1:10" x14ac:dyDescent="0.25">
      <c r="A4806" s="3" t="s">
        <v>275</v>
      </c>
      <c r="B4806" s="3" t="s">
        <v>231</v>
      </c>
      <c r="C4806" s="8">
        <v>0</v>
      </c>
      <c r="D4806" s="8">
        <v>0</v>
      </c>
      <c r="E4806" s="9" t="str">
        <f t="shared" si="225"/>
        <v/>
      </c>
      <c r="F4806" s="8">
        <v>3.53424</v>
      </c>
      <c r="G4806" s="9">
        <f t="shared" si="226"/>
        <v>-1</v>
      </c>
      <c r="H4806" s="8">
        <v>127.61628</v>
      </c>
      <c r="I4806" s="8">
        <v>3.53424</v>
      </c>
      <c r="J4806" s="9">
        <f t="shared" si="227"/>
        <v>-0.97230572776451407</v>
      </c>
    </row>
    <row r="4807" spans="1:10" x14ac:dyDescent="0.25">
      <c r="A4807" s="3" t="s">
        <v>275</v>
      </c>
      <c r="B4807" s="3" t="s">
        <v>141</v>
      </c>
      <c r="C4807" s="8">
        <v>0</v>
      </c>
      <c r="D4807" s="8">
        <v>0</v>
      </c>
      <c r="E4807" s="9" t="str">
        <f t="shared" si="225"/>
        <v/>
      </c>
      <c r="F4807" s="8">
        <v>47.042259999999999</v>
      </c>
      <c r="G4807" s="9">
        <f t="shared" si="226"/>
        <v>-1</v>
      </c>
      <c r="H4807" s="8">
        <v>627.55025000000001</v>
      </c>
      <c r="I4807" s="8">
        <v>363.93556000000001</v>
      </c>
      <c r="J4807" s="9">
        <f t="shared" si="227"/>
        <v>-0.42006945260558815</v>
      </c>
    </row>
    <row r="4808" spans="1:10" x14ac:dyDescent="0.25">
      <c r="A4808" s="3" t="s">
        <v>275</v>
      </c>
      <c r="B4808" s="3" t="s">
        <v>142</v>
      </c>
      <c r="C4808" s="8">
        <v>0</v>
      </c>
      <c r="D4808" s="8">
        <v>0</v>
      </c>
      <c r="E4808" s="9" t="str">
        <f t="shared" si="225"/>
        <v/>
      </c>
      <c r="F4808" s="8">
        <v>0</v>
      </c>
      <c r="G4808" s="9" t="str">
        <f t="shared" si="226"/>
        <v/>
      </c>
      <c r="H4808" s="8">
        <v>0</v>
      </c>
      <c r="I4808" s="8">
        <v>53.222749999999998</v>
      </c>
      <c r="J4808" s="9" t="str">
        <f t="shared" si="227"/>
        <v/>
      </c>
    </row>
    <row r="4809" spans="1:10" x14ac:dyDescent="0.25">
      <c r="A4809" s="3" t="s">
        <v>275</v>
      </c>
      <c r="B4809" s="3" t="s">
        <v>143</v>
      </c>
      <c r="C4809" s="8">
        <v>2.5363799999999999</v>
      </c>
      <c r="D4809" s="8">
        <v>1.3460399999999999</v>
      </c>
      <c r="E4809" s="9">
        <f t="shared" si="225"/>
        <v>-0.46930664963451851</v>
      </c>
      <c r="F4809" s="8">
        <v>12.31528</v>
      </c>
      <c r="G4809" s="9">
        <f t="shared" si="226"/>
        <v>-0.89070163244359857</v>
      </c>
      <c r="H4809" s="8">
        <v>197.03649999999999</v>
      </c>
      <c r="I4809" s="8">
        <v>78.04907</v>
      </c>
      <c r="J4809" s="9">
        <f t="shared" si="227"/>
        <v>-0.60388521923602978</v>
      </c>
    </row>
    <row r="4810" spans="1:10" x14ac:dyDescent="0.25">
      <c r="A4810" s="3" t="s">
        <v>275</v>
      </c>
      <c r="B4810" s="3" t="s">
        <v>144</v>
      </c>
      <c r="C4810" s="8">
        <v>32.972900000000003</v>
      </c>
      <c r="D4810" s="8">
        <v>182.76916</v>
      </c>
      <c r="E4810" s="9">
        <f t="shared" si="225"/>
        <v>4.5430113820743694</v>
      </c>
      <c r="F4810" s="8">
        <v>107.08743</v>
      </c>
      <c r="G4810" s="9">
        <f t="shared" si="226"/>
        <v>0.70672841807857378</v>
      </c>
      <c r="H4810" s="8">
        <v>642.96463000000006</v>
      </c>
      <c r="I4810" s="8">
        <v>1262.06836</v>
      </c>
      <c r="J4810" s="9">
        <f t="shared" si="227"/>
        <v>0.96288924944440546</v>
      </c>
    </row>
    <row r="4811" spans="1:10" x14ac:dyDescent="0.25">
      <c r="A4811" s="3" t="s">
        <v>275</v>
      </c>
      <c r="B4811" s="3" t="s">
        <v>145</v>
      </c>
      <c r="C4811" s="8">
        <v>0</v>
      </c>
      <c r="D4811" s="8">
        <v>0</v>
      </c>
      <c r="E4811" s="9" t="str">
        <f t="shared" si="225"/>
        <v/>
      </c>
      <c r="F4811" s="8">
        <v>2.8279999999999998</v>
      </c>
      <c r="G4811" s="9">
        <f t="shared" si="226"/>
        <v>-1</v>
      </c>
      <c r="H4811" s="8">
        <v>0</v>
      </c>
      <c r="I4811" s="8">
        <v>5.9749999999999996</v>
      </c>
      <c r="J4811" s="9" t="str">
        <f t="shared" si="227"/>
        <v/>
      </c>
    </row>
    <row r="4812" spans="1:10" x14ac:dyDescent="0.25">
      <c r="A4812" s="3" t="s">
        <v>275</v>
      </c>
      <c r="B4812" s="3" t="s">
        <v>146</v>
      </c>
      <c r="C4812" s="8">
        <v>3.5167799999999998</v>
      </c>
      <c r="D4812" s="8">
        <v>0</v>
      </c>
      <c r="E4812" s="9">
        <f t="shared" si="225"/>
        <v>-1</v>
      </c>
      <c r="F4812" s="8">
        <v>0</v>
      </c>
      <c r="G4812" s="9" t="str">
        <f t="shared" si="226"/>
        <v/>
      </c>
      <c r="H4812" s="8">
        <v>30.43383</v>
      </c>
      <c r="I4812" s="8">
        <v>63.212310000000002</v>
      </c>
      <c r="J4812" s="9">
        <f t="shared" si="227"/>
        <v>1.0770409113805264</v>
      </c>
    </row>
    <row r="4813" spans="1:10" x14ac:dyDescent="0.25">
      <c r="A4813" s="3" t="s">
        <v>275</v>
      </c>
      <c r="B4813" s="3" t="s">
        <v>148</v>
      </c>
      <c r="C4813" s="8">
        <v>0</v>
      </c>
      <c r="D4813" s="8">
        <v>56.156999999999996</v>
      </c>
      <c r="E4813" s="9" t="str">
        <f t="shared" si="225"/>
        <v/>
      </c>
      <c r="F4813" s="8">
        <v>62.405999999999999</v>
      </c>
      <c r="G4813" s="9">
        <f t="shared" si="226"/>
        <v>-0.10013460244207295</v>
      </c>
      <c r="H4813" s="8">
        <v>0.36180000000000001</v>
      </c>
      <c r="I4813" s="8">
        <v>209.10365999999999</v>
      </c>
      <c r="J4813" s="9">
        <f t="shared" si="227"/>
        <v>576.95373134328349</v>
      </c>
    </row>
    <row r="4814" spans="1:10" x14ac:dyDescent="0.25">
      <c r="A4814" s="3" t="s">
        <v>275</v>
      </c>
      <c r="B4814" s="3" t="s">
        <v>149</v>
      </c>
      <c r="C4814" s="8">
        <v>0</v>
      </c>
      <c r="D4814" s="8">
        <v>0</v>
      </c>
      <c r="E4814" s="9" t="str">
        <f t="shared" si="225"/>
        <v/>
      </c>
      <c r="F4814" s="8">
        <v>0</v>
      </c>
      <c r="G4814" s="9" t="str">
        <f t="shared" si="226"/>
        <v/>
      </c>
      <c r="H4814" s="8">
        <v>0</v>
      </c>
      <c r="I4814" s="8">
        <v>1.491E-2</v>
      </c>
      <c r="J4814" s="9" t="str">
        <f t="shared" si="227"/>
        <v/>
      </c>
    </row>
    <row r="4815" spans="1:10" x14ac:dyDescent="0.25">
      <c r="A4815" s="3" t="s">
        <v>275</v>
      </c>
      <c r="B4815" s="3" t="s">
        <v>150</v>
      </c>
      <c r="C4815" s="8">
        <v>0</v>
      </c>
      <c r="D4815" s="8">
        <v>0</v>
      </c>
      <c r="E4815" s="9" t="str">
        <f t="shared" si="225"/>
        <v/>
      </c>
      <c r="F4815" s="8">
        <v>0</v>
      </c>
      <c r="G4815" s="9" t="str">
        <f t="shared" si="226"/>
        <v/>
      </c>
      <c r="H4815" s="8">
        <v>0</v>
      </c>
      <c r="I4815" s="8">
        <v>0</v>
      </c>
      <c r="J4815" s="9" t="str">
        <f t="shared" si="227"/>
        <v/>
      </c>
    </row>
    <row r="4816" spans="1:10" x14ac:dyDescent="0.25">
      <c r="A4816" s="3" t="s">
        <v>275</v>
      </c>
      <c r="B4816" s="3" t="s">
        <v>151</v>
      </c>
      <c r="C4816" s="8">
        <v>0</v>
      </c>
      <c r="D4816" s="8">
        <v>582.38068999999996</v>
      </c>
      <c r="E4816" s="9" t="str">
        <f t="shared" si="225"/>
        <v/>
      </c>
      <c r="F4816" s="8">
        <v>405.53890000000001</v>
      </c>
      <c r="G4816" s="9">
        <f t="shared" si="226"/>
        <v>0.43606615789508707</v>
      </c>
      <c r="H4816" s="8">
        <v>18248.44472</v>
      </c>
      <c r="I4816" s="8">
        <v>2150.7370000000001</v>
      </c>
      <c r="J4816" s="9">
        <f t="shared" si="227"/>
        <v>-0.8821413532495278</v>
      </c>
    </row>
    <row r="4817" spans="1:10" x14ac:dyDescent="0.25">
      <c r="A4817" s="3" t="s">
        <v>275</v>
      </c>
      <c r="B4817" s="3" t="s">
        <v>152</v>
      </c>
      <c r="C4817" s="8">
        <v>525.91314999999997</v>
      </c>
      <c r="D4817" s="8">
        <v>0</v>
      </c>
      <c r="E4817" s="9">
        <f t="shared" si="225"/>
        <v>-1</v>
      </c>
      <c r="F4817" s="8">
        <v>3.5085000000000002</v>
      </c>
      <c r="G4817" s="9">
        <f t="shared" si="226"/>
        <v>-1</v>
      </c>
      <c r="H4817" s="8">
        <v>2946.60716</v>
      </c>
      <c r="I4817" s="8">
        <v>676.20326</v>
      </c>
      <c r="J4817" s="9">
        <f t="shared" si="227"/>
        <v>-0.77051462129753323</v>
      </c>
    </row>
    <row r="4818" spans="1:10" x14ac:dyDescent="0.25">
      <c r="A4818" s="3" t="s">
        <v>275</v>
      </c>
      <c r="B4818" s="3" t="s">
        <v>153</v>
      </c>
      <c r="C4818" s="8">
        <v>0</v>
      </c>
      <c r="D4818" s="8">
        <v>0</v>
      </c>
      <c r="E4818" s="9" t="str">
        <f t="shared" si="225"/>
        <v/>
      </c>
      <c r="F4818" s="8">
        <v>0.22384000000000001</v>
      </c>
      <c r="G4818" s="9">
        <f t="shared" si="226"/>
        <v>-1</v>
      </c>
      <c r="H4818" s="8">
        <v>12.99208</v>
      </c>
      <c r="I4818" s="8">
        <v>138.17794000000001</v>
      </c>
      <c r="J4818" s="9">
        <f t="shared" si="227"/>
        <v>9.6355518131046001</v>
      </c>
    </row>
    <row r="4819" spans="1:10" x14ac:dyDescent="0.25">
      <c r="A4819" s="3" t="s">
        <v>275</v>
      </c>
      <c r="B4819" s="3" t="s">
        <v>154</v>
      </c>
      <c r="C4819" s="8">
        <v>9.6033399999999993</v>
      </c>
      <c r="D4819" s="8">
        <v>0</v>
      </c>
      <c r="E4819" s="9">
        <f t="shared" si="225"/>
        <v>-1</v>
      </c>
      <c r="F4819" s="8">
        <v>66.332300000000004</v>
      </c>
      <c r="G4819" s="9">
        <f t="shared" si="226"/>
        <v>-1</v>
      </c>
      <c r="H4819" s="8">
        <v>395.25380999999999</v>
      </c>
      <c r="I4819" s="8">
        <v>315.37572</v>
      </c>
      <c r="J4819" s="9">
        <f t="shared" si="227"/>
        <v>-0.20209315629367364</v>
      </c>
    </row>
    <row r="4820" spans="1:10" x14ac:dyDescent="0.25">
      <c r="A4820" s="3" t="s">
        <v>275</v>
      </c>
      <c r="B4820" s="3" t="s">
        <v>156</v>
      </c>
      <c r="C4820" s="8">
        <v>0</v>
      </c>
      <c r="D4820" s="8">
        <v>0</v>
      </c>
      <c r="E4820" s="9" t="str">
        <f t="shared" si="225"/>
        <v/>
      </c>
      <c r="F4820" s="8">
        <v>1.9852000000000001</v>
      </c>
      <c r="G4820" s="9">
        <f t="shared" si="226"/>
        <v>-1</v>
      </c>
      <c r="H4820" s="8">
        <v>7.0191999999999997</v>
      </c>
      <c r="I4820" s="8">
        <v>1.9852000000000001</v>
      </c>
      <c r="J4820" s="9">
        <f t="shared" si="227"/>
        <v>-0.71717574652382043</v>
      </c>
    </row>
    <row r="4821" spans="1:10" x14ac:dyDescent="0.25">
      <c r="A4821" s="3" t="s">
        <v>275</v>
      </c>
      <c r="B4821" s="3" t="s">
        <v>157</v>
      </c>
      <c r="C4821" s="8">
        <v>0</v>
      </c>
      <c r="D4821" s="8">
        <v>0</v>
      </c>
      <c r="E4821" s="9" t="str">
        <f t="shared" si="225"/>
        <v/>
      </c>
      <c r="F4821" s="8">
        <v>0</v>
      </c>
      <c r="G4821" s="9" t="str">
        <f t="shared" si="226"/>
        <v/>
      </c>
      <c r="H4821" s="8">
        <v>0</v>
      </c>
      <c r="I4821" s="8">
        <v>0.54400000000000004</v>
      </c>
      <c r="J4821" s="9" t="str">
        <f t="shared" si="227"/>
        <v/>
      </c>
    </row>
    <row r="4822" spans="1:10" x14ac:dyDescent="0.25">
      <c r="A4822" s="3" t="s">
        <v>275</v>
      </c>
      <c r="B4822" s="3" t="s">
        <v>159</v>
      </c>
      <c r="C4822" s="8">
        <v>0</v>
      </c>
      <c r="D4822" s="8">
        <v>0</v>
      </c>
      <c r="E4822" s="9" t="str">
        <f t="shared" si="225"/>
        <v/>
      </c>
      <c r="F4822" s="8">
        <v>0</v>
      </c>
      <c r="G4822" s="9" t="str">
        <f t="shared" si="226"/>
        <v/>
      </c>
      <c r="H4822" s="8">
        <v>4.0611100000000002</v>
      </c>
      <c r="I4822" s="8">
        <v>0</v>
      </c>
      <c r="J4822" s="9">
        <f t="shared" si="227"/>
        <v>-1</v>
      </c>
    </row>
    <row r="4823" spans="1:10" x14ac:dyDescent="0.25">
      <c r="A4823" s="3" t="s">
        <v>275</v>
      </c>
      <c r="B4823" s="3" t="s">
        <v>160</v>
      </c>
      <c r="C4823" s="8">
        <v>0</v>
      </c>
      <c r="D4823" s="8">
        <v>30.589559999999999</v>
      </c>
      <c r="E4823" s="9" t="str">
        <f t="shared" si="225"/>
        <v/>
      </c>
      <c r="F4823" s="8">
        <v>2.5750000000000002</v>
      </c>
      <c r="G4823" s="9">
        <f t="shared" si="226"/>
        <v>10.879440776699028</v>
      </c>
      <c r="H4823" s="8">
        <v>223.18704</v>
      </c>
      <c r="I4823" s="8">
        <v>127.61212</v>
      </c>
      <c r="J4823" s="9">
        <f t="shared" si="227"/>
        <v>-0.42822791144145289</v>
      </c>
    </row>
    <row r="4824" spans="1:10" x14ac:dyDescent="0.25">
      <c r="A4824" s="3" t="s">
        <v>275</v>
      </c>
      <c r="B4824" s="3" t="s">
        <v>162</v>
      </c>
      <c r="C4824" s="8">
        <v>0</v>
      </c>
      <c r="D4824" s="8">
        <v>0</v>
      </c>
      <c r="E4824" s="9" t="str">
        <f t="shared" si="225"/>
        <v/>
      </c>
      <c r="F4824" s="8">
        <v>0.42297000000000001</v>
      </c>
      <c r="G4824" s="9">
        <f t="shared" si="226"/>
        <v>-1</v>
      </c>
      <c r="H4824" s="8">
        <v>109.29585</v>
      </c>
      <c r="I4824" s="8">
        <v>14.37421</v>
      </c>
      <c r="J4824" s="9">
        <f t="shared" si="227"/>
        <v>-0.86848347855842656</v>
      </c>
    </row>
    <row r="4825" spans="1:10" x14ac:dyDescent="0.25">
      <c r="A4825" s="3" t="s">
        <v>275</v>
      </c>
      <c r="B4825" s="3" t="s">
        <v>164</v>
      </c>
      <c r="C4825" s="8">
        <v>11.92122</v>
      </c>
      <c r="D4825" s="8">
        <v>193.34882999999999</v>
      </c>
      <c r="E4825" s="9">
        <f t="shared" si="225"/>
        <v>15.218879443546886</v>
      </c>
      <c r="F4825" s="8">
        <v>318.08454999999998</v>
      </c>
      <c r="G4825" s="9">
        <f t="shared" si="226"/>
        <v>-0.3921464277343869</v>
      </c>
      <c r="H4825" s="8">
        <v>1648.6841099999999</v>
      </c>
      <c r="I4825" s="8">
        <v>1785.1429599999999</v>
      </c>
      <c r="J4825" s="9">
        <f t="shared" si="227"/>
        <v>8.2768341838388881E-2</v>
      </c>
    </row>
    <row r="4826" spans="1:10" x14ac:dyDescent="0.25">
      <c r="A4826" s="3" t="s">
        <v>275</v>
      </c>
      <c r="B4826" s="3" t="s">
        <v>165</v>
      </c>
      <c r="C4826" s="8">
        <v>0</v>
      </c>
      <c r="D4826" s="8">
        <v>0</v>
      </c>
      <c r="E4826" s="9" t="str">
        <f t="shared" si="225"/>
        <v/>
      </c>
      <c r="F4826" s="8">
        <v>0</v>
      </c>
      <c r="G4826" s="9" t="str">
        <f t="shared" si="226"/>
        <v/>
      </c>
      <c r="H4826" s="8">
        <v>0.79507000000000005</v>
      </c>
      <c r="I4826" s="8">
        <v>0</v>
      </c>
      <c r="J4826" s="9">
        <f t="shared" si="227"/>
        <v>-1</v>
      </c>
    </row>
    <row r="4827" spans="1:10" x14ac:dyDescent="0.25">
      <c r="A4827" s="3" t="s">
        <v>275</v>
      </c>
      <c r="B4827" s="3" t="s">
        <v>166</v>
      </c>
      <c r="C4827" s="8">
        <v>180.31672</v>
      </c>
      <c r="D4827" s="8">
        <v>307.02528000000001</v>
      </c>
      <c r="E4827" s="9">
        <f t="shared" si="225"/>
        <v>0.70270000474720251</v>
      </c>
      <c r="F4827" s="8">
        <v>263.29761000000002</v>
      </c>
      <c r="G4827" s="9">
        <f t="shared" si="226"/>
        <v>0.16607697274578359</v>
      </c>
      <c r="H4827" s="8">
        <v>1331.02322</v>
      </c>
      <c r="I4827" s="8">
        <v>1852.66815</v>
      </c>
      <c r="J4827" s="9">
        <f t="shared" si="227"/>
        <v>0.39191271959928686</v>
      </c>
    </row>
    <row r="4828" spans="1:10" x14ac:dyDescent="0.25">
      <c r="A4828" s="3" t="s">
        <v>275</v>
      </c>
      <c r="B4828" s="3" t="s">
        <v>167</v>
      </c>
      <c r="C4828" s="8">
        <v>0</v>
      </c>
      <c r="D4828" s="8">
        <v>398.20213000000001</v>
      </c>
      <c r="E4828" s="9" t="str">
        <f t="shared" si="225"/>
        <v/>
      </c>
      <c r="F4828" s="8">
        <v>367.27503999999999</v>
      </c>
      <c r="G4828" s="9">
        <f t="shared" si="226"/>
        <v>8.420689301402029E-2</v>
      </c>
      <c r="H4828" s="8">
        <v>919.43970000000002</v>
      </c>
      <c r="I4828" s="8">
        <v>2122.4742700000002</v>
      </c>
      <c r="J4828" s="9">
        <f t="shared" si="227"/>
        <v>1.3084431420570595</v>
      </c>
    </row>
    <row r="4829" spans="1:10" x14ac:dyDescent="0.25">
      <c r="A4829" s="3" t="s">
        <v>275</v>
      </c>
      <c r="B4829" s="3" t="s">
        <v>169</v>
      </c>
      <c r="C4829" s="8">
        <v>122.898</v>
      </c>
      <c r="D4829" s="8">
        <v>18.08352</v>
      </c>
      <c r="E4829" s="9">
        <f t="shared" si="225"/>
        <v>-0.85285749157838209</v>
      </c>
      <c r="F4829" s="8">
        <v>94.573679999999996</v>
      </c>
      <c r="G4829" s="9">
        <f t="shared" si="226"/>
        <v>-0.80878908381274783</v>
      </c>
      <c r="H4829" s="8">
        <v>419.59496999999999</v>
      </c>
      <c r="I4829" s="8">
        <v>246.7192</v>
      </c>
      <c r="J4829" s="9">
        <f t="shared" si="227"/>
        <v>-0.41200629740628203</v>
      </c>
    </row>
    <row r="4830" spans="1:10" x14ac:dyDescent="0.25">
      <c r="A4830" s="3" t="s">
        <v>275</v>
      </c>
      <c r="B4830" s="3" t="s">
        <v>170</v>
      </c>
      <c r="C4830" s="8">
        <v>225.59667999999999</v>
      </c>
      <c r="D4830" s="8">
        <v>0</v>
      </c>
      <c r="E4830" s="9">
        <f t="shared" si="225"/>
        <v>-1</v>
      </c>
      <c r="F4830" s="8">
        <v>0</v>
      </c>
      <c r="G4830" s="9" t="str">
        <f t="shared" si="226"/>
        <v/>
      </c>
      <c r="H4830" s="8">
        <v>840.61607000000004</v>
      </c>
      <c r="I4830" s="8">
        <v>106.98853</v>
      </c>
      <c r="J4830" s="9">
        <f t="shared" si="227"/>
        <v>-0.87272604721915448</v>
      </c>
    </row>
    <row r="4831" spans="1:10" x14ac:dyDescent="0.25">
      <c r="A4831" s="3" t="s">
        <v>275</v>
      </c>
      <c r="B4831" s="3" t="s">
        <v>172</v>
      </c>
      <c r="C4831" s="8">
        <v>846.45068000000003</v>
      </c>
      <c r="D4831" s="8">
        <v>0</v>
      </c>
      <c r="E4831" s="9">
        <f t="shared" si="225"/>
        <v>-1</v>
      </c>
      <c r="F4831" s="8">
        <v>0</v>
      </c>
      <c r="G4831" s="9" t="str">
        <f t="shared" si="226"/>
        <v/>
      </c>
      <c r="H4831" s="8">
        <v>2484.5124700000001</v>
      </c>
      <c r="I4831" s="8">
        <v>318.97482000000002</v>
      </c>
      <c r="J4831" s="9">
        <f t="shared" si="227"/>
        <v>-0.87161472367252801</v>
      </c>
    </row>
    <row r="4832" spans="1:10" x14ac:dyDescent="0.25">
      <c r="A4832" s="3" t="s">
        <v>275</v>
      </c>
      <c r="B4832" s="3" t="s">
        <v>173</v>
      </c>
      <c r="C4832" s="8">
        <v>135.48373000000001</v>
      </c>
      <c r="D4832" s="8">
        <v>110.53178</v>
      </c>
      <c r="E4832" s="9">
        <f t="shared" si="225"/>
        <v>-0.1841693463857248</v>
      </c>
      <c r="F4832" s="8">
        <v>261.08364999999998</v>
      </c>
      <c r="G4832" s="9">
        <f t="shared" si="226"/>
        <v>-0.57664227537802537</v>
      </c>
      <c r="H4832" s="8">
        <v>1051.52277</v>
      </c>
      <c r="I4832" s="8">
        <v>1473.1611399999999</v>
      </c>
      <c r="J4832" s="9">
        <f t="shared" si="227"/>
        <v>0.40097882996865564</v>
      </c>
    </row>
    <row r="4833" spans="1:10" x14ac:dyDescent="0.25">
      <c r="A4833" s="3" t="s">
        <v>275</v>
      </c>
      <c r="B4833" s="3" t="s">
        <v>174</v>
      </c>
      <c r="C4833" s="8">
        <v>0</v>
      </c>
      <c r="D4833" s="8">
        <v>0</v>
      </c>
      <c r="E4833" s="9" t="str">
        <f t="shared" si="225"/>
        <v/>
      </c>
      <c r="F4833" s="8">
        <v>193.45928000000001</v>
      </c>
      <c r="G4833" s="9">
        <f t="shared" si="226"/>
        <v>-1</v>
      </c>
      <c r="H4833" s="8">
        <v>6184.0549899999996</v>
      </c>
      <c r="I4833" s="8">
        <v>1239.7526399999999</v>
      </c>
      <c r="J4833" s="9">
        <f t="shared" si="227"/>
        <v>-0.79952431826612846</v>
      </c>
    </row>
    <row r="4834" spans="1:10" x14ac:dyDescent="0.25">
      <c r="A4834" s="3" t="s">
        <v>275</v>
      </c>
      <c r="B4834" s="3" t="s">
        <v>175</v>
      </c>
      <c r="C4834" s="8">
        <v>2116.84294</v>
      </c>
      <c r="D4834" s="8">
        <v>2222.3323700000001</v>
      </c>
      <c r="E4834" s="9">
        <f t="shared" si="225"/>
        <v>4.9833375923487244E-2</v>
      </c>
      <c r="F4834" s="8">
        <v>1730.5603100000001</v>
      </c>
      <c r="G4834" s="9">
        <f t="shared" si="226"/>
        <v>0.28416927000943404</v>
      </c>
      <c r="H4834" s="8">
        <v>16078.21889</v>
      </c>
      <c r="I4834" s="8">
        <v>18769.845809999999</v>
      </c>
      <c r="J4834" s="9">
        <f t="shared" si="227"/>
        <v>0.16740827690025295</v>
      </c>
    </row>
    <row r="4835" spans="1:10" x14ac:dyDescent="0.25">
      <c r="A4835" s="3" t="s">
        <v>275</v>
      </c>
      <c r="B4835" s="3" t="s">
        <v>176</v>
      </c>
      <c r="C4835" s="8">
        <v>0</v>
      </c>
      <c r="D4835" s="8">
        <v>0</v>
      </c>
      <c r="E4835" s="9" t="str">
        <f t="shared" si="225"/>
        <v/>
      </c>
      <c r="F4835" s="8">
        <v>0</v>
      </c>
      <c r="G4835" s="9" t="str">
        <f t="shared" si="226"/>
        <v/>
      </c>
      <c r="H4835" s="8">
        <v>0</v>
      </c>
      <c r="I4835" s="8">
        <v>0</v>
      </c>
      <c r="J4835" s="9" t="str">
        <f t="shared" si="227"/>
        <v/>
      </c>
    </row>
    <row r="4836" spans="1:10" x14ac:dyDescent="0.25">
      <c r="A4836" s="3" t="s">
        <v>275</v>
      </c>
      <c r="B4836" s="3" t="s">
        <v>177</v>
      </c>
      <c r="C4836" s="8">
        <v>2583.4404399999999</v>
      </c>
      <c r="D4836" s="8">
        <v>666.18682000000001</v>
      </c>
      <c r="E4836" s="9">
        <f t="shared" si="225"/>
        <v>-0.74213192234460801</v>
      </c>
      <c r="F4836" s="8">
        <v>1206.3562999999999</v>
      </c>
      <c r="G4836" s="9">
        <f t="shared" si="226"/>
        <v>-0.44776943594525098</v>
      </c>
      <c r="H4836" s="8">
        <v>13989.49603</v>
      </c>
      <c r="I4836" s="8">
        <v>9731.4249999999993</v>
      </c>
      <c r="J4836" s="9">
        <f t="shared" si="227"/>
        <v>-0.30437629925114618</v>
      </c>
    </row>
    <row r="4837" spans="1:10" x14ac:dyDescent="0.25">
      <c r="A4837" s="3" t="s">
        <v>275</v>
      </c>
      <c r="B4837" s="3" t="s">
        <v>182</v>
      </c>
      <c r="C4837" s="8">
        <v>0</v>
      </c>
      <c r="D4837" s="8">
        <v>0.22777</v>
      </c>
      <c r="E4837" s="9" t="str">
        <f t="shared" si="225"/>
        <v/>
      </c>
      <c r="F4837" s="8">
        <v>0</v>
      </c>
      <c r="G4837" s="9" t="str">
        <f t="shared" si="226"/>
        <v/>
      </c>
      <c r="H4837" s="8">
        <v>21.29655</v>
      </c>
      <c r="I4837" s="8">
        <v>1.5195099999999999</v>
      </c>
      <c r="J4837" s="9">
        <f t="shared" si="227"/>
        <v>-0.92864994564847358</v>
      </c>
    </row>
    <row r="4838" spans="1:10" x14ac:dyDescent="0.25">
      <c r="A4838" s="3" t="s">
        <v>275</v>
      </c>
      <c r="B4838" s="3" t="s">
        <v>183</v>
      </c>
      <c r="C4838" s="8">
        <v>18.414750000000002</v>
      </c>
      <c r="D4838" s="8">
        <v>0</v>
      </c>
      <c r="E4838" s="9">
        <f t="shared" si="225"/>
        <v>-1</v>
      </c>
      <c r="F4838" s="8">
        <v>0</v>
      </c>
      <c r="G4838" s="9" t="str">
        <f t="shared" si="226"/>
        <v/>
      </c>
      <c r="H4838" s="8">
        <v>95.864469999999997</v>
      </c>
      <c r="I4838" s="8">
        <v>142.41627</v>
      </c>
      <c r="J4838" s="9">
        <f t="shared" si="227"/>
        <v>0.48560013944686697</v>
      </c>
    </row>
    <row r="4839" spans="1:10" x14ac:dyDescent="0.25">
      <c r="A4839" s="3" t="s">
        <v>275</v>
      </c>
      <c r="B4839" s="3" t="s">
        <v>184</v>
      </c>
      <c r="C4839" s="8">
        <v>11.949780000000001</v>
      </c>
      <c r="D4839" s="8">
        <v>10.467000000000001</v>
      </c>
      <c r="E4839" s="9">
        <f t="shared" si="225"/>
        <v>-0.12408429276522248</v>
      </c>
      <c r="F4839" s="8">
        <v>45.282359999999997</v>
      </c>
      <c r="G4839" s="9">
        <f t="shared" si="226"/>
        <v>-0.76885038677312756</v>
      </c>
      <c r="H4839" s="8">
        <v>130.67827</v>
      </c>
      <c r="I4839" s="8">
        <v>145.93980999999999</v>
      </c>
      <c r="J4839" s="9">
        <f t="shared" si="227"/>
        <v>0.11678712918375789</v>
      </c>
    </row>
    <row r="4840" spans="1:10" x14ac:dyDescent="0.25">
      <c r="A4840" s="3" t="s">
        <v>275</v>
      </c>
      <c r="B4840" s="3" t="s">
        <v>185</v>
      </c>
      <c r="C4840" s="8">
        <v>0</v>
      </c>
      <c r="D4840" s="8">
        <v>0</v>
      </c>
      <c r="E4840" s="9" t="str">
        <f t="shared" si="225"/>
        <v/>
      </c>
      <c r="F4840" s="8">
        <v>0</v>
      </c>
      <c r="G4840" s="9" t="str">
        <f t="shared" si="226"/>
        <v/>
      </c>
      <c r="H4840" s="8">
        <v>2.3366699999999998</v>
      </c>
      <c r="I4840" s="8">
        <v>1.97587</v>
      </c>
      <c r="J4840" s="9">
        <f t="shared" si="227"/>
        <v>-0.15440776831987391</v>
      </c>
    </row>
    <row r="4841" spans="1:10" x14ac:dyDescent="0.25">
      <c r="A4841" s="3" t="s">
        <v>275</v>
      </c>
      <c r="B4841" s="3" t="s">
        <v>186</v>
      </c>
      <c r="C4841" s="8">
        <v>0</v>
      </c>
      <c r="D4841" s="8">
        <v>0</v>
      </c>
      <c r="E4841" s="9" t="str">
        <f t="shared" si="225"/>
        <v/>
      </c>
      <c r="F4841" s="8">
        <v>39.850790000000003</v>
      </c>
      <c r="G4841" s="9">
        <f t="shared" si="226"/>
        <v>-1</v>
      </c>
      <c r="H4841" s="8">
        <v>106.02095</v>
      </c>
      <c r="I4841" s="8">
        <v>329.16136</v>
      </c>
      <c r="J4841" s="9">
        <f t="shared" si="227"/>
        <v>2.1046822349733709</v>
      </c>
    </row>
    <row r="4842" spans="1:10" x14ac:dyDescent="0.25">
      <c r="A4842" s="3" t="s">
        <v>275</v>
      </c>
      <c r="B4842" s="3" t="s">
        <v>187</v>
      </c>
      <c r="C4842" s="8">
        <v>0</v>
      </c>
      <c r="D4842" s="8">
        <v>0</v>
      </c>
      <c r="E4842" s="9" t="str">
        <f t="shared" si="225"/>
        <v/>
      </c>
      <c r="F4842" s="8">
        <v>0</v>
      </c>
      <c r="G4842" s="9" t="str">
        <f t="shared" si="226"/>
        <v/>
      </c>
      <c r="H4842" s="8">
        <v>0</v>
      </c>
      <c r="I4842" s="8">
        <v>26.111999999999998</v>
      </c>
      <c r="J4842" s="9" t="str">
        <f t="shared" si="227"/>
        <v/>
      </c>
    </row>
    <row r="4843" spans="1:10" x14ac:dyDescent="0.25">
      <c r="A4843" s="3" t="s">
        <v>275</v>
      </c>
      <c r="B4843" s="3" t="s">
        <v>188</v>
      </c>
      <c r="C4843" s="8">
        <v>0</v>
      </c>
      <c r="D4843" s="8">
        <v>0</v>
      </c>
      <c r="E4843" s="9" t="str">
        <f t="shared" si="225"/>
        <v/>
      </c>
      <c r="F4843" s="8">
        <v>0</v>
      </c>
      <c r="G4843" s="9" t="str">
        <f t="shared" si="226"/>
        <v/>
      </c>
      <c r="H4843" s="8">
        <v>0</v>
      </c>
      <c r="I4843" s="8">
        <v>51.100729999999999</v>
      </c>
      <c r="J4843" s="9" t="str">
        <f t="shared" si="227"/>
        <v/>
      </c>
    </row>
    <row r="4844" spans="1:10" x14ac:dyDescent="0.25">
      <c r="A4844" s="3" t="s">
        <v>275</v>
      </c>
      <c r="B4844" s="3" t="s">
        <v>190</v>
      </c>
      <c r="C4844" s="8">
        <v>49.65428</v>
      </c>
      <c r="D4844" s="8">
        <v>0.96136999999999995</v>
      </c>
      <c r="E4844" s="9">
        <f t="shared" si="225"/>
        <v>-0.98063872842381361</v>
      </c>
      <c r="F4844" s="8">
        <v>6.4241999999999999</v>
      </c>
      <c r="G4844" s="9">
        <f t="shared" si="226"/>
        <v>-0.85035179477600331</v>
      </c>
      <c r="H4844" s="8">
        <v>288.01652000000001</v>
      </c>
      <c r="I4844" s="8">
        <v>211.97147000000001</v>
      </c>
      <c r="J4844" s="9">
        <f t="shared" si="227"/>
        <v>-0.26403016743622898</v>
      </c>
    </row>
    <row r="4845" spans="1:10" x14ac:dyDescent="0.25">
      <c r="A4845" s="3" t="s">
        <v>275</v>
      </c>
      <c r="B4845" s="3" t="s">
        <v>191</v>
      </c>
      <c r="C4845" s="8">
        <v>0</v>
      </c>
      <c r="D4845" s="8">
        <v>0</v>
      </c>
      <c r="E4845" s="9" t="str">
        <f t="shared" si="225"/>
        <v/>
      </c>
      <c r="F4845" s="8">
        <v>0</v>
      </c>
      <c r="G4845" s="9" t="str">
        <f t="shared" si="226"/>
        <v/>
      </c>
      <c r="H4845" s="8">
        <v>0</v>
      </c>
      <c r="I4845" s="8">
        <v>0</v>
      </c>
      <c r="J4845" s="9" t="str">
        <f t="shared" si="227"/>
        <v/>
      </c>
    </row>
    <row r="4846" spans="1:10" x14ac:dyDescent="0.25">
      <c r="A4846" s="3" t="s">
        <v>275</v>
      </c>
      <c r="B4846" s="3" t="s">
        <v>192</v>
      </c>
      <c r="C4846" s="8">
        <v>0</v>
      </c>
      <c r="D4846" s="8">
        <v>0</v>
      </c>
      <c r="E4846" s="9" t="str">
        <f t="shared" si="225"/>
        <v/>
      </c>
      <c r="F4846" s="8">
        <v>0</v>
      </c>
      <c r="G4846" s="9" t="str">
        <f t="shared" si="226"/>
        <v/>
      </c>
      <c r="H4846" s="8">
        <v>0</v>
      </c>
      <c r="I4846" s="8">
        <v>4.8498200000000002</v>
      </c>
      <c r="J4846" s="9" t="str">
        <f t="shared" si="227"/>
        <v/>
      </c>
    </row>
    <row r="4847" spans="1:10" x14ac:dyDescent="0.25">
      <c r="A4847" s="3" t="s">
        <v>275</v>
      </c>
      <c r="B4847" s="3" t="s">
        <v>193</v>
      </c>
      <c r="C4847" s="8">
        <v>0</v>
      </c>
      <c r="D4847" s="8">
        <v>0</v>
      </c>
      <c r="E4847" s="9" t="str">
        <f t="shared" si="225"/>
        <v/>
      </c>
      <c r="F4847" s="8">
        <v>0.44773000000000002</v>
      </c>
      <c r="G4847" s="9">
        <f t="shared" si="226"/>
        <v>-1</v>
      </c>
      <c r="H4847" s="8">
        <v>0</v>
      </c>
      <c r="I4847" s="8">
        <v>0.44773000000000002</v>
      </c>
      <c r="J4847" s="9" t="str">
        <f t="shared" si="227"/>
        <v/>
      </c>
    </row>
    <row r="4848" spans="1:10" x14ac:dyDescent="0.25">
      <c r="A4848" s="3" t="s">
        <v>275</v>
      </c>
      <c r="B4848" s="3" t="s">
        <v>194</v>
      </c>
      <c r="C4848" s="8">
        <v>0</v>
      </c>
      <c r="D4848" s="8">
        <v>2.7286999999999999</v>
      </c>
      <c r="E4848" s="9" t="str">
        <f t="shared" si="225"/>
        <v/>
      </c>
      <c r="F4848" s="8">
        <v>0</v>
      </c>
      <c r="G4848" s="9" t="str">
        <f t="shared" si="226"/>
        <v/>
      </c>
      <c r="H4848" s="8">
        <v>40.434109999999997</v>
      </c>
      <c r="I4848" s="8">
        <v>18.182300000000001</v>
      </c>
      <c r="J4848" s="9">
        <f t="shared" si="227"/>
        <v>-0.55032273493839723</v>
      </c>
    </row>
    <row r="4849" spans="1:10" x14ac:dyDescent="0.25">
      <c r="A4849" s="3" t="s">
        <v>275</v>
      </c>
      <c r="B4849" s="3" t="s">
        <v>195</v>
      </c>
      <c r="C4849" s="8">
        <v>0</v>
      </c>
      <c r="D4849" s="8">
        <v>51</v>
      </c>
      <c r="E4849" s="9" t="str">
        <f t="shared" si="225"/>
        <v/>
      </c>
      <c r="F4849" s="8">
        <v>0</v>
      </c>
      <c r="G4849" s="9" t="str">
        <f t="shared" si="226"/>
        <v/>
      </c>
      <c r="H4849" s="8">
        <v>28.24306</v>
      </c>
      <c r="I4849" s="8">
        <v>82.145799999999994</v>
      </c>
      <c r="J4849" s="9">
        <f t="shared" si="227"/>
        <v>1.9085304496042568</v>
      </c>
    </row>
    <row r="4850" spans="1:10" x14ac:dyDescent="0.25">
      <c r="A4850" s="3" t="s">
        <v>275</v>
      </c>
      <c r="B4850" s="3" t="s">
        <v>196</v>
      </c>
      <c r="C4850" s="8">
        <v>0</v>
      </c>
      <c r="D4850" s="8">
        <v>0</v>
      </c>
      <c r="E4850" s="9" t="str">
        <f t="shared" si="225"/>
        <v/>
      </c>
      <c r="F4850" s="8">
        <v>0</v>
      </c>
      <c r="G4850" s="9" t="str">
        <f t="shared" si="226"/>
        <v/>
      </c>
      <c r="H4850" s="8">
        <v>18.871120000000001</v>
      </c>
      <c r="I4850" s="8">
        <v>4.0487500000000001</v>
      </c>
      <c r="J4850" s="9">
        <f t="shared" si="227"/>
        <v>-0.78545258575007737</v>
      </c>
    </row>
    <row r="4851" spans="1:10" x14ac:dyDescent="0.25">
      <c r="A4851" s="3" t="s">
        <v>275</v>
      </c>
      <c r="B4851" s="3" t="s">
        <v>197</v>
      </c>
      <c r="C4851" s="8">
        <v>5.04739</v>
      </c>
      <c r="D4851" s="8">
        <v>33.174439999999997</v>
      </c>
      <c r="E4851" s="9">
        <f t="shared" si="225"/>
        <v>5.5725929638882663</v>
      </c>
      <c r="F4851" s="8">
        <v>50.72587</v>
      </c>
      <c r="G4851" s="9">
        <f t="shared" si="226"/>
        <v>-0.34600549975781592</v>
      </c>
      <c r="H4851" s="8">
        <v>104.96814000000001</v>
      </c>
      <c r="I4851" s="8">
        <v>733.16438000000005</v>
      </c>
      <c r="J4851" s="9">
        <f t="shared" si="227"/>
        <v>5.9846372432625747</v>
      </c>
    </row>
    <row r="4852" spans="1:10" x14ac:dyDescent="0.25">
      <c r="A4852" s="3" t="s">
        <v>275</v>
      </c>
      <c r="B4852" s="3" t="s">
        <v>198</v>
      </c>
      <c r="C4852" s="8">
        <v>2135.66228</v>
      </c>
      <c r="D4852" s="8">
        <v>976.77488000000005</v>
      </c>
      <c r="E4852" s="9">
        <f t="shared" si="225"/>
        <v>-0.54263607633693844</v>
      </c>
      <c r="F4852" s="8">
        <v>1516.2081599999999</v>
      </c>
      <c r="G4852" s="9">
        <f t="shared" si="226"/>
        <v>-0.35577785045029697</v>
      </c>
      <c r="H4852" s="8">
        <v>15643.909830000001</v>
      </c>
      <c r="I4852" s="8">
        <v>12131.414339999999</v>
      </c>
      <c r="J4852" s="9">
        <f t="shared" si="227"/>
        <v>-0.22452798105906757</v>
      </c>
    </row>
    <row r="4853" spans="1:10" x14ac:dyDescent="0.25">
      <c r="A4853" s="3" t="s">
        <v>275</v>
      </c>
      <c r="B4853" s="3" t="s">
        <v>200</v>
      </c>
      <c r="C4853" s="8">
        <v>57.916130000000003</v>
      </c>
      <c r="D4853" s="8">
        <v>0</v>
      </c>
      <c r="E4853" s="9">
        <f t="shared" si="225"/>
        <v>-1</v>
      </c>
      <c r="F4853" s="8">
        <v>66.69941</v>
      </c>
      <c r="G4853" s="9">
        <f t="shared" si="226"/>
        <v>-1</v>
      </c>
      <c r="H4853" s="8">
        <v>57.916130000000003</v>
      </c>
      <c r="I4853" s="8">
        <v>258.60160999999999</v>
      </c>
      <c r="J4853" s="9">
        <f t="shared" si="227"/>
        <v>3.4651051442836387</v>
      </c>
    </row>
    <row r="4854" spans="1:10" x14ac:dyDescent="0.25">
      <c r="A4854" s="3" t="s">
        <v>275</v>
      </c>
      <c r="B4854" s="3" t="s">
        <v>201</v>
      </c>
      <c r="C4854" s="8">
        <v>40.855130000000003</v>
      </c>
      <c r="D4854" s="8">
        <v>47.904150000000001</v>
      </c>
      <c r="E4854" s="9">
        <f t="shared" si="225"/>
        <v>0.17253696169856747</v>
      </c>
      <c r="F4854" s="8">
        <v>41.567329999999998</v>
      </c>
      <c r="G4854" s="9">
        <f t="shared" si="226"/>
        <v>0.15244712614449862</v>
      </c>
      <c r="H4854" s="8">
        <v>197.44879</v>
      </c>
      <c r="I4854" s="8">
        <v>223.01752999999999</v>
      </c>
      <c r="J4854" s="9">
        <f t="shared" si="227"/>
        <v>0.12949555173267968</v>
      </c>
    </row>
    <row r="4855" spans="1:10" x14ac:dyDescent="0.25">
      <c r="A4855" s="3" t="s">
        <v>275</v>
      </c>
      <c r="B4855" s="3" t="s">
        <v>202</v>
      </c>
      <c r="C4855" s="8">
        <v>0</v>
      </c>
      <c r="D4855" s="8">
        <v>115.63500000000001</v>
      </c>
      <c r="E4855" s="9" t="str">
        <f t="shared" si="225"/>
        <v/>
      </c>
      <c r="F4855" s="8">
        <v>0</v>
      </c>
      <c r="G4855" s="9" t="str">
        <f t="shared" si="226"/>
        <v/>
      </c>
      <c r="H4855" s="8">
        <v>19.903420000000001</v>
      </c>
      <c r="I4855" s="8">
        <v>182.00040000000001</v>
      </c>
      <c r="J4855" s="9">
        <f t="shared" si="227"/>
        <v>8.1441772318526162</v>
      </c>
    </row>
    <row r="4856" spans="1:10" x14ac:dyDescent="0.25">
      <c r="A4856" s="3" t="s">
        <v>275</v>
      </c>
      <c r="B4856" s="3" t="s">
        <v>203</v>
      </c>
      <c r="C4856" s="8">
        <v>128.91922</v>
      </c>
      <c r="D4856" s="8">
        <v>167.78639999999999</v>
      </c>
      <c r="E4856" s="9">
        <f t="shared" si="225"/>
        <v>0.30148475921588713</v>
      </c>
      <c r="F4856" s="8">
        <v>116.19083999999999</v>
      </c>
      <c r="G4856" s="9">
        <f t="shared" si="226"/>
        <v>0.44405875712749809</v>
      </c>
      <c r="H4856" s="8">
        <v>2313.8149800000001</v>
      </c>
      <c r="I4856" s="8">
        <v>1341.30384</v>
      </c>
      <c r="J4856" s="9">
        <f t="shared" si="227"/>
        <v>-0.420306354832226</v>
      </c>
    </row>
    <row r="4857" spans="1:10" x14ac:dyDescent="0.25">
      <c r="A4857" s="3" t="s">
        <v>275</v>
      </c>
      <c r="B4857" s="3" t="s">
        <v>204</v>
      </c>
      <c r="C4857" s="8">
        <v>113.46398000000001</v>
      </c>
      <c r="D4857" s="8">
        <v>40.070999999999998</v>
      </c>
      <c r="E4857" s="9">
        <f t="shared" si="225"/>
        <v>-0.6468394639426539</v>
      </c>
      <c r="F4857" s="8">
        <v>72.082840000000004</v>
      </c>
      <c r="G4857" s="9">
        <f t="shared" si="226"/>
        <v>-0.44409792954883587</v>
      </c>
      <c r="H4857" s="8">
        <v>1723.97837</v>
      </c>
      <c r="I4857" s="8">
        <v>307.01449000000002</v>
      </c>
      <c r="J4857" s="9">
        <f t="shared" si="227"/>
        <v>-0.82191511486307101</v>
      </c>
    </row>
    <row r="4858" spans="1:10" x14ac:dyDescent="0.25">
      <c r="A4858" s="3" t="s">
        <v>275</v>
      </c>
      <c r="B4858" s="3" t="s">
        <v>205</v>
      </c>
      <c r="C4858" s="8">
        <v>0</v>
      </c>
      <c r="D4858" s="8">
        <v>0</v>
      </c>
      <c r="E4858" s="9" t="str">
        <f t="shared" si="225"/>
        <v/>
      </c>
      <c r="F4858" s="8">
        <v>0</v>
      </c>
      <c r="G4858" s="9" t="str">
        <f t="shared" si="226"/>
        <v/>
      </c>
      <c r="H4858" s="8">
        <v>0</v>
      </c>
      <c r="I4858" s="8">
        <v>0</v>
      </c>
      <c r="J4858" s="9" t="str">
        <f t="shared" si="227"/>
        <v/>
      </c>
    </row>
    <row r="4859" spans="1:10" x14ac:dyDescent="0.25">
      <c r="A4859" s="3" t="s">
        <v>275</v>
      </c>
      <c r="B4859" s="3" t="s">
        <v>206</v>
      </c>
      <c r="C4859" s="8">
        <v>0</v>
      </c>
      <c r="D4859" s="8">
        <v>0</v>
      </c>
      <c r="E4859" s="9" t="str">
        <f t="shared" si="225"/>
        <v/>
      </c>
      <c r="F4859" s="8">
        <v>0</v>
      </c>
      <c r="G4859" s="9" t="str">
        <f t="shared" si="226"/>
        <v/>
      </c>
      <c r="H4859" s="8">
        <v>2.50929</v>
      </c>
      <c r="I4859" s="8">
        <v>0</v>
      </c>
      <c r="J4859" s="9">
        <f t="shared" si="227"/>
        <v>-1</v>
      </c>
    </row>
    <row r="4860" spans="1:10" x14ac:dyDescent="0.25">
      <c r="A4860" s="3" t="s">
        <v>275</v>
      </c>
      <c r="B4860" s="3" t="s">
        <v>207</v>
      </c>
      <c r="C4860" s="8">
        <v>0</v>
      </c>
      <c r="D4860" s="8">
        <v>1.6635</v>
      </c>
      <c r="E4860" s="9" t="str">
        <f t="shared" si="225"/>
        <v/>
      </c>
      <c r="F4860" s="8">
        <v>0</v>
      </c>
      <c r="G4860" s="9" t="str">
        <f t="shared" si="226"/>
        <v/>
      </c>
      <c r="H4860" s="8">
        <v>238.03695999999999</v>
      </c>
      <c r="I4860" s="8">
        <v>143.96711999999999</v>
      </c>
      <c r="J4860" s="9">
        <f t="shared" si="227"/>
        <v>-0.39519005788008721</v>
      </c>
    </row>
    <row r="4861" spans="1:10" x14ac:dyDescent="0.25">
      <c r="A4861" s="3" t="s">
        <v>275</v>
      </c>
      <c r="B4861" s="3" t="s">
        <v>208</v>
      </c>
      <c r="C4861" s="8">
        <v>0</v>
      </c>
      <c r="D4861" s="8">
        <v>0</v>
      </c>
      <c r="E4861" s="9" t="str">
        <f t="shared" si="225"/>
        <v/>
      </c>
      <c r="F4861" s="8">
        <v>0</v>
      </c>
      <c r="G4861" s="9" t="str">
        <f t="shared" si="226"/>
        <v/>
      </c>
      <c r="H4861" s="8">
        <v>0</v>
      </c>
      <c r="I4861" s="8">
        <v>0</v>
      </c>
      <c r="J4861" s="9" t="str">
        <f t="shared" si="227"/>
        <v/>
      </c>
    </row>
    <row r="4862" spans="1:10" x14ac:dyDescent="0.25">
      <c r="A4862" s="3" t="s">
        <v>275</v>
      </c>
      <c r="B4862" s="3" t="s">
        <v>211</v>
      </c>
      <c r="C4862" s="8">
        <v>234.363</v>
      </c>
      <c r="D4862" s="8">
        <v>171.29185000000001</v>
      </c>
      <c r="E4862" s="9">
        <f t="shared" si="225"/>
        <v>-0.26911735214176291</v>
      </c>
      <c r="F4862" s="8">
        <v>189.13936000000001</v>
      </c>
      <c r="G4862" s="9">
        <f t="shared" si="226"/>
        <v>-9.4361691823425797E-2</v>
      </c>
      <c r="H4862" s="8">
        <v>926.56010000000003</v>
      </c>
      <c r="I4862" s="8">
        <v>1158.8099400000001</v>
      </c>
      <c r="J4862" s="9">
        <f t="shared" si="227"/>
        <v>0.25065814942819142</v>
      </c>
    </row>
    <row r="4863" spans="1:10" x14ac:dyDescent="0.25">
      <c r="A4863" s="3" t="s">
        <v>275</v>
      </c>
      <c r="B4863" s="3" t="s">
        <v>212</v>
      </c>
      <c r="C4863" s="8">
        <v>0</v>
      </c>
      <c r="D4863" s="8">
        <v>9.8345000000000002</v>
      </c>
      <c r="E4863" s="9" t="str">
        <f t="shared" si="225"/>
        <v/>
      </c>
      <c r="F4863" s="8">
        <v>0</v>
      </c>
      <c r="G4863" s="9" t="str">
        <f t="shared" si="226"/>
        <v/>
      </c>
      <c r="H4863" s="8">
        <v>0</v>
      </c>
      <c r="I4863" s="8">
        <v>19.669</v>
      </c>
      <c r="J4863" s="9" t="str">
        <f t="shared" si="227"/>
        <v/>
      </c>
    </row>
    <row r="4864" spans="1:10" x14ac:dyDescent="0.25">
      <c r="A4864" s="3" t="s">
        <v>275</v>
      </c>
      <c r="B4864" s="3" t="s">
        <v>213</v>
      </c>
      <c r="C4864" s="8">
        <v>26.383120000000002</v>
      </c>
      <c r="D4864" s="8">
        <v>114.20708999999999</v>
      </c>
      <c r="E4864" s="9">
        <f t="shared" si="225"/>
        <v>3.3287939409743803</v>
      </c>
      <c r="F4864" s="8">
        <v>70.210620000000006</v>
      </c>
      <c r="G4864" s="9">
        <f t="shared" si="226"/>
        <v>0.62663554316996462</v>
      </c>
      <c r="H4864" s="8">
        <v>433.76848999999999</v>
      </c>
      <c r="I4864" s="8">
        <v>906.89418000000001</v>
      </c>
      <c r="J4864" s="9">
        <f t="shared" si="227"/>
        <v>1.0907331927222286</v>
      </c>
    </row>
    <row r="4865" spans="1:10" x14ac:dyDescent="0.25">
      <c r="A4865" s="3" t="s">
        <v>275</v>
      </c>
      <c r="B4865" s="3" t="s">
        <v>214</v>
      </c>
      <c r="C4865" s="8">
        <v>236.18863999999999</v>
      </c>
      <c r="D4865" s="8">
        <v>187.14840000000001</v>
      </c>
      <c r="E4865" s="9">
        <f t="shared" si="225"/>
        <v>-0.20763166255582821</v>
      </c>
      <c r="F4865" s="8">
        <v>265.05176999999998</v>
      </c>
      <c r="G4865" s="9">
        <f t="shared" si="226"/>
        <v>-0.29391756184084328</v>
      </c>
      <c r="H4865" s="8">
        <v>885.04576999999995</v>
      </c>
      <c r="I4865" s="8">
        <v>2838.3990399999998</v>
      </c>
      <c r="J4865" s="9">
        <f t="shared" si="227"/>
        <v>2.2070646922587969</v>
      </c>
    </row>
    <row r="4866" spans="1:10" x14ac:dyDescent="0.25">
      <c r="A4866" s="3" t="s">
        <v>275</v>
      </c>
      <c r="B4866" s="3" t="s">
        <v>216</v>
      </c>
      <c r="C4866" s="8">
        <v>674.57722999999999</v>
      </c>
      <c r="D4866" s="8">
        <v>896.71786999999995</v>
      </c>
      <c r="E4866" s="9">
        <f t="shared" si="225"/>
        <v>0.32930349576133766</v>
      </c>
      <c r="F4866" s="8">
        <v>485.05578000000003</v>
      </c>
      <c r="G4866" s="9">
        <f t="shared" si="226"/>
        <v>0.84869020630988024</v>
      </c>
      <c r="H4866" s="8">
        <v>1062.11059</v>
      </c>
      <c r="I4866" s="8">
        <v>9774.6741500000007</v>
      </c>
      <c r="J4866" s="9">
        <f t="shared" si="227"/>
        <v>8.2030662739178606</v>
      </c>
    </row>
    <row r="4867" spans="1:10" x14ac:dyDescent="0.25">
      <c r="A4867" s="3" t="s">
        <v>275</v>
      </c>
      <c r="B4867" s="3" t="s">
        <v>219</v>
      </c>
      <c r="C4867" s="8">
        <v>195.06601000000001</v>
      </c>
      <c r="D4867" s="8">
        <v>146.62996999999999</v>
      </c>
      <c r="E4867" s="9">
        <f t="shared" si="225"/>
        <v>-0.24830589398942449</v>
      </c>
      <c r="F4867" s="8">
        <v>249.76903999999999</v>
      </c>
      <c r="G4867" s="9">
        <f t="shared" si="226"/>
        <v>-0.41293776842798458</v>
      </c>
      <c r="H4867" s="8">
        <v>1122.0074999999999</v>
      </c>
      <c r="I4867" s="8">
        <v>1199.5029</v>
      </c>
      <c r="J4867" s="9">
        <f t="shared" si="227"/>
        <v>6.906852226923621E-2</v>
      </c>
    </row>
    <row r="4868" spans="1:10" x14ac:dyDescent="0.25">
      <c r="A4868" s="3" t="s">
        <v>275</v>
      </c>
      <c r="B4868" s="3" t="s">
        <v>220</v>
      </c>
      <c r="C4868" s="8">
        <v>139.36000000000001</v>
      </c>
      <c r="D4868" s="8">
        <v>0</v>
      </c>
      <c r="E4868" s="9">
        <f t="shared" si="225"/>
        <v>-1</v>
      </c>
      <c r="F4868" s="8">
        <v>0</v>
      </c>
      <c r="G4868" s="9" t="str">
        <f t="shared" si="226"/>
        <v/>
      </c>
      <c r="H4868" s="8">
        <v>986.23748999999998</v>
      </c>
      <c r="I4868" s="8">
        <v>45.32</v>
      </c>
      <c r="J4868" s="9">
        <f t="shared" si="227"/>
        <v>-0.95404757935129803</v>
      </c>
    </row>
    <row r="4869" spans="1:10" x14ac:dyDescent="0.25">
      <c r="A4869" s="3" t="s">
        <v>275</v>
      </c>
      <c r="B4869" s="3" t="s">
        <v>221</v>
      </c>
      <c r="C4869" s="8">
        <v>106.4</v>
      </c>
      <c r="D4869" s="8">
        <v>83.039829999999995</v>
      </c>
      <c r="E4869" s="9">
        <f t="shared" ref="E4869:E4882" si="228">IF(C4869=0,"",(D4869/C4869-1))</f>
        <v>-0.21955046992481209</v>
      </c>
      <c r="F4869" s="8">
        <v>0</v>
      </c>
      <c r="G4869" s="9" t="str">
        <f t="shared" ref="G4869:G4882" si="229">IF(F4869=0,"",(D4869/F4869-1))</f>
        <v/>
      </c>
      <c r="H4869" s="8">
        <v>434.35278</v>
      </c>
      <c r="I4869" s="8">
        <v>388.30110999999999</v>
      </c>
      <c r="J4869" s="9">
        <f t="shared" ref="J4869:J4882" si="230">IF(H4869=0,"",(I4869/H4869-1))</f>
        <v>-0.10602365662307955</v>
      </c>
    </row>
    <row r="4870" spans="1:10" x14ac:dyDescent="0.25">
      <c r="A4870" s="3" t="s">
        <v>275</v>
      </c>
      <c r="B4870" s="3" t="s">
        <v>223</v>
      </c>
      <c r="C4870" s="8">
        <v>242.58425</v>
      </c>
      <c r="D4870" s="8">
        <v>0</v>
      </c>
      <c r="E4870" s="9">
        <f t="shared" si="228"/>
        <v>-1</v>
      </c>
      <c r="F4870" s="8">
        <v>195.54527999999999</v>
      </c>
      <c r="G4870" s="9">
        <f t="shared" si="229"/>
        <v>-1</v>
      </c>
      <c r="H4870" s="8">
        <v>570.23334999999997</v>
      </c>
      <c r="I4870" s="8">
        <v>720.60193000000004</v>
      </c>
      <c r="J4870" s="9">
        <f t="shared" si="230"/>
        <v>0.26369657263995538</v>
      </c>
    </row>
    <row r="4871" spans="1:10" x14ac:dyDescent="0.25">
      <c r="A4871" s="3" t="s">
        <v>275</v>
      </c>
      <c r="B4871" s="3" t="s">
        <v>225</v>
      </c>
      <c r="C4871" s="8">
        <v>0</v>
      </c>
      <c r="D4871" s="8">
        <v>14.688750000000001</v>
      </c>
      <c r="E4871" s="9" t="str">
        <f t="shared" si="228"/>
        <v/>
      </c>
      <c r="F4871" s="8">
        <v>37.324800000000003</v>
      </c>
      <c r="G4871" s="9">
        <f t="shared" si="229"/>
        <v>-0.6064613876028806</v>
      </c>
      <c r="H4871" s="8">
        <v>371.49691000000001</v>
      </c>
      <c r="I4871" s="8">
        <v>893.18602999999996</v>
      </c>
      <c r="J4871" s="9">
        <f t="shared" si="230"/>
        <v>1.4042892577491424</v>
      </c>
    </row>
    <row r="4872" spans="1:10" x14ac:dyDescent="0.25">
      <c r="A4872" s="3" t="s">
        <v>275</v>
      </c>
      <c r="B4872" s="3" t="s">
        <v>226</v>
      </c>
      <c r="C4872" s="8">
        <v>0</v>
      </c>
      <c r="D4872" s="8">
        <v>5.9797399999999996</v>
      </c>
      <c r="E4872" s="9" t="str">
        <f t="shared" si="228"/>
        <v/>
      </c>
      <c r="F4872" s="8">
        <v>0</v>
      </c>
      <c r="G4872" s="9" t="str">
        <f t="shared" si="229"/>
        <v/>
      </c>
      <c r="H4872" s="8">
        <v>0</v>
      </c>
      <c r="I4872" s="8">
        <v>5.9797399999999996</v>
      </c>
      <c r="J4872" s="9" t="str">
        <f t="shared" si="230"/>
        <v/>
      </c>
    </row>
    <row r="4873" spans="1:10" s="5" customFormat="1" x14ac:dyDescent="0.25">
      <c r="A4873" s="5" t="s">
        <v>275</v>
      </c>
      <c r="B4873" s="5" t="s">
        <v>228</v>
      </c>
      <c r="C4873" s="10">
        <v>55487.356070000002</v>
      </c>
      <c r="D4873" s="10">
        <v>32591.382269999998</v>
      </c>
      <c r="E4873" s="11">
        <f t="shared" si="228"/>
        <v>-0.41263407416845777</v>
      </c>
      <c r="F4873" s="10">
        <v>46828.082929999997</v>
      </c>
      <c r="G4873" s="11">
        <f t="shared" si="229"/>
        <v>-0.30402057417728245</v>
      </c>
      <c r="H4873" s="10">
        <v>550628.05674999999</v>
      </c>
      <c r="I4873" s="10">
        <v>345888.41457000002</v>
      </c>
      <c r="J4873" s="11">
        <f t="shared" si="230"/>
        <v>-0.37182929505707574</v>
      </c>
    </row>
    <row r="4874" spans="1:10" s="5" customFormat="1" x14ac:dyDescent="0.25">
      <c r="A4874" s="5" t="s">
        <v>228</v>
      </c>
      <c r="B4874" s="5" t="s">
        <v>228</v>
      </c>
      <c r="C4874" s="10">
        <v>18836750.475370001</v>
      </c>
      <c r="D4874" s="10">
        <v>18633170.41364</v>
      </c>
      <c r="E4874" s="11">
        <f t="shared" si="228"/>
        <v>-1.0807599856259342E-2</v>
      </c>
      <c r="F4874" s="10">
        <v>21630526.854669999</v>
      </c>
      <c r="G4874" s="11">
        <f t="shared" si="229"/>
        <v>-0.1385706627105513</v>
      </c>
      <c r="H4874" s="10">
        <v>146769402.69104001</v>
      </c>
      <c r="I4874" s="10">
        <v>154069867.00446999</v>
      </c>
      <c r="J4874" s="11">
        <f t="shared" si="230"/>
        <v>4.9741050788344232E-2</v>
      </c>
    </row>
    <row r="4875" spans="1:10" x14ac:dyDescent="0.25">
      <c r="A4875" s="5"/>
      <c r="B4875" s="5"/>
      <c r="C4875" s="5"/>
      <c r="D4875" s="5"/>
      <c r="E4875" s="5"/>
      <c r="F4875" s="5"/>
      <c r="G4875" s="5"/>
      <c r="H4875" s="5"/>
      <c r="I4875" s="5"/>
      <c r="J4875" s="5"/>
    </row>
  </sheetData>
  <autoFilter ref="A4:J4874"/>
  <mergeCells count="4">
    <mergeCell ref="A1:J1"/>
    <mergeCell ref="C3:E3"/>
    <mergeCell ref="F3:G3"/>
    <mergeCell ref="H3:J3"/>
  </mergeCells>
  <conditionalFormatting sqref="E5:E4874 G5:G4874 J5:J4874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2025-09-03T07:26:54Z</dcterms:created>
  <dcterms:modified xsi:type="dcterms:W3CDTF">2025-09-03T07:27:02Z</dcterms:modified>
</cp:coreProperties>
</file>