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Ağustos 2025\"/>
    </mc:Choice>
  </mc:AlternateContent>
  <bookViews>
    <workbookView xWindow="0" yWindow="0" windowWidth="23040" windowHeight="8808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<sst xmlns="http://schemas.openxmlformats.org/spreadsheetml/2006/main" count="101" uniqueCount="100">
  <si>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 xml:space="preserve"> </t>
  </si>
  <si>
    <t>31.08.2025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</si>
  <si>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</si>
  <si>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</si>
  <si>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</si>
  <si>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</si>
  <si>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</si>
  <si>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</si>
  <si>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</si>
  <si>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</si>
  <si>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</si>
  <si>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</si>
  <si>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</si>
  <si>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</si>
  <si>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</si>
  <si>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</si>
  <si>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</si>
  <si>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</si>
  <si>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</si>
  <si>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</si>
  <si>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</si>
  <si>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</si>
  <si>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</si>
  <si>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</si>
  <si>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</si>
  <si>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</si>
  <si>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</si>
  <si>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HATAY</t>
  </si>
  <si>
    <t>KONYA</t>
  </si>
  <si>
    <t>MERSIN</t>
  </si>
  <si>
    <t>ADANA</t>
  </si>
  <si>
    <t>KAYSERI</t>
  </si>
  <si>
    <t>ÇORUM</t>
  </si>
  <si>
    <t>ANTALYA</t>
  </si>
  <si>
    <t>TEKIRDAĞ</t>
  </si>
  <si>
    <t>ESKIŞEHIR</t>
  </si>
  <si>
    <t>K.MARAŞ</t>
  </si>
  <si>
    <t>MUĞLA</t>
  </si>
  <si>
    <t>TRABZON</t>
  </si>
  <si>
    <t>BALIKESIR</t>
  </si>
  <si>
    <t>SAMSUN</t>
  </si>
  <si>
    <t>ŞIRNAK</t>
  </si>
  <si>
    <t>AYDIN</t>
  </si>
  <si>
    <t>MARDIN</t>
  </si>
  <si>
    <t>YALOVA</t>
  </si>
  <si>
    <t>GIRESUN</t>
  </si>
  <si>
    <t>KASTAMONU</t>
  </si>
  <si>
    <t>ÇANKIRI</t>
  </si>
  <si>
    <t>ORDU</t>
  </si>
  <si>
    <t>ISPARTA</t>
  </si>
  <si>
    <t>AFYON</t>
  </si>
  <si>
    <t>KARABÜK</t>
  </si>
  <si>
    <t>DÜZCE</t>
  </si>
  <si>
    <t>KÜTAHYA</t>
  </si>
  <si>
    <t>ZONGULDAK</t>
  </si>
  <si>
    <t>MALATYA</t>
  </si>
  <si>
    <t>ŞANLIURFA</t>
  </si>
  <si>
    <t>KARAMAN</t>
  </si>
  <si>
    <t>UŞAK</t>
  </si>
  <si>
    <t>KIRŞEHIR</t>
  </si>
  <si>
    <t>DIYARBAKIR</t>
  </si>
  <si>
    <t>BURDUR</t>
  </si>
  <si>
    <t>BOLU</t>
  </si>
  <si>
    <t>RIZE</t>
  </si>
  <si>
    <t>AKSARAY</t>
  </si>
  <si>
    <t>ELAZIĞ</t>
  </si>
  <si>
    <t>OSMANIYE</t>
  </si>
  <si>
    <t>KIRKLARELI</t>
  </si>
  <si>
    <t>ÇANAKKALE</t>
  </si>
  <si>
    <t>NEVŞEHIR</t>
  </si>
  <si>
    <t>KILIS</t>
  </si>
  <si>
    <t>AMASYA</t>
  </si>
  <si>
    <t>EDIRNE</t>
  </si>
  <si>
    <t>BILECIK</t>
  </si>
  <si>
    <t>SIVAS</t>
  </si>
  <si>
    <t>NIĞDE</t>
  </si>
  <si>
    <t>GÜMÜŞHANE</t>
  </si>
  <si>
    <t>ADIYAMAN</t>
  </si>
  <si>
    <t>ARTVIN</t>
  </si>
  <si>
    <t>IĞDIR</t>
  </si>
  <si>
    <t>ERZINCAN</t>
  </si>
  <si>
    <t>SINOP</t>
  </si>
  <si>
    <t>ERZURUM</t>
  </si>
  <si>
    <t>TOKAT</t>
  </si>
  <si>
    <t>VAN</t>
  </si>
  <si>
    <t>AĞRI</t>
  </si>
  <si>
    <t>BARTIN</t>
  </si>
  <si>
    <t>HAKKARI</t>
  </si>
  <si>
    <t>KIRIKKALE</t>
  </si>
  <si>
    <t>BATMAN</t>
  </si>
  <si>
    <t>SIIRT</t>
  </si>
  <si>
    <t>YOZGAT</t>
  </si>
  <si>
    <t>MUŞ</t>
  </si>
  <si>
    <t>BITLIS</t>
  </si>
  <si>
    <t>ARDAHAN</t>
  </si>
  <si>
    <t>BINGÖL</t>
  </si>
  <si>
    <t>KARS</t>
  </si>
  <si>
    <t>TUNCELI</t>
  </si>
  <si>
    <t>BAYBURT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</si>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</sst>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/>
    <xf numFmtId="0" fontId="4" fillId="3" borderId="0" xfId="0" applyFont="1" applyFill="1" applyAlignment="1">
      <alignment horizontal="right"/>
    </xf>
    <xf numFmtId="0" fontId="0" fillId="0" borderId="0" xfId="0" applyAlignme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7" fillId="0" borderId="0" xfId="0" applyFont="1"/>
    <xf numFmtId="49" fontId="7" fillId="3" borderId="0" xfId="0" applyNumberFormat="1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9" fontId="8" fillId="4" borderId="2" xfId="0" applyNumberFormat="1" applyFont="1" applyFill="1" applyBorder="1" applyAlignment="1">
      <alignment horizontal="center"/>
    </xf>
    <xf numFmtId="49" fontId="8" fillId="4" borderId="3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9" fontId="10" fillId="4" borderId="5" xfId="0" applyNumberFormat="1" applyFont="1" applyFill="1" applyBorder="1"/>
    <xf numFmtId="4" fontId="11" fillId="4" borderId="0" xfId="0" applyNumberFormat="1" applyFont="1" applyFill="1" applyBorder="1"/>
    <xf numFmtId="4" fontId="12" fillId="4" borderId="0" xfId="0" applyNumberFormat="1" applyFont="1" applyFill="1"/>
    <xf numFmtId="0" fontId="0" fillId="3" borderId="0" xfId="0" applyFill="1"/>
    <xf numFmtId="49" fontId="8" fillId="4" borderId="6" xfId="0" applyNumberFormat="1" applyFont="1" applyFill="1" applyBorder="1"/>
    <xf numFmtId="4" fontId="13" fillId="4" borderId="7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109375" defaultRowHeight="13.2" x14ac:dyDescent="0.25"/>
  <cols>
    <col min="1" max="1" width="27.5546875" customWidth="1"/>
    <col min="2" max="14" width="17.21875" customWidth="1"/>
    <col min="15" max="15" width="17.33203125" customWidth="1"/>
    <col min="16" max="26" width="14.33203125" customWidth="1"/>
  </cols>
  <sheetData>
    <row r="1" spans="1:18" ht="13.8" thickBot="1" x14ac:dyDescent="0.3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8" thickBot="1" x14ac:dyDescent="0.3">
      <c r="A2" s="1" t="s">
        <v>0</v>
      </c>
      <c r="N2" s="3" t="s">
        <v>2</v>
      </c>
      <c r="O2" s="4" t="s">
        <v>3</v>
      </c>
      <c r="Q2" s="5"/>
    </row>
    <row r="3" spans="1:18" x14ac:dyDescent="0.25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8" thickBot="1" x14ac:dyDescent="0.3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8" thickTop="1" x14ac:dyDescent="0.25">
      <c r="A7" s="19" t="s">
        <v>18</v>
      </c>
      <c r="B7" s="20">
        <v>7792098.6217299998</v>
      </c>
      <c r="C7" s="20">
        <v>7299617.0955800004</v>
      </c>
      <c r="D7" s="20">
        <v>8056585.67698</v>
      </c>
      <c r="E7" s="20">
        <v>7410585.8551700003</v>
      </c>
      <c r="F7" s="20">
        <v>8795757.6811900008</v>
      </c>
      <c r="G7" s="20">
        <v>6926156.0588499997</v>
      </c>
      <c r="H7" s="20">
        <v>9033358.5401000008</v>
      </c>
      <c r="I7" s="20">
        <v>7918661.9381299997</v>
      </c>
      <c r="J7" s="20">
        <v>0</v>
      </c>
      <c r="K7" s="20">
        <v>0</v>
      </c>
      <c r="L7" s="20">
        <v>0</v>
      </c>
      <c r="M7" s="20">
        <v>0</v>
      </c>
      <c r="N7" s="21">
        <v>63232821.467730001</v>
      </c>
    </row>
    <row r="8" spans="1:18" x14ac:dyDescent="0.25">
      <c r="A8" s="19" t="s">
        <v>19</v>
      </c>
      <c r="B8" s="20">
        <v>1802172.9438</v>
      </c>
      <c r="C8" s="20">
        <v>1822637.2356499999</v>
      </c>
      <c r="D8" s="20">
        <v>2011587.38692</v>
      </c>
      <c r="E8" s="20">
        <v>1886786.7861800001</v>
      </c>
      <c r="F8" s="20">
        <v>2211568.4613399999</v>
      </c>
      <c r="G8" s="20">
        <v>2039192.4733599999</v>
      </c>
      <c r="H8" s="20">
        <v>2072549.29849</v>
      </c>
      <c r="I8" s="20">
        <v>1511245.2894600001</v>
      </c>
      <c r="J8" s="20">
        <v>0</v>
      </c>
      <c r="K8" s="20">
        <v>0</v>
      </c>
      <c r="L8" s="20">
        <v>0</v>
      </c>
      <c r="M8" s="20">
        <v>0</v>
      </c>
      <c r="N8" s="21">
        <v>15357739.8752</v>
      </c>
    </row>
    <row r="9" spans="1:18" x14ac:dyDescent="0.25">
      <c r="A9" s="19" t="s">
        <v>20</v>
      </c>
      <c r="B9" s="20">
        <v>1272214.8372899999</v>
      </c>
      <c r="C9" s="20">
        <v>1310060.7582100001</v>
      </c>
      <c r="D9" s="20">
        <v>1552693.8183599999</v>
      </c>
      <c r="E9" s="20">
        <v>1349632.32064</v>
      </c>
      <c r="F9" s="20">
        <v>1651376.88457</v>
      </c>
      <c r="G9" s="20">
        <v>1403050.5989000001</v>
      </c>
      <c r="H9" s="20">
        <v>1579796.03939</v>
      </c>
      <c r="I9" s="20">
        <v>1264234.2376000001</v>
      </c>
      <c r="J9" s="20">
        <v>0</v>
      </c>
      <c r="K9" s="20">
        <v>0</v>
      </c>
      <c r="L9" s="20">
        <v>0</v>
      </c>
      <c r="M9" s="20">
        <v>0</v>
      </c>
      <c r="N9" s="21">
        <v>11383059.494960001</v>
      </c>
    </row>
    <row r="10" spans="1:18" x14ac:dyDescent="0.25">
      <c r="A10" s="19" t="s">
        <v>21</v>
      </c>
      <c r="B10" s="20">
        <v>868971.47742999997</v>
      </c>
      <c r="C10" s="20">
        <v>1148068.76281</v>
      </c>
      <c r="D10" s="20">
        <v>1487674.2796799999</v>
      </c>
      <c r="E10" s="20">
        <v>1063209.68487</v>
      </c>
      <c r="F10" s="20">
        <v>1296549.4754999999</v>
      </c>
      <c r="G10" s="20">
        <v>1254607.2137500001</v>
      </c>
      <c r="H10" s="20">
        <v>1645167.5889699999</v>
      </c>
      <c r="I10" s="20">
        <v>1309262.39919</v>
      </c>
      <c r="J10" s="20">
        <v>0</v>
      </c>
      <c r="K10" s="20">
        <v>0</v>
      </c>
      <c r="L10" s="20">
        <v>0</v>
      </c>
      <c r="M10" s="20">
        <v>0</v>
      </c>
      <c r="N10" s="21">
        <v>10073510.882200001</v>
      </c>
    </row>
    <row r="11" spans="1:18" x14ac:dyDescent="0.25">
      <c r="A11" s="19" t="s">
        <v>22</v>
      </c>
      <c r="B11" s="20">
        <v>1119459.74058</v>
      </c>
      <c r="C11" s="20">
        <v>1045743.54924</v>
      </c>
      <c r="D11" s="20">
        <v>1153631.26562</v>
      </c>
      <c r="E11" s="20">
        <v>1089465.95239</v>
      </c>
      <c r="F11" s="20">
        <v>1211208.33427</v>
      </c>
      <c r="G11" s="20">
        <v>1063396.4884500001</v>
      </c>
      <c r="H11" s="20">
        <v>1234322.73437</v>
      </c>
      <c r="I11" s="20">
        <v>1156064.0021200001</v>
      </c>
      <c r="J11" s="20">
        <v>0</v>
      </c>
      <c r="K11" s="20">
        <v>0</v>
      </c>
      <c r="L11" s="20">
        <v>0</v>
      </c>
      <c r="M11" s="20">
        <v>0</v>
      </c>
      <c r="N11" s="21">
        <v>9073292.0670400001</v>
      </c>
    </row>
    <row r="12" spans="1:18" x14ac:dyDescent="0.25">
      <c r="A12" s="19" t="s">
        <v>23</v>
      </c>
      <c r="B12" s="20">
        <v>815176.60904999997</v>
      </c>
      <c r="C12" s="20">
        <v>798852.22008</v>
      </c>
      <c r="D12" s="20">
        <v>858824.87052</v>
      </c>
      <c r="E12" s="20">
        <v>772295.02110999997</v>
      </c>
      <c r="F12" s="20">
        <v>898491.82006000006</v>
      </c>
      <c r="G12" s="20">
        <v>705852.36740999995</v>
      </c>
      <c r="H12" s="20">
        <v>865324.96941000002</v>
      </c>
      <c r="I12" s="20">
        <v>808742.82779000001</v>
      </c>
      <c r="J12" s="20">
        <v>0</v>
      </c>
      <c r="K12" s="20">
        <v>0</v>
      </c>
      <c r="L12" s="20">
        <v>0</v>
      </c>
      <c r="M12" s="20">
        <v>0</v>
      </c>
      <c r="N12" s="21">
        <v>6523560.7054300001</v>
      </c>
    </row>
    <row r="13" spans="1:18" x14ac:dyDescent="0.25">
      <c r="A13" s="19" t="s">
        <v>24</v>
      </c>
      <c r="B13" s="20">
        <v>441681.59568000003</v>
      </c>
      <c r="C13" s="20">
        <v>364087.68066000001</v>
      </c>
      <c r="D13" s="20">
        <v>397770.56036</v>
      </c>
      <c r="E13" s="20">
        <v>372890.69050000003</v>
      </c>
      <c r="F13" s="20">
        <v>509099.92465</v>
      </c>
      <c r="G13" s="20">
        <v>487414.81834</v>
      </c>
      <c r="H13" s="20">
        <v>524539.08187999995</v>
      </c>
      <c r="I13" s="20">
        <v>348630.36913000001</v>
      </c>
      <c r="J13" s="20">
        <v>0</v>
      </c>
      <c r="K13" s="20">
        <v>0</v>
      </c>
      <c r="L13" s="20">
        <v>0</v>
      </c>
      <c r="M13" s="20">
        <v>0</v>
      </c>
      <c r="N13" s="21">
        <v>3446114.7212</v>
      </c>
    </row>
    <row r="14" spans="1:18" x14ac:dyDescent="0.25">
      <c r="A14" s="19" t="s">
        <v>25</v>
      </c>
      <c r="B14" s="20">
        <v>368108.16947999998</v>
      </c>
      <c r="C14" s="20">
        <v>412244.51238999999</v>
      </c>
      <c r="D14" s="20">
        <v>454267.81277000002</v>
      </c>
      <c r="E14" s="20">
        <v>408400.28210000001</v>
      </c>
      <c r="F14" s="20">
        <v>474179.60054000001</v>
      </c>
      <c r="G14" s="20">
        <v>369688.88292</v>
      </c>
      <c r="H14" s="20">
        <v>444128.68748999998</v>
      </c>
      <c r="I14" s="20">
        <v>431230.65168000001</v>
      </c>
      <c r="J14" s="20">
        <v>0</v>
      </c>
      <c r="K14" s="20">
        <v>0</v>
      </c>
      <c r="L14" s="20">
        <v>0</v>
      </c>
      <c r="M14" s="20">
        <v>0</v>
      </c>
      <c r="N14" s="21">
        <v>3362248.59937</v>
      </c>
    </row>
    <row r="15" spans="1:18" ht="14.25" customHeight="1" x14ac:dyDescent="0.25">
      <c r="A15" s="19" t="s">
        <v>26</v>
      </c>
      <c r="B15" s="20">
        <v>382080.73074999999</v>
      </c>
      <c r="C15" s="20">
        <v>338678.36336000002</v>
      </c>
      <c r="D15" s="20">
        <v>415771.09707000002</v>
      </c>
      <c r="E15" s="20">
        <v>361983.84435000003</v>
      </c>
      <c r="F15" s="20">
        <v>447405.31712999998</v>
      </c>
      <c r="G15" s="20">
        <v>336686.46114999999</v>
      </c>
      <c r="H15" s="20">
        <v>410326.57107000001</v>
      </c>
      <c r="I15" s="20">
        <v>409426.01526999997</v>
      </c>
      <c r="J15" s="20">
        <v>0</v>
      </c>
      <c r="K15" s="20">
        <v>0</v>
      </c>
      <c r="L15" s="20">
        <v>0</v>
      </c>
      <c r="M15" s="20">
        <v>0</v>
      </c>
      <c r="N15" s="21">
        <v>3102358.4001500001</v>
      </c>
    </row>
    <row r="16" spans="1:18" x14ac:dyDescent="0.25">
      <c r="A16" s="19" t="s">
        <v>27</v>
      </c>
      <c r="B16" s="20">
        <v>251793.38803999999</v>
      </c>
      <c r="C16" s="20">
        <v>311526.7133</v>
      </c>
      <c r="D16" s="20">
        <v>369191.97772999998</v>
      </c>
      <c r="E16" s="20">
        <v>234729.68919999999</v>
      </c>
      <c r="F16" s="20">
        <v>326541.58451999997</v>
      </c>
      <c r="G16" s="20">
        <v>250948.98652999999</v>
      </c>
      <c r="H16" s="20">
        <v>250528.98817</v>
      </c>
      <c r="I16" s="20">
        <v>271413.91975</v>
      </c>
      <c r="J16" s="20">
        <v>0</v>
      </c>
      <c r="K16" s="20">
        <v>0</v>
      </c>
      <c r="L16" s="20">
        <v>0</v>
      </c>
      <c r="M16" s="20">
        <v>0</v>
      </c>
      <c r="N16" s="21">
        <v>2266675.2472399999</v>
      </c>
    </row>
    <row r="17" spans="1:15" x14ac:dyDescent="0.25">
      <c r="A17" s="19" t="s">
        <v>28</v>
      </c>
      <c r="B17" s="20">
        <v>275856.04501</v>
      </c>
      <c r="C17" s="20">
        <v>260200.57884999999</v>
      </c>
      <c r="D17" s="20">
        <v>280218.96003000002</v>
      </c>
      <c r="E17" s="20">
        <v>263356.37511999998</v>
      </c>
      <c r="F17" s="20">
        <v>318067.87469999999</v>
      </c>
      <c r="G17" s="20">
        <v>241954.60660999999</v>
      </c>
      <c r="H17" s="20">
        <v>320312.93998999998</v>
      </c>
      <c r="I17" s="20">
        <v>298947.50858999998</v>
      </c>
      <c r="J17" s="20">
        <v>0</v>
      </c>
      <c r="K17" s="20">
        <v>0</v>
      </c>
      <c r="L17" s="20">
        <v>0</v>
      </c>
      <c r="M17" s="20">
        <v>0</v>
      </c>
      <c r="N17" s="21">
        <v>2258914.8889000001</v>
      </c>
    </row>
    <row r="18" spans="1:15" x14ac:dyDescent="0.25">
      <c r="A18" s="19" t="s">
        <v>29</v>
      </c>
      <c r="B18" s="20">
        <v>282521.01854000002</v>
      </c>
      <c r="C18" s="20">
        <v>252729.73689</v>
      </c>
      <c r="D18" s="20">
        <v>287826.82037999999</v>
      </c>
      <c r="E18" s="20">
        <v>223080.24872999999</v>
      </c>
      <c r="F18" s="20">
        <v>262323.65480000002</v>
      </c>
      <c r="G18" s="20">
        <v>220849.07384999999</v>
      </c>
      <c r="H18" s="20">
        <v>258004.8303</v>
      </c>
      <c r="I18" s="20">
        <v>255398.35487000001</v>
      </c>
      <c r="J18" s="20">
        <v>0</v>
      </c>
      <c r="K18" s="20">
        <v>0</v>
      </c>
      <c r="L18" s="20">
        <v>0</v>
      </c>
      <c r="M18" s="20">
        <v>0</v>
      </c>
      <c r="N18" s="21">
        <v>2042733.7383600001</v>
      </c>
    </row>
    <row r="19" spans="1:15" x14ac:dyDescent="0.25">
      <c r="A19" s="19" t="s">
        <v>30</v>
      </c>
      <c r="B19" s="20">
        <v>265700.41347000003</v>
      </c>
      <c r="C19" s="20">
        <v>226662.34755999999</v>
      </c>
      <c r="D19" s="20">
        <v>247812.58313000001</v>
      </c>
      <c r="E19" s="20">
        <v>235193.70126999999</v>
      </c>
      <c r="F19" s="20">
        <v>251417.45073000001</v>
      </c>
      <c r="G19" s="20">
        <v>233389.02669</v>
      </c>
      <c r="H19" s="20">
        <v>275085.84746000002</v>
      </c>
      <c r="I19" s="20">
        <v>243930.86765999999</v>
      </c>
      <c r="J19" s="20">
        <v>0</v>
      </c>
      <c r="K19" s="20">
        <v>0</v>
      </c>
      <c r="L19" s="20">
        <v>0</v>
      </c>
      <c r="M19" s="20">
        <v>0</v>
      </c>
      <c r="N19" s="21">
        <v>1979192.2379699999</v>
      </c>
    </row>
    <row r="20" spans="1:15" x14ac:dyDescent="0.25">
      <c r="A20" s="19" t="s">
        <v>31</v>
      </c>
      <c r="B20" s="20">
        <v>245331.40148</v>
      </c>
      <c r="C20" s="20">
        <v>219864.9074</v>
      </c>
      <c r="D20" s="20">
        <v>255422.11014</v>
      </c>
      <c r="E20" s="20">
        <v>236472.52040000001</v>
      </c>
      <c r="F20" s="20">
        <v>265203.64503000001</v>
      </c>
      <c r="G20" s="20">
        <v>215535.48741999999</v>
      </c>
      <c r="H20" s="20">
        <v>248279.54621999999</v>
      </c>
      <c r="I20" s="20">
        <v>236224.02575</v>
      </c>
      <c r="J20" s="20">
        <v>0</v>
      </c>
      <c r="K20" s="20">
        <v>0</v>
      </c>
      <c r="L20" s="20">
        <v>0</v>
      </c>
      <c r="M20" s="20">
        <v>0</v>
      </c>
      <c r="N20" s="21">
        <v>1922333.64384</v>
      </c>
    </row>
    <row r="21" spans="1:15" x14ac:dyDescent="0.25">
      <c r="A21" s="19" t="s">
        <v>32</v>
      </c>
      <c r="B21" s="20">
        <v>292911.00367000001</v>
      </c>
      <c r="C21" s="20">
        <v>242303.62596</v>
      </c>
      <c r="D21" s="20">
        <v>162907.64575</v>
      </c>
      <c r="E21" s="20">
        <v>218266.73256999999</v>
      </c>
      <c r="F21" s="20">
        <v>323669.22311000002</v>
      </c>
      <c r="G21" s="20">
        <v>102262.61182999999</v>
      </c>
      <c r="H21" s="20">
        <v>234242.25195999999</v>
      </c>
      <c r="I21" s="20">
        <v>217371.26037999999</v>
      </c>
      <c r="J21" s="20">
        <v>0</v>
      </c>
      <c r="K21" s="20">
        <v>0</v>
      </c>
      <c r="L21" s="20">
        <v>0</v>
      </c>
      <c r="M21" s="20">
        <v>0</v>
      </c>
      <c r="N21" s="21">
        <v>1793934.3552300001</v>
      </c>
      <c r="O21" s="22"/>
    </row>
    <row r="22" spans="1:15" x14ac:dyDescent="0.25">
      <c r="A22" s="19" t="s">
        <v>33</v>
      </c>
      <c r="B22" s="20">
        <v>180713.09317000001</v>
      </c>
      <c r="C22" s="20">
        <v>171070.48689999999</v>
      </c>
      <c r="D22" s="20">
        <v>211728.66441</v>
      </c>
      <c r="E22" s="20">
        <v>191443.72781000001</v>
      </c>
      <c r="F22" s="20">
        <v>174271.50114000001</v>
      </c>
      <c r="G22" s="20">
        <v>145537.90836</v>
      </c>
      <c r="H22" s="20">
        <v>160422.5808</v>
      </c>
      <c r="I22" s="20">
        <v>170329.14085</v>
      </c>
      <c r="J22" s="20">
        <v>0</v>
      </c>
      <c r="K22" s="20">
        <v>0</v>
      </c>
      <c r="L22" s="20">
        <v>0</v>
      </c>
      <c r="M22" s="20">
        <v>0</v>
      </c>
      <c r="N22" s="21">
        <v>1405517.10344</v>
      </c>
    </row>
    <row r="23" spans="1:15" x14ac:dyDescent="0.25">
      <c r="A23" s="19" t="s">
        <v>34</v>
      </c>
      <c r="B23" s="20">
        <v>138692.76934</v>
      </c>
      <c r="C23" s="20">
        <v>152808.47576</v>
      </c>
      <c r="D23" s="20">
        <v>164066.32896000001</v>
      </c>
      <c r="E23" s="20">
        <v>167227.11214000001</v>
      </c>
      <c r="F23" s="20">
        <v>181741.47109000001</v>
      </c>
      <c r="G23" s="20">
        <v>153401.05410000001</v>
      </c>
      <c r="H23" s="20">
        <v>188031.73060000001</v>
      </c>
      <c r="I23" s="20">
        <v>163435.74586</v>
      </c>
      <c r="J23" s="20">
        <v>0</v>
      </c>
      <c r="K23" s="20">
        <v>0</v>
      </c>
      <c r="L23" s="20">
        <v>0</v>
      </c>
      <c r="M23" s="20">
        <v>0</v>
      </c>
      <c r="N23" s="21">
        <v>1309404.6878500001</v>
      </c>
    </row>
    <row r="24" spans="1:15" x14ac:dyDescent="0.25">
      <c r="A24" s="19" t="s">
        <v>35</v>
      </c>
      <c r="B24" s="20">
        <v>118571.91073</v>
      </c>
      <c r="C24" s="20">
        <v>123779.61953</v>
      </c>
      <c r="D24" s="20">
        <v>132087.04018000001</v>
      </c>
      <c r="E24" s="20">
        <v>120040.75711999999</v>
      </c>
      <c r="F24" s="20">
        <v>132734.99859999999</v>
      </c>
      <c r="G24" s="20">
        <v>121506.09457</v>
      </c>
      <c r="H24" s="20">
        <v>142849.31185</v>
      </c>
      <c r="I24" s="20">
        <v>136007.13779000001</v>
      </c>
      <c r="J24" s="20">
        <v>0</v>
      </c>
      <c r="K24" s="20">
        <v>0</v>
      </c>
      <c r="L24" s="20">
        <v>0</v>
      </c>
      <c r="M24" s="20">
        <v>0</v>
      </c>
      <c r="N24" s="21">
        <v>1027576.87037</v>
      </c>
    </row>
    <row r="25" spans="1:15" x14ac:dyDescent="0.25">
      <c r="A25" s="19" t="s">
        <v>36</v>
      </c>
      <c r="B25" s="20">
        <v>115890.35150999999</v>
      </c>
      <c r="C25" s="20">
        <v>101042.00588</v>
      </c>
      <c r="D25" s="20">
        <v>105407.55551999999</v>
      </c>
      <c r="E25" s="20">
        <v>106166.58007</v>
      </c>
      <c r="F25" s="20">
        <v>112773.86607</v>
      </c>
      <c r="G25" s="20">
        <v>94685.574049999996</v>
      </c>
      <c r="H25" s="20">
        <v>108316.58771000001</v>
      </c>
      <c r="I25" s="20">
        <v>100282.91515</v>
      </c>
      <c r="J25" s="20">
        <v>0</v>
      </c>
      <c r="K25" s="20">
        <v>0</v>
      </c>
      <c r="L25" s="20">
        <v>0</v>
      </c>
      <c r="M25" s="20">
        <v>0</v>
      </c>
      <c r="N25" s="21">
        <v>844565.43596000003</v>
      </c>
    </row>
    <row r="26" spans="1:15" x14ac:dyDescent="0.25">
      <c r="A26" s="19" t="s">
        <v>37</v>
      </c>
      <c r="B26" s="20">
        <v>81159.593659999999</v>
      </c>
      <c r="C26" s="20">
        <v>85998.798160000006</v>
      </c>
      <c r="D26" s="20">
        <v>101347.54270999999</v>
      </c>
      <c r="E26" s="20">
        <v>95156.980790000001</v>
      </c>
      <c r="F26" s="20">
        <v>117124.27740000001</v>
      </c>
      <c r="G26" s="20">
        <v>105803.06105</v>
      </c>
      <c r="H26" s="20">
        <v>127389.83431999999</v>
      </c>
      <c r="I26" s="20">
        <v>103198.43444</v>
      </c>
      <c r="J26" s="20">
        <v>0</v>
      </c>
      <c r="K26" s="20">
        <v>0</v>
      </c>
      <c r="L26" s="20">
        <v>0</v>
      </c>
      <c r="M26" s="20">
        <v>0</v>
      </c>
      <c r="N26" s="21">
        <v>817178.52252999996</v>
      </c>
    </row>
    <row r="27" spans="1:15" x14ac:dyDescent="0.25">
      <c r="A27" s="19" t="s">
        <v>38</v>
      </c>
      <c r="B27" s="20">
        <v>100296.41091999999</v>
      </c>
      <c r="C27" s="20">
        <v>124050.70023</v>
      </c>
      <c r="D27" s="20">
        <v>139472.11418</v>
      </c>
      <c r="E27" s="20">
        <v>104821.53607</v>
      </c>
      <c r="F27" s="20">
        <v>92363.281959999993</v>
      </c>
      <c r="G27" s="20">
        <v>77568.556890000007</v>
      </c>
      <c r="H27" s="20">
        <v>78032.944680000001</v>
      </c>
      <c r="I27" s="20">
        <v>64473.063340000001</v>
      </c>
      <c r="J27" s="20">
        <v>0</v>
      </c>
      <c r="K27" s="20">
        <v>0</v>
      </c>
      <c r="L27" s="20">
        <v>0</v>
      </c>
      <c r="M27" s="20">
        <v>0</v>
      </c>
      <c r="N27" s="21">
        <v>781078.60826999997</v>
      </c>
    </row>
    <row r="28" spans="1:15" x14ac:dyDescent="0.25">
      <c r="A28" s="19" t="s">
        <v>39</v>
      </c>
      <c r="B28" s="20">
        <v>87000.467130000005</v>
      </c>
      <c r="C28" s="20">
        <v>85143.713430000003</v>
      </c>
      <c r="D28" s="20">
        <v>77828.598440000002</v>
      </c>
      <c r="E28" s="20">
        <v>77109.816319999998</v>
      </c>
      <c r="F28" s="20">
        <v>140702.67152999999</v>
      </c>
      <c r="G28" s="20">
        <v>76858.402149999994</v>
      </c>
      <c r="H28" s="20">
        <v>138549.13383000001</v>
      </c>
      <c r="I28" s="20">
        <v>92987.778269999995</v>
      </c>
      <c r="J28" s="20">
        <v>0</v>
      </c>
      <c r="K28" s="20">
        <v>0</v>
      </c>
      <c r="L28" s="20">
        <v>0</v>
      </c>
      <c r="M28" s="20">
        <v>0</v>
      </c>
      <c r="N28" s="21">
        <v>776180.58109999995</v>
      </c>
    </row>
    <row r="29" spans="1:15" x14ac:dyDescent="0.25">
      <c r="A29" s="19" t="s">
        <v>40</v>
      </c>
      <c r="B29" s="20">
        <v>102045.7411</v>
      </c>
      <c r="C29" s="20">
        <v>104428.88454</v>
      </c>
      <c r="D29" s="20">
        <v>89657.560400000002</v>
      </c>
      <c r="E29" s="20">
        <v>87358.060289999994</v>
      </c>
      <c r="F29" s="20">
        <v>98816.266799999998</v>
      </c>
      <c r="G29" s="20">
        <v>87170.466709999993</v>
      </c>
      <c r="H29" s="20">
        <v>112497.07846</v>
      </c>
      <c r="I29" s="20">
        <v>91887.38149</v>
      </c>
      <c r="J29" s="20">
        <v>0</v>
      </c>
      <c r="K29" s="20">
        <v>0</v>
      </c>
      <c r="L29" s="20">
        <v>0</v>
      </c>
      <c r="M29" s="20">
        <v>0</v>
      </c>
      <c r="N29" s="21">
        <v>773861.43978999997</v>
      </c>
    </row>
    <row r="30" spans="1:15" x14ac:dyDescent="0.25">
      <c r="A30" s="19" t="s">
        <v>41</v>
      </c>
      <c r="B30" s="20">
        <v>80707.319329999998</v>
      </c>
      <c r="C30" s="20">
        <v>88850.291310000001</v>
      </c>
      <c r="D30" s="20">
        <v>76144.954719999994</v>
      </c>
      <c r="E30" s="20">
        <v>58291.061130000002</v>
      </c>
      <c r="F30" s="20">
        <v>120672.84789999999</v>
      </c>
      <c r="G30" s="20">
        <v>76471.644889999996</v>
      </c>
      <c r="H30" s="20">
        <v>84256.96226</v>
      </c>
      <c r="I30" s="20">
        <v>107260.78926000001</v>
      </c>
      <c r="J30" s="20">
        <v>0</v>
      </c>
      <c r="K30" s="20">
        <v>0</v>
      </c>
      <c r="L30" s="20">
        <v>0</v>
      </c>
      <c r="M30" s="20">
        <v>0</v>
      </c>
      <c r="N30" s="21">
        <v>692655.87080000003</v>
      </c>
    </row>
    <row r="31" spans="1:15" x14ac:dyDescent="0.25">
      <c r="A31" s="19" t="s">
        <v>42</v>
      </c>
      <c r="B31" s="20">
        <v>79694.194650000005</v>
      </c>
      <c r="C31" s="20">
        <v>79130.434779999996</v>
      </c>
      <c r="D31" s="20">
        <v>82059.077340000003</v>
      </c>
      <c r="E31" s="20">
        <v>70471.007169999997</v>
      </c>
      <c r="F31" s="20">
        <v>83326.769130000001</v>
      </c>
      <c r="G31" s="20">
        <v>71965.125549999997</v>
      </c>
      <c r="H31" s="20">
        <v>80552.550770000002</v>
      </c>
      <c r="I31" s="20">
        <v>83886.568010000003</v>
      </c>
      <c r="J31" s="20">
        <v>0</v>
      </c>
      <c r="K31" s="20">
        <v>0</v>
      </c>
      <c r="L31" s="20">
        <v>0</v>
      </c>
      <c r="M31" s="20">
        <v>0</v>
      </c>
      <c r="N31" s="21">
        <v>631085.72739999997</v>
      </c>
    </row>
    <row r="32" spans="1:15" x14ac:dyDescent="0.25">
      <c r="A32" s="19" t="s">
        <v>43</v>
      </c>
      <c r="B32" s="20">
        <v>87566.362550000005</v>
      </c>
      <c r="C32" s="20">
        <v>79488.392699999997</v>
      </c>
      <c r="D32" s="20">
        <v>74354.350309999994</v>
      </c>
      <c r="E32" s="20">
        <v>58402.536919999999</v>
      </c>
      <c r="F32" s="20">
        <v>80637.696290000007</v>
      </c>
      <c r="G32" s="20">
        <v>73945.965479999999</v>
      </c>
      <c r="H32" s="20">
        <v>79549.572010000004</v>
      </c>
      <c r="I32" s="20">
        <v>79081.374580000003</v>
      </c>
      <c r="J32" s="20">
        <v>0</v>
      </c>
      <c r="K32" s="20">
        <v>0</v>
      </c>
      <c r="L32" s="20">
        <v>0</v>
      </c>
      <c r="M32" s="20">
        <v>0</v>
      </c>
      <c r="N32" s="21">
        <v>613026.25083999999</v>
      </c>
    </row>
    <row r="33" spans="1:14" x14ac:dyDescent="0.25">
      <c r="A33" s="19" t="s">
        <v>44</v>
      </c>
      <c r="B33" s="20">
        <v>49071.534489999998</v>
      </c>
      <c r="C33" s="20">
        <v>71997.200519999999</v>
      </c>
      <c r="D33" s="20">
        <v>18583.74365</v>
      </c>
      <c r="E33" s="20">
        <v>50694.696920000002</v>
      </c>
      <c r="F33" s="20">
        <v>104337.18321</v>
      </c>
      <c r="G33" s="20">
        <v>5929.7865000000002</v>
      </c>
      <c r="H33" s="20">
        <v>64177.67914</v>
      </c>
      <c r="I33" s="20">
        <v>7774.2748499999998</v>
      </c>
      <c r="J33" s="20">
        <v>0</v>
      </c>
      <c r="K33" s="20">
        <v>0</v>
      </c>
      <c r="L33" s="20">
        <v>0</v>
      </c>
      <c r="M33" s="20">
        <v>0</v>
      </c>
      <c r="N33" s="21">
        <v>372566.09928000002</v>
      </c>
    </row>
    <row r="34" spans="1:14" x14ac:dyDescent="0.25">
      <c r="A34" s="19" t="s">
        <v>45</v>
      </c>
      <c r="B34" s="20">
        <v>50425.194929999998</v>
      </c>
      <c r="C34" s="20">
        <v>53691.288079999998</v>
      </c>
      <c r="D34" s="20">
        <v>42490.634230000003</v>
      </c>
      <c r="E34" s="20">
        <v>40244.469360000003</v>
      </c>
      <c r="F34" s="20">
        <v>52024.740830000002</v>
      </c>
      <c r="G34" s="20">
        <v>36937.999759999999</v>
      </c>
      <c r="H34" s="20">
        <v>49311.438410000002</v>
      </c>
      <c r="I34" s="20">
        <v>35571.493009999998</v>
      </c>
      <c r="J34" s="20">
        <v>0</v>
      </c>
      <c r="K34" s="20">
        <v>0</v>
      </c>
      <c r="L34" s="20">
        <v>0</v>
      </c>
      <c r="M34" s="20">
        <v>0</v>
      </c>
      <c r="N34" s="21">
        <v>360697.25861000002</v>
      </c>
    </row>
    <row r="35" spans="1:14" x14ac:dyDescent="0.25">
      <c r="A35" s="19" t="s">
        <v>46</v>
      </c>
      <c r="B35" s="20">
        <v>28786.94601</v>
      </c>
      <c r="C35" s="20">
        <v>51255.031510000001</v>
      </c>
      <c r="D35" s="20">
        <v>53000.894619999999</v>
      </c>
      <c r="E35" s="20">
        <v>45364.786249999997</v>
      </c>
      <c r="F35" s="20">
        <v>59333.800999999999</v>
      </c>
      <c r="G35" s="20">
        <v>41732.312230000003</v>
      </c>
      <c r="H35" s="20">
        <v>37258.248370000001</v>
      </c>
      <c r="I35" s="20">
        <v>22784.43288</v>
      </c>
      <c r="J35" s="20">
        <v>0</v>
      </c>
      <c r="K35" s="20">
        <v>0</v>
      </c>
      <c r="L35" s="20">
        <v>0</v>
      </c>
      <c r="M35" s="20">
        <v>0</v>
      </c>
      <c r="N35" s="21">
        <v>339516.45286999998</v>
      </c>
    </row>
    <row r="36" spans="1:14" x14ac:dyDescent="0.25">
      <c r="A36" s="19" t="s">
        <v>47</v>
      </c>
      <c r="B36" s="20">
        <v>40533.94455</v>
      </c>
      <c r="C36" s="20">
        <v>36872.76167</v>
      </c>
      <c r="D36" s="20">
        <v>47910.775430000002</v>
      </c>
      <c r="E36" s="20">
        <v>42203.135049999997</v>
      </c>
      <c r="F36" s="20">
        <v>39613.045160000001</v>
      </c>
      <c r="G36" s="20">
        <v>34413.799220000001</v>
      </c>
      <c r="H36" s="20">
        <v>53340.768550000001</v>
      </c>
      <c r="I36" s="20">
        <v>40346.986620000003</v>
      </c>
      <c r="J36" s="20">
        <v>0</v>
      </c>
      <c r="K36" s="20">
        <v>0</v>
      </c>
      <c r="L36" s="20">
        <v>0</v>
      </c>
      <c r="M36" s="20">
        <v>0</v>
      </c>
      <c r="N36" s="21">
        <v>335235.21625</v>
      </c>
    </row>
    <row r="37" spans="1:14" x14ac:dyDescent="0.25">
      <c r="A37" s="19" t="s">
        <v>48</v>
      </c>
      <c r="B37" s="20">
        <v>38447.257680000002</v>
      </c>
      <c r="C37" s="20">
        <v>37914.965680000001</v>
      </c>
      <c r="D37" s="20">
        <v>42886.904280000002</v>
      </c>
      <c r="E37" s="20">
        <v>41940.373959999997</v>
      </c>
      <c r="F37" s="20">
        <v>46237.930659999998</v>
      </c>
      <c r="G37" s="20">
        <v>37800.238949999999</v>
      </c>
      <c r="H37" s="20">
        <v>46843.041490000003</v>
      </c>
      <c r="I37" s="20">
        <v>38273.872300000003</v>
      </c>
      <c r="J37" s="20">
        <v>0</v>
      </c>
      <c r="K37" s="20">
        <v>0</v>
      </c>
      <c r="L37" s="20">
        <v>0</v>
      </c>
      <c r="M37" s="20">
        <v>0</v>
      </c>
      <c r="N37" s="21">
        <v>330344.58500000002</v>
      </c>
    </row>
    <row r="38" spans="1:14" x14ac:dyDescent="0.25">
      <c r="A38" s="19" t="s">
        <v>49</v>
      </c>
      <c r="B38" s="20">
        <v>37826.743889999998</v>
      </c>
      <c r="C38" s="20">
        <v>26125.56465</v>
      </c>
      <c r="D38" s="20">
        <v>40146.519809999998</v>
      </c>
      <c r="E38" s="20">
        <v>38655.167289999998</v>
      </c>
      <c r="F38" s="20">
        <v>52801.991759999997</v>
      </c>
      <c r="G38" s="20">
        <v>38430.525070000003</v>
      </c>
      <c r="H38" s="20">
        <v>45527.542410000002</v>
      </c>
      <c r="I38" s="20">
        <v>46603.962829999997</v>
      </c>
      <c r="J38" s="20">
        <v>0</v>
      </c>
      <c r="K38" s="20">
        <v>0</v>
      </c>
      <c r="L38" s="20">
        <v>0</v>
      </c>
      <c r="M38" s="20">
        <v>0</v>
      </c>
      <c r="N38" s="21">
        <v>326118.01770999999</v>
      </c>
    </row>
    <row r="39" spans="1:14" x14ac:dyDescent="0.25">
      <c r="A39" s="19" t="s">
        <v>50</v>
      </c>
      <c r="B39" s="20">
        <v>38039.051919999998</v>
      </c>
      <c r="C39" s="20">
        <v>34878.039420000001</v>
      </c>
      <c r="D39" s="20">
        <v>33005.506860000001</v>
      </c>
      <c r="E39" s="20">
        <v>36739.105680000001</v>
      </c>
      <c r="F39" s="20">
        <v>38201.814780000001</v>
      </c>
      <c r="G39" s="20">
        <v>28220.87702</v>
      </c>
      <c r="H39" s="20">
        <v>40332.233339999999</v>
      </c>
      <c r="I39" s="20">
        <v>34353.232499999998</v>
      </c>
      <c r="J39" s="20">
        <v>0</v>
      </c>
      <c r="K39" s="20">
        <v>0</v>
      </c>
      <c r="L39" s="20">
        <v>0</v>
      </c>
      <c r="M39" s="20">
        <v>0</v>
      </c>
      <c r="N39" s="21">
        <v>283769.86151999998</v>
      </c>
    </row>
    <row r="40" spans="1:14" x14ac:dyDescent="0.25">
      <c r="A40" s="19" t="s">
        <v>51</v>
      </c>
      <c r="B40" s="20">
        <v>33040.923569999999</v>
      </c>
      <c r="C40" s="20">
        <v>34844.411010000003</v>
      </c>
      <c r="D40" s="20">
        <v>43636.77001</v>
      </c>
      <c r="E40" s="20">
        <v>37537.710610000002</v>
      </c>
      <c r="F40" s="20">
        <v>32537.668379999999</v>
      </c>
      <c r="G40" s="20">
        <v>31773.624690000001</v>
      </c>
      <c r="H40" s="20">
        <v>33174.649550000002</v>
      </c>
      <c r="I40" s="20">
        <v>37106.776579999998</v>
      </c>
      <c r="J40" s="20">
        <v>0</v>
      </c>
      <c r="K40" s="20">
        <v>0</v>
      </c>
      <c r="L40" s="20">
        <v>0</v>
      </c>
      <c r="M40" s="20">
        <v>0</v>
      </c>
      <c r="N40" s="21">
        <v>283652.5344</v>
      </c>
    </row>
    <row r="41" spans="1:14" x14ac:dyDescent="0.25">
      <c r="A41" s="19" t="s">
        <v>52</v>
      </c>
      <c r="B41" s="20">
        <v>31993.273010000001</v>
      </c>
      <c r="C41" s="20">
        <v>32349.521649999999</v>
      </c>
      <c r="D41" s="20">
        <v>36443.178979999997</v>
      </c>
      <c r="E41" s="20">
        <v>36705.070110000001</v>
      </c>
      <c r="F41" s="20">
        <v>46713.811220000003</v>
      </c>
      <c r="G41" s="20">
        <v>31867.98631</v>
      </c>
      <c r="H41" s="20">
        <v>34359.455329999997</v>
      </c>
      <c r="I41" s="20">
        <v>32984.863640000003</v>
      </c>
      <c r="J41" s="20">
        <v>0</v>
      </c>
      <c r="K41" s="20">
        <v>0</v>
      </c>
      <c r="L41" s="20">
        <v>0</v>
      </c>
      <c r="M41" s="20">
        <v>0</v>
      </c>
      <c r="N41" s="21">
        <v>283417.16025000002</v>
      </c>
    </row>
    <row r="42" spans="1:14" x14ac:dyDescent="0.25">
      <c r="A42" s="19" t="s">
        <v>53</v>
      </c>
      <c r="B42" s="20">
        <v>33271.412210000002</v>
      </c>
      <c r="C42" s="20">
        <v>31704.38104</v>
      </c>
      <c r="D42" s="20">
        <v>35353.871590000002</v>
      </c>
      <c r="E42" s="20">
        <v>34416.128530000002</v>
      </c>
      <c r="F42" s="20">
        <v>37572.085489999998</v>
      </c>
      <c r="G42" s="20">
        <v>31840.420699999999</v>
      </c>
      <c r="H42" s="20">
        <v>39925.076300000001</v>
      </c>
      <c r="I42" s="20">
        <v>34162.412360000002</v>
      </c>
      <c r="J42" s="20">
        <v>0</v>
      </c>
      <c r="K42" s="20">
        <v>0</v>
      </c>
      <c r="L42" s="20">
        <v>0</v>
      </c>
      <c r="M42" s="20">
        <v>0</v>
      </c>
      <c r="N42" s="21">
        <v>278245.78821999999</v>
      </c>
    </row>
    <row r="43" spans="1:14" x14ac:dyDescent="0.25">
      <c r="A43" s="19" t="s">
        <v>54</v>
      </c>
      <c r="B43" s="20">
        <v>15204.061400000001</v>
      </c>
      <c r="C43" s="20">
        <v>21911.543989999998</v>
      </c>
      <c r="D43" s="20">
        <v>43893.819730000003</v>
      </c>
      <c r="E43" s="20">
        <v>36304.010970000003</v>
      </c>
      <c r="F43" s="20">
        <v>33088.3505</v>
      </c>
      <c r="G43" s="20">
        <v>43079.288130000001</v>
      </c>
      <c r="H43" s="20">
        <v>42469.002130000001</v>
      </c>
      <c r="I43" s="20">
        <v>34531.181100000002</v>
      </c>
      <c r="J43" s="20">
        <v>0</v>
      </c>
      <c r="K43" s="20">
        <v>0</v>
      </c>
      <c r="L43" s="20">
        <v>0</v>
      </c>
      <c r="M43" s="20">
        <v>0</v>
      </c>
      <c r="N43" s="21">
        <v>270481.25795</v>
      </c>
    </row>
    <row r="44" spans="1:14" x14ac:dyDescent="0.25">
      <c r="A44" s="19" t="s">
        <v>55</v>
      </c>
      <c r="B44" s="20">
        <v>32278.9421</v>
      </c>
      <c r="C44" s="20">
        <v>30011.735680000002</v>
      </c>
      <c r="D44" s="20">
        <v>34567.901980000002</v>
      </c>
      <c r="E44" s="20">
        <v>23178.917460000001</v>
      </c>
      <c r="F44" s="20">
        <v>27117.151549999999</v>
      </c>
      <c r="G44" s="20">
        <v>27985.218089999998</v>
      </c>
      <c r="H44" s="20">
        <v>26476.19959</v>
      </c>
      <c r="I44" s="20">
        <v>20619.023160000001</v>
      </c>
      <c r="J44" s="20">
        <v>0</v>
      </c>
      <c r="K44" s="20">
        <v>0</v>
      </c>
      <c r="L44" s="20">
        <v>0</v>
      </c>
      <c r="M44" s="20">
        <v>0</v>
      </c>
      <c r="N44" s="21">
        <v>222235.08961</v>
      </c>
    </row>
    <row r="45" spans="1:14" x14ac:dyDescent="0.25">
      <c r="A45" s="19" t="s">
        <v>56</v>
      </c>
      <c r="B45" s="20">
        <v>30197.667099999999</v>
      </c>
      <c r="C45" s="20">
        <v>22840.590479999999</v>
      </c>
      <c r="D45" s="20">
        <v>27149.488450000001</v>
      </c>
      <c r="E45" s="20">
        <v>26629.198110000001</v>
      </c>
      <c r="F45" s="20">
        <v>37284.736199999999</v>
      </c>
      <c r="G45" s="20">
        <v>21524.531569999999</v>
      </c>
      <c r="H45" s="20">
        <v>25825.96745</v>
      </c>
      <c r="I45" s="20">
        <v>28555.583419999999</v>
      </c>
      <c r="J45" s="20">
        <v>0</v>
      </c>
      <c r="K45" s="20">
        <v>0</v>
      </c>
      <c r="L45" s="20">
        <v>0</v>
      </c>
      <c r="M45" s="20">
        <v>0</v>
      </c>
      <c r="N45" s="21">
        <v>220007.76277999999</v>
      </c>
    </row>
    <row r="46" spans="1:14" x14ac:dyDescent="0.25">
      <c r="A46" s="19" t="s">
        <v>57</v>
      </c>
      <c r="B46" s="20">
        <v>30363.186870000001</v>
      </c>
      <c r="C46" s="20">
        <v>24480.43548</v>
      </c>
      <c r="D46" s="20">
        <v>25489.256259999998</v>
      </c>
      <c r="E46" s="20">
        <v>25841.46603</v>
      </c>
      <c r="F46" s="20">
        <v>24873.79565</v>
      </c>
      <c r="G46" s="20">
        <v>24216.281589999999</v>
      </c>
      <c r="H46" s="20">
        <v>30788.889380000001</v>
      </c>
      <c r="I46" s="20">
        <v>24794.120500000001</v>
      </c>
      <c r="J46" s="20">
        <v>0</v>
      </c>
      <c r="K46" s="20">
        <v>0</v>
      </c>
      <c r="L46" s="20">
        <v>0</v>
      </c>
      <c r="M46" s="20">
        <v>0</v>
      </c>
      <c r="N46" s="21">
        <v>210847.43176000001</v>
      </c>
    </row>
    <row r="47" spans="1:14" x14ac:dyDescent="0.25">
      <c r="A47" s="19" t="s">
        <v>58</v>
      </c>
      <c r="B47" s="20">
        <v>20644.458890000002</v>
      </c>
      <c r="C47" s="20">
        <v>22830.895110000001</v>
      </c>
      <c r="D47" s="20">
        <v>24991.583299999998</v>
      </c>
      <c r="E47" s="20">
        <v>20255.201669999999</v>
      </c>
      <c r="F47" s="20">
        <v>26839.314910000001</v>
      </c>
      <c r="G47" s="20">
        <v>23680.944459999999</v>
      </c>
      <c r="H47" s="20">
        <v>29458.481309999999</v>
      </c>
      <c r="I47" s="20">
        <v>25211.694749999999</v>
      </c>
      <c r="J47" s="20">
        <v>0</v>
      </c>
      <c r="K47" s="20">
        <v>0</v>
      </c>
      <c r="L47" s="20">
        <v>0</v>
      </c>
      <c r="M47" s="20">
        <v>0</v>
      </c>
      <c r="N47" s="21">
        <v>193912.57440000001</v>
      </c>
    </row>
    <row r="48" spans="1:14" x14ac:dyDescent="0.25">
      <c r="A48" s="19" t="s">
        <v>59</v>
      </c>
      <c r="B48" s="20">
        <v>22917.66259</v>
      </c>
      <c r="C48" s="20">
        <v>28759.813920000001</v>
      </c>
      <c r="D48" s="20">
        <v>24444.403610000001</v>
      </c>
      <c r="E48" s="20">
        <v>22268.918549999999</v>
      </c>
      <c r="F48" s="20">
        <v>22977.88495</v>
      </c>
      <c r="G48" s="20">
        <v>22036.735820000002</v>
      </c>
      <c r="H48" s="20">
        <v>25056.39848</v>
      </c>
      <c r="I48" s="20">
        <v>23091.9202</v>
      </c>
      <c r="J48" s="20">
        <v>0</v>
      </c>
      <c r="K48" s="20">
        <v>0</v>
      </c>
      <c r="L48" s="20">
        <v>0</v>
      </c>
      <c r="M48" s="20">
        <v>0</v>
      </c>
      <c r="N48" s="21">
        <v>191553.73811999999</v>
      </c>
    </row>
    <row r="49" spans="1:14" x14ac:dyDescent="0.25">
      <c r="A49" s="19" t="s">
        <v>60</v>
      </c>
      <c r="B49" s="20">
        <v>25023.707600000002</v>
      </c>
      <c r="C49" s="20">
        <v>19290.214639999998</v>
      </c>
      <c r="D49" s="20">
        <v>20827.981049999999</v>
      </c>
      <c r="E49" s="20">
        <v>22314.851449999998</v>
      </c>
      <c r="F49" s="20">
        <v>29072.162260000001</v>
      </c>
      <c r="G49" s="20">
        <v>21056.507600000001</v>
      </c>
      <c r="H49" s="20">
        <v>27154.867419999999</v>
      </c>
      <c r="I49" s="20">
        <v>23479.920719999998</v>
      </c>
      <c r="J49" s="20">
        <v>0</v>
      </c>
      <c r="K49" s="20">
        <v>0</v>
      </c>
      <c r="L49" s="20">
        <v>0</v>
      </c>
      <c r="M49" s="20">
        <v>0</v>
      </c>
      <c r="N49" s="21">
        <v>188220.21273999999</v>
      </c>
    </row>
    <row r="50" spans="1:14" x14ac:dyDescent="0.25">
      <c r="A50" s="19" t="s">
        <v>61</v>
      </c>
      <c r="B50" s="20">
        <v>17851.038929999999</v>
      </c>
      <c r="C50" s="20">
        <v>13575.825930000001</v>
      </c>
      <c r="D50" s="20">
        <v>15249.03908</v>
      </c>
      <c r="E50" s="20">
        <v>20285.768120000001</v>
      </c>
      <c r="F50" s="20">
        <v>22999.66201</v>
      </c>
      <c r="G50" s="20">
        <v>17117.943380000001</v>
      </c>
      <c r="H50" s="20">
        <v>26728.970420000001</v>
      </c>
      <c r="I50" s="20">
        <v>19341.77259</v>
      </c>
      <c r="J50" s="20">
        <v>0</v>
      </c>
      <c r="K50" s="20">
        <v>0</v>
      </c>
      <c r="L50" s="20">
        <v>0</v>
      </c>
      <c r="M50" s="20">
        <v>0</v>
      </c>
      <c r="N50" s="21">
        <v>153150.02046</v>
      </c>
    </row>
    <row r="51" spans="1:14" x14ac:dyDescent="0.25">
      <c r="A51" s="19" t="s">
        <v>62</v>
      </c>
      <c r="B51" s="20">
        <v>20282.04754</v>
      </c>
      <c r="C51" s="20">
        <v>13053.431930000001</v>
      </c>
      <c r="D51" s="20">
        <v>18159.217079999999</v>
      </c>
      <c r="E51" s="20">
        <v>18235.869180000002</v>
      </c>
      <c r="F51" s="20">
        <v>16731.958890000002</v>
      </c>
      <c r="G51" s="20">
        <v>13186.472040000001</v>
      </c>
      <c r="H51" s="20">
        <v>20618.339619999999</v>
      </c>
      <c r="I51" s="20">
        <v>18338.471290000001</v>
      </c>
      <c r="J51" s="20">
        <v>0</v>
      </c>
      <c r="K51" s="20">
        <v>0</v>
      </c>
      <c r="L51" s="20">
        <v>0</v>
      </c>
      <c r="M51" s="20">
        <v>0</v>
      </c>
      <c r="N51" s="21">
        <v>138605.80757</v>
      </c>
    </row>
    <row r="52" spans="1:14" x14ac:dyDescent="0.25">
      <c r="A52" s="19" t="s">
        <v>63</v>
      </c>
      <c r="B52" s="20">
        <v>3903.67776</v>
      </c>
      <c r="C52" s="20">
        <v>15070.568859999999</v>
      </c>
      <c r="D52" s="20">
        <v>27303.192579999999</v>
      </c>
      <c r="E52" s="20">
        <v>19486.187379999999</v>
      </c>
      <c r="F52" s="20">
        <v>11662.597019999999</v>
      </c>
      <c r="G52" s="20">
        <v>14719.12341</v>
      </c>
      <c r="H52" s="20">
        <v>23320.478340000001</v>
      </c>
      <c r="I52" s="20">
        <v>17491.886709999999</v>
      </c>
      <c r="J52" s="20">
        <v>0</v>
      </c>
      <c r="K52" s="20">
        <v>0</v>
      </c>
      <c r="L52" s="20">
        <v>0</v>
      </c>
      <c r="M52" s="20">
        <v>0</v>
      </c>
      <c r="N52" s="21">
        <v>132957.71205999999</v>
      </c>
    </row>
    <row r="53" spans="1:14" x14ac:dyDescent="0.25">
      <c r="A53" s="19" t="s">
        <v>64</v>
      </c>
      <c r="B53" s="20">
        <v>10584.36282</v>
      </c>
      <c r="C53" s="20">
        <v>10550.59921</v>
      </c>
      <c r="D53" s="20">
        <v>15483.834919999999</v>
      </c>
      <c r="E53" s="20">
        <v>14770.996450000001</v>
      </c>
      <c r="F53" s="20">
        <v>14838.68377</v>
      </c>
      <c r="G53" s="20">
        <v>14201.493119999999</v>
      </c>
      <c r="H53" s="20">
        <v>16655.95408</v>
      </c>
      <c r="I53" s="20">
        <v>13984.64991</v>
      </c>
      <c r="J53" s="20">
        <v>0</v>
      </c>
      <c r="K53" s="20">
        <v>0</v>
      </c>
      <c r="L53" s="20">
        <v>0</v>
      </c>
      <c r="M53" s="20">
        <v>0</v>
      </c>
      <c r="N53" s="21">
        <v>111070.57428</v>
      </c>
    </row>
    <row r="54" spans="1:14" x14ac:dyDescent="0.25">
      <c r="A54" s="19" t="s">
        <v>65</v>
      </c>
      <c r="B54" s="20">
        <v>8217.8627099999994</v>
      </c>
      <c r="C54" s="20">
        <v>10521.66819</v>
      </c>
      <c r="D54" s="20">
        <v>10493.70003</v>
      </c>
      <c r="E54" s="20">
        <v>8898.8254400000005</v>
      </c>
      <c r="F54" s="20">
        <v>12339.59361</v>
      </c>
      <c r="G54" s="20">
        <v>8778.2337800000005</v>
      </c>
      <c r="H54" s="20">
        <v>13966.32899</v>
      </c>
      <c r="I54" s="20">
        <v>32917.375670000001</v>
      </c>
      <c r="J54" s="20">
        <v>0</v>
      </c>
      <c r="K54" s="20">
        <v>0</v>
      </c>
      <c r="L54" s="20">
        <v>0</v>
      </c>
      <c r="M54" s="20">
        <v>0</v>
      </c>
      <c r="N54" s="21">
        <v>106133.58842</v>
      </c>
    </row>
    <row r="55" spans="1:14" x14ac:dyDescent="0.25">
      <c r="A55" s="19" t="s">
        <v>66</v>
      </c>
      <c r="B55" s="20">
        <v>15313.71249</v>
      </c>
      <c r="C55" s="20">
        <v>10309.297200000001</v>
      </c>
      <c r="D55" s="20">
        <v>11181.058150000001</v>
      </c>
      <c r="E55" s="20">
        <v>12022.087229999999</v>
      </c>
      <c r="F55" s="20">
        <v>12225.77814</v>
      </c>
      <c r="G55" s="20">
        <v>11439.647580000001</v>
      </c>
      <c r="H55" s="20">
        <v>14008.59045</v>
      </c>
      <c r="I55" s="20">
        <v>14944.9066</v>
      </c>
      <c r="J55" s="20">
        <v>0</v>
      </c>
      <c r="K55" s="20">
        <v>0</v>
      </c>
      <c r="L55" s="20">
        <v>0</v>
      </c>
      <c r="M55" s="20">
        <v>0</v>
      </c>
      <c r="N55" s="21">
        <v>101445.07784</v>
      </c>
    </row>
    <row r="56" spans="1:14" x14ac:dyDescent="0.25">
      <c r="A56" s="19" t="s">
        <v>67</v>
      </c>
      <c r="B56" s="20">
        <v>9713.6352700000007</v>
      </c>
      <c r="C56" s="20">
        <v>11610.3539</v>
      </c>
      <c r="D56" s="20">
        <v>16222.003849999999</v>
      </c>
      <c r="E56" s="20">
        <v>13696.778850000001</v>
      </c>
      <c r="F56" s="20">
        <v>13320.080110000001</v>
      </c>
      <c r="G56" s="20">
        <v>9137.5785799999994</v>
      </c>
      <c r="H56" s="20">
        <v>11790.306989999999</v>
      </c>
      <c r="I56" s="20">
        <v>10851.62934</v>
      </c>
      <c r="J56" s="20">
        <v>0</v>
      </c>
      <c r="K56" s="20">
        <v>0</v>
      </c>
      <c r="L56" s="20">
        <v>0</v>
      </c>
      <c r="M56" s="20">
        <v>0</v>
      </c>
      <c r="N56" s="21">
        <v>96342.366890000005</v>
      </c>
    </row>
    <row r="57" spans="1:14" x14ac:dyDescent="0.25">
      <c r="A57" s="19" t="s">
        <v>68</v>
      </c>
      <c r="B57" s="20">
        <v>8391.6119500000004</v>
      </c>
      <c r="C57" s="20">
        <v>7471.55393</v>
      </c>
      <c r="D57" s="20">
        <v>8853.6647499999999</v>
      </c>
      <c r="E57" s="20">
        <v>8495.0989699999991</v>
      </c>
      <c r="F57" s="20">
        <v>10185.270409999999</v>
      </c>
      <c r="G57" s="20">
        <v>8193.5077500000007</v>
      </c>
      <c r="H57" s="20">
        <v>31287.31509</v>
      </c>
      <c r="I57" s="20">
        <v>9777.5003799999995</v>
      </c>
      <c r="J57" s="20">
        <v>0</v>
      </c>
      <c r="K57" s="20">
        <v>0</v>
      </c>
      <c r="L57" s="20">
        <v>0</v>
      </c>
      <c r="M57" s="20">
        <v>0</v>
      </c>
      <c r="N57" s="21">
        <v>92655.523230000006</v>
      </c>
    </row>
    <row r="58" spans="1:14" x14ac:dyDescent="0.25">
      <c r="A58" s="19" t="s">
        <v>69</v>
      </c>
      <c r="B58" s="20">
        <v>8764.7139999999999</v>
      </c>
      <c r="C58" s="20">
        <v>8410.1735800000006</v>
      </c>
      <c r="D58" s="20">
        <v>13669.553180000001</v>
      </c>
      <c r="E58" s="20">
        <v>10984.012500000001</v>
      </c>
      <c r="F58" s="20">
        <v>10788.3086</v>
      </c>
      <c r="G58" s="20">
        <v>16538.59317</v>
      </c>
      <c r="H58" s="20">
        <v>10102.665639999999</v>
      </c>
      <c r="I58" s="20">
        <v>9697.0065900000009</v>
      </c>
      <c r="J58" s="20">
        <v>0</v>
      </c>
      <c r="K58" s="20">
        <v>0</v>
      </c>
      <c r="L58" s="20">
        <v>0</v>
      </c>
      <c r="M58" s="20">
        <v>0</v>
      </c>
      <c r="N58" s="21">
        <v>88955.027260000003</v>
      </c>
    </row>
    <row r="59" spans="1:14" x14ac:dyDescent="0.25">
      <c r="A59" s="19" t="s">
        <v>70</v>
      </c>
      <c r="B59" s="20">
        <v>10158.497939999999</v>
      </c>
      <c r="C59" s="20">
        <v>11422.20722</v>
      </c>
      <c r="D59" s="20">
        <v>10219.96514</v>
      </c>
      <c r="E59" s="20">
        <v>9872.1160099999997</v>
      </c>
      <c r="F59" s="20">
        <v>11041.59093</v>
      </c>
      <c r="G59" s="20">
        <v>8522.56819</v>
      </c>
      <c r="H59" s="20">
        <v>12519.23551</v>
      </c>
      <c r="I59" s="20">
        <v>10704.096740000001</v>
      </c>
      <c r="J59" s="20">
        <v>0</v>
      </c>
      <c r="K59" s="20">
        <v>0</v>
      </c>
      <c r="L59" s="20">
        <v>0</v>
      </c>
      <c r="M59" s="20">
        <v>0</v>
      </c>
      <c r="N59" s="21">
        <v>84460.277679999999</v>
      </c>
    </row>
    <row r="60" spans="1:14" x14ac:dyDescent="0.25">
      <c r="A60" s="19" t="s">
        <v>71</v>
      </c>
      <c r="B60" s="20">
        <v>7607.0572899999997</v>
      </c>
      <c r="C60" s="20">
        <v>10018.275170000001</v>
      </c>
      <c r="D60" s="20">
        <v>10454.549419999999</v>
      </c>
      <c r="E60" s="20">
        <v>8505.5115000000005</v>
      </c>
      <c r="F60" s="20">
        <v>9306.0843100000002</v>
      </c>
      <c r="G60" s="20">
        <v>9672.2683500000003</v>
      </c>
      <c r="H60" s="20">
        <v>10772.039000000001</v>
      </c>
      <c r="I60" s="20">
        <v>9275.473</v>
      </c>
      <c r="J60" s="20">
        <v>0</v>
      </c>
      <c r="K60" s="20">
        <v>0</v>
      </c>
      <c r="L60" s="20">
        <v>0</v>
      </c>
      <c r="M60" s="20">
        <v>0</v>
      </c>
      <c r="N60" s="21">
        <v>75611.258040000001</v>
      </c>
    </row>
    <row r="61" spans="1:14" x14ac:dyDescent="0.25">
      <c r="A61" s="19" t="s">
        <v>72</v>
      </c>
      <c r="B61" s="20">
        <v>6990.1667500000003</v>
      </c>
      <c r="C61" s="20">
        <v>7527.4476699999996</v>
      </c>
      <c r="D61" s="20">
        <v>9046.7953199999993</v>
      </c>
      <c r="E61" s="20">
        <v>8006.1910699999999</v>
      </c>
      <c r="F61" s="20">
        <v>9094.9109000000008</v>
      </c>
      <c r="G61" s="20">
        <v>8150.7946599999996</v>
      </c>
      <c r="H61" s="20">
        <v>9285.57683</v>
      </c>
      <c r="I61" s="20">
        <v>9912.9281499999997</v>
      </c>
      <c r="J61" s="20">
        <v>0</v>
      </c>
      <c r="K61" s="20">
        <v>0</v>
      </c>
      <c r="L61" s="20">
        <v>0</v>
      </c>
      <c r="M61" s="20">
        <v>0</v>
      </c>
      <c r="N61" s="21">
        <v>68014.811350000004</v>
      </c>
    </row>
    <row r="62" spans="1:14" x14ac:dyDescent="0.25">
      <c r="A62" s="19" t="s">
        <v>73</v>
      </c>
      <c r="B62" s="20">
        <v>8941.6777899999997</v>
      </c>
      <c r="C62" s="20">
        <v>9028.1315799999993</v>
      </c>
      <c r="D62" s="20">
        <v>9821.2691099999993</v>
      </c>
      <c r="E62" s="20">
        <v>7102.6273499999998</v>
      </c>
      <c r="F62" s="20">
        <v>8230.7145400000009</v>
      </c>
      <c r="G62" s="20">
        <v>6509.49053</v>
      </c>
      <c r="H62" s="20">
        <v>7264.3483399999996</v>
      </c>
      <c r="I62" s="20">
        <v>7271.1567599999998</v>
      </c>
      <c r="J62" s="20">
        <v>0</v>
      </c>
      <c r="K62" s="20">
        <v>0</v>
      </c>
      <c r="L62" s="20">
        <v>0</v>
      </c>
      <c r="M62" s="20">
        <v>0</v>
      </c>
      <c r="N62" s="21">
        <v>64169.415999999997</v>
      </c>
    </row>
    <row r="63" spans="1:14" x14ac:dyDescent="0.25">
      <c r="A63" s="19" t="s">
        <v>74</v>
      </c>
      <c r="B63" s="20">
        <v>7836.0015100000001</v>
      </c>
      <c r="C63" s="20">
        <v>7775.17641</v>
      </c>
      <c r="D63" s="20">
        <v>6872.2985699999999</v>
      </c>
      <c r="E63" s="20">
        <v>7834.4483600000003</v>
      </c>
      <c r="F63" s="20">
        <v>6566.9805200000001</v>
      </c>
      <c r="G63" s="20">
        <v>7723.8749100000005</v>
      </c>
      <c r="H63" s="20">
        <v>6974.1237600000004</v>
      </c>
      <c r="I63" s="20">
        <v>8571.9792799999996</v>
      </c>
      <c r="J63" s="20">
        <v>0</v>
      </c>
      <c r="K63" s="20">
        <v>0</v>
      </c>
      <c r="L63" s="20">
        <v>0</v>
      </c>
      <c r="M63" s="20">
        <v>0</v>
      </c>
      <c r="N63" s="21">
        <v>60154.883320000001</v>
      </c>
    </row>
    <row r="64" spans="1:14" x14ac:dyDescent="0.25">
      <c r="A64" s="19" t="s">
        <v>75</v>
      </c>
      <c r="B64" s="20">
        <v>7518.3515799999996</v>
      </c>
      <c r="C64" s="20">
        <v>11578.85807</v>
      </c>
      <c r="D64" s="20">
        <v>8247.1916899999997</v>
      </c>
      <c r="E64" s="20">
        <v>7475.17292</v>
      </c>
      <c r="F64" s="20">
        <v>5311.9581600000001</v>
      </c>
      <c r="G64" s="20">
        <v>5716.1510200000002</v>
      </c>
      <c r="H64" s="20">
        <v>6013.2590399999999</v>
      </c>
      <c r="I64" s="20">
        <v>7262.9753499999997</v>
      </c>
      <c r="J64" s="20">
        <v>0</v>
      </c>
      <c r="K64" s="20">
        <v>0</v>
      </c>
      <c r="L64" s="20">
        <v>0</v>
      </c>
      <c r="M64" s="20">
        <v>0</v>
      </c>
      <c r="N64" s="21">
        <v>59123.917829999999</v>
      </c>
    </row>
    <row r="65" spans="1:14" x14ac:dyDescent="0.25">
      <c r="A65" s="19" t="s">
        <v>76</v>
      </c>
      <c r="B65" s="20">
        <v>8595.9867099999992</v>
      </c>
      <c r="C65" s="20">
        <v>3793.1194399999999</v>
      </c>
      <c r="D65" s="20">
        <v>8660.6856200000002</v>
      </c>
      <c r="E65" s="20">
        <v>6334.2128400000001</v>
      </c>
      <c r="F65" s="20">
        <v>9666.0154600000005</v>
      </c>
      <c r="G65" s="20">
        <v>10757.63104</v>
      </c>
      <c r="H65" s="20">
        <v>8690.7025400000002</v>
      </c>
      <c r="I65" s="20">
        <v>1825.7526800000001</v>
      </c>
      <c r="J65" s="20">
        <v>0</v>
      </c>
      <c r="K65" s="20">
        <v>0</v>
      </c>
      <c r="L65" s="20">
        <v>0</v>
      </c>
      <c r="M65" s="20">
        <v>0</v>
      </c>
      <c r="N65" s="21">
        <v>58324.106330000002</v>
      </c>
    </row>
    <row r="66" spans="1:14" x14ac:dyDescent="0.25">
      <c r="A66" s="19" t="s">
        <v>77</v>
      </c>
      <c r="B66" s="20">
        <v>3536.6313799999998</v>
      </c>
      <c r="C66" s="20">
        <v>6265.5708800000002</v>
      </c>
      <c r="D66" s="20">
        <v>7469.7344300000004</v>
      </c>
      <c r="E66" s="20">
        <v>8270.8278100000007</v>
      </c>
      <c r="F66" s="20">
        <v>4862.3438200000001</v>
      </c>
      <c r="G66" s="20">
        <v>7000.1134300000003</v>
      </c>
      <c r="H66" s="20">
        <v>6584.7408400000004</v>
      </c>
      <c r="I66" s="20">
        <v>4434.1221999999998</v>
      </c>
      <c r="J66" s="20">
        <v>0</v>
      </c>
      <c r="K66" s="20">
        <v>0</v>
      </c>
      <c r="L66" s="20">
        <v>0</v>
      </c>
      <c r="M66" s="20">
        <v>0</v>
      </c>
      <c r="N66" s="21">
        <v>48424.084790000001</v>
      </c>
    </row>
    <row r="67" spans="1:14" x14ac:dyDescent="0.25">
      <c r="A67" s="19" t="s">
        <v>78</v>
      </c>
      <c r="B67" s="20">
        <v>5834.1596099999997</v>
      </c>
      <c r="C67" s="20">
        <v>5836.3935300000003</v>
      </c>
      <c r="D67" s="20">
        <v>6205.0540199999996</v>
      </c>
      <c r="E67" s="20">
        <v>6507.1299300000001</v>
      </c>
      <c r="F67" s="20">
        <v>6980.9903100000001</v>
      </c>
      <c r="G67" s="20">
        <v>4662.8959999999997</v>
      </c>
      <c r="H67" s="20">
        <v>5145.8648999999996</v>
      </c>
      <c r="I67" s="20">
        <v>5423.63807</v>
      </c>
      <c r="J67" s="20">
        <v>0</v>
      </c>
      <c r="K67" s="20">
        <v>0</v>
      </c>
      <c r="L67" s="20">
        <v>0</v>
      </c>
      <c r="M67" s="20">
        <v>0</v>
      </c>
      <c r="N67" s="21">
        <v>46596.126369999998</v>
      </c>
    </row>
    <row r="68" spans="1:14" x14ac:dyDescent="0.25">
      <c r="A68" s="19" t="s">
        <v>79</v>
      </c>
      <c r="B68" s="20">
        <v>3928.5284799999999</v>
      </c>
      <c r="C68" s="20">
        <v>4657.7473099999997</v>
      </c>
      <c r="D68" s="20">
        <v>4871.2963799999998</v>
      </c>
      <c r="E68" s="20">
        <v>4344.0033999999996</v>
      </c>
      <c r="F68" s="20">
        <v>5479.30087</v>
      </c>
      <c r="G68" s="20">
        <v>5574.2099600000001</v>
      </c>
      <c r="H68" s="20">
        <v>5150.2550199999996</v>
      </c>
      <c r="I68" s="20">
        <v>5594.8390200000003</v>
      </c>
      <c r="J68" s="20">
        <v>0</v>
      </c>
      <c r="K68" s="20">
        <v>0</v>
      </c>
      <c r="L68" s="20">
        <v>0</v>
      </c>
      <c r="M68" s="20">
        <v>0</v>
      </c>
      <c r="N68" s="21">
        <v>39600.180439999996</v>
      </c>
    </row>
    <row r="69" spans="1:14" x14ac:dyDescent="0.25">
      <c r="A69" s="19" t="s">
        <v>80</v>
      </c>
      <c r="B69" s="20">
        <v>3975.2494200000001</v>
      </c>
      <c r="C69" s="20">
        <v>5542.8106600000001</v>
      </c>
      <c r="D69" s="20">
        <v>4031.7814800000001</v>
      </c>
      <c r="E69" s="20">
        <v>2649.0539800000001</v>
      </c>
      <c r="F69" s="20">
        <v>3670.9103100000002</v>
      </c>
      <c r="G69" s="20">
        <v>3086.7260900000001</v>
      </c>
      <c r="H69" s="20">
        <v>2951.84112</v>
      </c>
      <c r="I69" s="20">
        <v>3827.7376399999998</v>
      </c>
      <c r="J69" s="20">
        <v>0</v>
      </c>
      <c r="K69" s="20">
        <v>0</v>
      </c>
      <c r="L69" s="20">
        <v>0</v>
      </c>
      <c r="M69" s="20">
        <v>0</v>
      </c>
      <c r="N69" s="21">
        <v>29736.110700000001</v>
      </c>
    </row>
    <row r="70" spans="1:14" x14ac:dyDescent="0.25">
      <c r="A70" s="19" t="s">
        <v>81</v>
      </c>
      <c r="B70" s="20">
        <v>2783.06324</v>
      </c>
      <c r="C70" s="20">
        <v>2107.1315199999999</v>
      </c>
      <c r="D70" s="20">
        <v>3181.63105</v>
      </c>
      <c r="E70" s="20">
        <v>3333.42902</v>
      </c>
      <c r="F70" s="20">
        <v>3234.9359300000001</v>
      </c>
      <c r="G70" s="20">
        <v>2993.3156600000002</v>
      </c>
      <c r="H70" s="20">
        <v>3959.3854700000002</v>
      </c>
      <c r="I70" s="20">
        <v>4420.7872699999998</v>
      </c>
      <c r="J70" s="20">
        <v>0</v>
      </c>
      <c r="K70" s="20">
        <v>0</v>
      </c>
      <c r="L70" s="20">
        <v>0</v>
      </c>
      <c r="M70" s="20">
        <v>0</v>
      </c>
      <c r="N70" s="21">
        <v>26013.67916</v>
      </c>
    </row>
    <row r="71" spans="1:14" x14ac:dyDescent="0.25">
      <c r="A71" s="19" t="s">
        <v>82</v>
      </c>
      <c r="B71" s="20">
        <v>2205.9635199999998</v>
      </c>
      <c r="C71" s="20">
        <v>1913.8747000000001</v>
      </c>
      <c r="D71" s="20">
        <v>2980.3044500000001</v>
      </c>
      <c r="E71" s="20">
        <v>4137.4769100000003</v>
      </c>
      <c r="F71" s="20">
        <v>2711.2257399999999</v>
      </c>
      <c r="G71" s="20">
        <v>1985.39456</v>
      </c>
      <c r="H71" s="20">
        <v>4319.6029799999997</v>
      </c>
      <c r="I71" s="20">
        <v>3511.3540899999998</v>
      </c>
      <c r="J71" s="20">
        <v>0</v>
      </c>
      <c r="K71" s="20">
        <v>0</v>
      </c>
      <c r="L71" s="20">
        <v>0</v>
      </c>
      <c r="M71" s="20">
        <v>0</v>
      </c>
      <c r="N71" s="21">
        <v>23765.196950000001</v>
      </c>
    </row>
    <row r="72" spans="1:14" x14ac:dyDescent="0.25">
      <c r="A72" s="19" t="s">
        <v>83</v>
      </c>
      <c r="B72" s="20">
        <v>2756.84319</v>
      </c>
      <c r="C72" s="20">
        <v>2478.9016700000002</v>
      </c>
      <c r="D72" s="20">
        <v>2819.0510599999998</v>
      </c>
      <c r="E72" s="20">
        <v>3535.14885</v>
      </c>
      <c r="F72" s="20">
        <v>2859.20318</v>
      </c>
      <c r="G72" s="20">
        <v>2307.5611600000002</v>
      </c>
      <c r="H72" s="20">
        <v>3188.5419700000002</v>
      </c>
      <c r="I72" s="20">
        <v>2859.5016799999999</v>
      </c>
      <c r="J72" s="20">
        <v>0</v>
      </c>
      <c r="K72" s="20">
        <v>0</v>
      </c>
      <c r="L72" s="20">
        <v>0</v>
      </c>
      <c r="M72" s="20">
        <v>0</v>
      </c>
      <c r="N72" s="21">
        <v>22804.752759999999</v>
      </c>
    </row>
    <row r="73" spans="1:14" x14ac:dyDescent="0.25">
      <c r="A73" s="19" t="s">
        <v>84</v>
      </c>
      <c r="B73" s="20">
        <v>2660.0521600000002</v>
      </c>
      <c r="C73" s="20">
        <v>4854.1947799999998</v>
      </c>
      <c r="D73" s="20">
        <v>4127.5349399999996</v>
      </c>
      <c r="E73" s="20">
        <v>1923.18127</v>
      </c>
      <c r="F73" s="20">
        <v>2752.98747</v>
      </c>
      <c r="G73" s="20">
        <v>1777.8982000000001</v>
      </c>
      <c r="H73" s="20">
        <v>1542.7863500000001</v>
      </c>
      <c r="I73" s="20">
        <v>1417.0071600000001</v>
      </c>
      <c r="J73" s="20">
        <v>0</v>
      </c>
      <c r="K73" s="20">
        <v>0</v>
      </c>
      <c r="L73" s="20">
        <v>0</v>
      </c>
      <c r="M73" s="20">
        <v>0</v>
      </c>
      <c r="N73" s="21">
        <v>21055.642329999999</v>
      </c>
    </row>
    <row r="74" spans="1:14" x14ac:dyDescent="0.25">
      <c r="A74" s="19" t="s">
        <v>85</v>
      </c>
      <c r="B74" s="20">
        <v>2088.5872899999999</v>
      </c>
      <c r="C74" s="20">
        <v>1819.6534999999999</v>
      </c>
      <c r="D74" s="20">
        <v>2418.5658199999998</v>
      </c>
      <c r="E74" s="20">
        <v>2225.4156699999999</v>
      </c>
      <c r="F74" s="20">
        <v>3233.97705</v>
      </c>
      <c r="G74" s="20">
        <v>2497.8907800000002</v>
      </c>
      <c r="H74" s="20">
        <v>2424.1149500000001</v>
      </c>
      <c r="I74" s="20">
        <v>2760.9379199999998</v>
      </c>
      <c r="J74" s="20">
        <v>0</v>
      </c>
      <c r="K74" s="20">
        <v>0</v>
      </c>
      <c r="L74" s="20">
        <v>0</v>
      </c>
      <c r="M74" s="20">
        <v>0</v>
      </c>
      <c r="N74" s="21">
        <v>19469.142980000001</v>
      </c>
    </row>
    <row r="75" spans="1:14" x14ac:dyDescent="0.25">
      <c r="A75" s="19" t="s">
        <v>86</v>
      </c>
      <c r="B75" s="20">
        <v>2238.1441199999999</v>
      </c>
      <c r="C75" s="20">
        <v>2116.2578400000002</v>
      </c>
      <c r="D75" s="20">
        <v>2150.6732999999999</v>
      </c>
      <c r="E75" s="20">
        <v>2945.2483400000001</v>
      </c>
      <c r="F75" s="20">
        <v>2357.6868100000002</v>
      </c>
      <c r="G75" s="20">
        <v>2151.7909599999998</v>
      </c>
      <c r="H75" s="20">
        <v>2201.8531600000001</v>
      </c>
      <c r="I75" s="20">
        <v>2072.7404000000001</v>
      </c>
      <c r="J75" s="20">
        <v>0</v>
      </c>
      <c r="K75" s="20">
        <v>0</v>
      </c>
      <c r="L75" s="20">
        <v>0</v>
      </c>
      <c r="M75" s="20">
        <v>0</v>
      </c>
      <c r="N75" s="21">
        <v>18234.394929999999</v>
      </c>
    </row>
    <row r="76" spans="1:14" x14ac:dyDescent="0.25">
      <c r="A76" s="19" t="s">
        <v>87</v>
      </c>
      <c r="B76" s="20">
        <v>2512.0692600000002</v>
      </c>
      <c r="C76" s="20">
        <v>1793.86763</v>
      </c>
      <c r="D76" s="20">
        <v>2341.3142800000001</v>
      </c>
      <c r="E76" s="20">
        <v>2039.8692100000001</v>
      </c>
      <c r="F76" s="20">
        <v>2882.97453</v>
      </c>
      <c r="G76" s="20">
        <v>2481.4608199999998</v>
      </c>
      <c r="H76" s="20">
        <v>2251.0655900000002</v>
      </c>
      <c r="I76" s="20">
        <v>1729.6318900000001</v>
      </c>
      <c r="J76" s="20">
        <v>0</v>
      </c>
      <c r="K76" s="20">
        <v>0</v>
      </c>
      <c r="L76" s="20">
        <v>0</v>
      </c>
      <c r="M76" s="20">
        <v>0</v>
      </c>
      <c r="N76" s="21">
        <v>18032.253209999999</v>
      </c>
    </row>
    <row r="77" spans="1:14" x14ac:dyDescent="0.25">
      <c r="A77" s="19" t="s">
        <v>88</v>
      </c>
      <c r="B77" s="20">
        <v>1861.2176400000001</v>
      </c>
      <c r="C77" s="20">
        <v>1206.6620399999999</v>
      </c>
      <c r="D77" s="20">
        <v>4502.9522900000002</v>
      </c>
      <c r="E77" s="20">
        <v>519.64324999999997</v>
      </c>
      <c r="F77" s="20">
        <v>1440.56684</v>
      </c>
      <c r="G77" s="20">
        <v>4506.1311299999998</v>
      </c>
      <c r="H77" s="20">
        <v>1185.2995599999999</v>
      </c>
      <c r="I77" s="20">
        <v>1857.1685500000001</v>
      </c>
      <c r="J77" s="20">
        <v>0</v>
      </c>
      <c r="K77" s="20">
        <v>0</v>
      </c>
      <c r="L77" s="20">
        <v>0</v>
      </c>
      <c r="M77" s="20">
        <v>0</v>
      </c>
      <c r="N77" s="21">
        <v>17079.641299999999</v>
      </c>
    </row>
    <row r="78" spans="1:14" x14ac:dyDescent="0.25">
      <c r="A78" s="19" t="s">
        <v>89</v>
      </c>
      <c r="B78" s="20">
        <v>2192.2723099999998</v>
      </c>
      <c r="C78" s="20">
        <v>2240.6354799999999</v>
      </c>
      <c r="D78" s="20">
        <v>1757.43676</v>
      </c>
      <c r="E78" s="20">
        <v>1738.1831199999999</v>
      </c>
      <c r="F78" s="20">
        <v>2743.6193199999998</v>
      </c>
      <c r="G78" s="20">
        <v>2070.7775099999999</v>
      </c>
      <c r="H78" s="20">
        <v>1911.17164</v>
      </c>
      <c r="I78" s="20">
        <v>1995.1797300000001</v>
      </c>
      <c r="J78" s="20">
        <v>0</v>
      </c>
      <c r="K78" s="20">
        <v>0</v>
      </c>
      <c r="L78" s="20">
        <v>0</v>
      </c>
      <c r="M78" s="20">
        <v>0</v>
      </c>
      <c r="N78" s="21">
        <v>16649.275870000001</v>
      </c>
    </row>
    <row r="79" spans="1:14" x14ac:dyDescent="0.25">
      <c r="A79" s="19" t="s">
        <v>90</v>
      </c>
      <c r="B79" s="20">
        <v>1954.3090199999999</v>
      </c>
      <c r="C79" s="20">
        <v>1036.6051399999999</v>
      </c>
      <c r="D79" s="20">
        <v>1802.9353599999999</v>
      </c>
      <c r="E79" s="20">
        <v>1950.3181099999999</v>
      </c>
      <c r="F79" s="20">
        <v>1965.7375500000001</v>
      </c>
      <c r="G79" s="20">
        <v>1710.47083</v>
      </c>
      <c r="H79" s="20">
        <v>2960.8368999999998</v>
      </c>
      <c r="I79" s="20">
        <v>1063.5273</v>
      </c>
      <c r="J79" s="20">
        <v>0</v>
      </c>
      <c r="K79" s="20">
        <v>0</v>
      </c>
      <c r="L79" s="20">
        <v>0</v>
      </c>
      <c r="M79" s="20">
        <v>0</v>
      </c>
      <c r="N79" s="21">
        <v>14444.74021</v>
      </c>
    </row>
    <row r="80" spans="1:14" x14ac:dyDescent="0.25">
      <c r="A80" s="19" t="s">
        <v>91</v>
      </c>
      <c r="B80" s="20">
        <v>933.00469999999996</v>
      </c>
      <c r="C80" s="20">
        <v>806.68280000000004</v>
      </c>
      <c r="D80" s="20">
        <v>1558.94739</v>
      </c>
      <c r="E80" s="20">
        <v>3431.7731899999999</v>
      </c>
      <c r="F80" s="20">
        <v>1094.14939</v>
      </c>
      <c r="G80" s="20">
        <v>1132.30764</v>
      </c>
      <c r="H80" s="20">
        <v>3291.8599800000002</v>
      </c>
      <c r="I80" s="20">
        <v>1917.9846399999999</v>
      </c>
      <c r="J80" s="20">
        <v>0</v>
      </c>
      <c r="K80" s="20">
        <v>0</v>
      </c>
      <c r="L80" s="20">
        <v>0</v>
      </c>
      <c r="M80" s="20">
        <v>0</v>
      </c>
      <c r="N80" s="21">
        <v>14166.70973</v>
      </c>
    </row>
    <row r="81" spans="1:40" x14ac:dyDescent="0.25">
      <c r="A81" s="19" t="s">
        <v>92</v>
      </c>
      <c r="B81" s="20">
        <v>353.36784999999998</v>
      </c>
      <c r="C81" s="20">
        <v>1455.7391299999999</v>
      </c>
      <c r="D81" s="20">
        <v>305.42237999999998</v>
      </c>
      <c r="E81" s="20">
        <v>391.49346000000003</v>
      </c>
      <c r="F81" s="20">
        <v>1115.3969400000001</v>
      </c>
      <c r="G81" s="20">
        <v>710.28855999999996</v>
      </c>
      <c r="H81" s="20">
        <v>1946.1390200000001</v>
      </c>
      <c r="I81" s="20">
        <v>317.25468000000001</v>
      </c>
      <c r="J81" s="20">
        <v>0</v>
      </c>
      <c r="K81" s="20">
        <v>0</v>
      </c>
      <c r="L81" s="20">
        <v>0</v>
      </c>
      <c r="M81" s="20">
        <v>0</v>
      </c>
      <c r="N81" s="21">
        <v>6595.1020200000003</v>
      </c>
    </row>
    <row r="82" spans="1:40" x14ac:dyDescent="0.25">
      <c r="A82" s="19" t="s">
        <v>93</v>
      </c>
      <c r="B82" s="20">
        <v>328.38058000000001</v>
      </c>
      <c r="C82" s="20">
        <v>800.54912000000002</v>
      </c>
      <c r="D82" s="20">
        <v>612.34092999999996</v>
      </c>
      <c r="E82" s="20">
        <v>713.54452000000003</v>
      </c>
      <c r="F82" s="20">
        <v>897.87139000000002</v>
      </c>
      <c r="G82" s="20">
        <v>536.07641000000001</v>
      </c>
      <c r="H82" s="20">
        <v>334.95461</v>
      </c>
      <c r="I82" s="20">
        <v>526.61654999999996</v>
      </c>
      <c r="J82" s="20">
        <v>0</v>
      </c>
      <c r="K82" s="20">
        <v>0</v>
      </c>
      <c r="L82" s="20">
        <v>0</v>
      </c>
      <c r="M82" s="20">
        <v>0</v>
      </c>
      <c r="N82" s="21">
        <v>4750.3341099999998</v>
      </c>
    </row>
    <row r="83" spans="1:40" x14ac:dyDescent="0.25">
      <c r="A83" s="19" t="s">
        <v>94</v>
      </c>
      <c r="B83" s="20">
        <v>346.54599999999999</v>
      </c>
      <c r="C83" s="20">
        <v>350.39190000000002</v>
      </c>
      <c r="D83" s="20">
        <v>553.69447000000002</v>
      </c>
      <c r="E83" s="20">
        <v>244.36111</v>
      </c>
      <c r="F83" s="20">
        <v>450.50479000000001</v>
      </c>
      <c r="G83" s="20">
        <v>488.11637999999999</v>
      </c>
      <c r="H83" s="20">
        <v>534.34581000000003</v>
      </c>
      <c r="I83" s="20">
        <v>388.48221999999998</v>
      </c>
      <c r="J83" s="20">
        <v>0</v>
      </c>
      <c r="K83" s="20">
        <v>0</v>
      </c>
      <c r="L83" s="20">
        <v>0</v>
      </c>
      <c r="M83" s="20">
        <v>0</v>
      </c>
      <c r="N83" s="21">
        <v>3356.4426800000001</v>
      </c>
    </row>
    <row r="84" spans="1:40" x14ac:dyDescent="0.25">
      <c r="A84" s="19" t="s">
        <v>95</v>
      </c>
      <c r="B84" s="20">
        <v>223.01334</v>
      </c>
      <c r="C84" s="20">
        <v>215.06390999999999</v>
      </c>
      <c r="D84" s="20">
        <v>599.39373999999998</v>
      </c>
      <c r="E84" s="20">
        <v>395.24524000000002</v>
      </c>
      <c r="F84" s="20">
        <v>434.53823999999997</v>
      </c>
      <c r="G84" s="20">
        <v>385.16552000000001</v>
      </c>
      <c r="H84" s="20">
        <v>390.35174000000001</v>
      </c>
      <c r="I84" s="20">
        <v>527.36580000000004</v>
      </c>
      <c r="J84" s="20">
        <v>0</v>
      </c>
      <c r="K84" s="20">
        <v>0</v>
      </c>
      <c r="L84" s="20">
        <v>0</v>
      </c>
      <c r="M84" s="20">
        <v>0</v>
      </c>
      <c r="N84" s="21">
        <v>3170.13753</v>
      </c>
    </row>
    <row r="85" spans="1:40" x14ac:dyDescent="0.25">
      <c r="A85" s="19" t="s">
        <v>96</v>
      </c>
      <c r="B85" s="20">
        <v>350.41343999999998</v>
      </c>
      <c r="C85" s="20">
        <v>344.74576000000002</v>
      </c>
      <c r="D85" s="20">
        <v>196.26400000000001</v>
      </c>
      <c r="E85" s="20">
        <v>210.33798999999999</v>
      </c>
      <c r="F85" s="20">
        <v>171.15996000000001</v>
      </c>
      <c r="G85" s="20">
        <v>374.94598999999999</v>
      </c>
      <c r="H85" s="20">
        <v>276.976</v>
      </c>
      <c r="I85" s="20">
        <v>250.10599999999999</v>
      </c>
      <c r="J85" s="20">
        <v>0</v>
      </c>
      <c r="K85" s="20">
        <v>0</v>
      </c>
      <c r="L85" s="20">
        <v>0</v>
      </c>
      <c r="M85" s="20">
        <v>0</v>
      </c>
      <c r="N85" s="21">
        <v>2174.9491400000002</v>
      </c>
    </row>
    <row r="86" spans="1:40" x14ac:dyDescent="0.25">
      <c r="A86" s="19" t="s">
        <v>97</v>
      </c>
      <c r="B86" s="20">
        <v>221.52275</v>
      </c>
      <c r="C86" s="20">
        <v>23.693840000000002</v>
      </c>
      <c r="D86" s="20">
        <v>75.343400000000003</v>
      </c>
      <c r="E86" s="20">
        <v>379.47555999999997</v>
      </c>
      <c r="F86" s="20">
        <v>27.176200000000001</v>
      </c>
      <c r="G86" s="20">
        <v>30.515979999999999</v>
      </c>
      <c r="H86" s="20">
        <v>71.737250000000003</v>
      </c>
      <c r="I86" s="20">
        <v>245.12196</v>
      </c>
      <c r="J86" s="20">
        <v>0</v>
      </c>
      <c r="K86" s="20">
        <v>0</v>
      </c>
      <c r="L86" s="20">
        <v>0</v>
      </c>
      <c r="M86" s="20">
        <v>0</v>
      </c>
      <c r="N86" s="21">
        <v>1074.5869399999999</v>
      </c>
    </row>
    <row r="87" spans="1:40" ht="13.8" thickBot="1" x14ac:dyDescent="0.3">
      <c r="A87" s="19" t="s">
        <v>98</v>
      </c>
      <c r="B87" s="20">
        <v>7.5033000000000003</v>
      </c>
      <c r="C87" s="20">
        <v>0</v>
      </c>
      <c r="D87" s="20">
        <v>6.9497200000000001</v>
      </c>
      <c r="E87" s="20">
        <v>8.9024400000000004</v>
      </c>
      <c r="F87" s="20">
        <v>0</v>
      </c>
      <c r="G87" s="20">
        <v>24.5777</v>
      </c>
      <c r="H87" s="20">
        <v>8.7539599999999993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56.68712</v>
      </c>
    </row>
    <row r="88" spans="1:40" s="27" customFormat="1" ht="14.4" thickBot="1" x14ac:dyDescent="0.3">
      <c r="A88" s="23" t="s">
        <v>99</v>
      </c>
      <c r="B88" s="24">
        <f t="shared" ref="B88:N88" si="0">SUM(B7:B87)</f>
        <v>18410443.424540013</v>
      </c>
      <c r="C88" s="24">
        <f t="shared" si="0"/>
        <v>18040412.147120006</v>
      </c>
      <c r="D88" s="24">
        <f t="shared" si="0"/>
        <v>20095670.526589997</v>
      </c>
      <c r="E88" s="24">
        <f t="shared" si="0"/>
        <v>18078032.054979995</v>
      </c>
      <c r="F88" s="24">
        <f t="shared" si="0"/>
        <v>21524331.492580004</v>
      </c>
      <c r="G88" s="24">
        <f t="shared" si="0"/>
        <v>17657280.090349998</v>
      </c>
      <c r="H88" s="24">
        <f t="shared" si="0"/>
        <v>21630526.854670014</v>
      </c>
      <c r="I88" s="24">
        <f t="shared" si="0"/>
        <v>18633170.413639992</v>
      </c>
      <c r="J88" s="24">
        <f t="shared" si="0"/>
        <v>0</v>
      </c>
      <c r="K88" s="24">
        <f t="shared" si="0"/>
        <v>0</v>
      </c>
      <c r="L88" s="24">
        <f t="shared" si="0"/>
        <v>0</v>
      </c>
      <c r="M88" s="24">
        <f t="shared" si="0"/>
        <v>0</v>
      </c>
      <c r="N88" s="24">
        <f t="shared" si="0"/>
        <v>154069867.00447005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3.8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2025-09-03T07:25:40Z</dcterms:created>
  <dcterms:modified xsi:type="dcterms:W3CDTF">2025-09-03T07:25:44Z</dcterms:modified>
</cp:coreProperties>
</file>