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manboran\Desktop\"/>
    </mc:Choice>
  </mc:AlternateContent>
  <xr:revisionPtr revIDLastSave="0" documentId="8_{4CF00EBF-7CDA-467A-8E82-9C43D700DBFB}" xr6:coauthVersionLast="36" xr6:coauthVersionMax="36" xr10:uidLastSave="{00000000-0000-0000-0000-000000000000}"/>
  <bookViews>
    <workbookView xWindow="0" yWindow="0" windowWidth="19200" windowHeight="7080" xr2:uid="{614464EB-5C1F-4C83-9F34-C59EF1208F07}"/>
  </bookViews>
  <sheets>
    <sheet name="GUNLUK_SEKTOR_ULKE" sheetId="1" r:id="rId1"/>
  </sheets>
  <definedNames>
    <definedName name="_xlnm._FilterDatabase" localSheetId="0" hidden="1">GUNLUK_SEKTOR_ULKE!$A$4:$J$4863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63" i="1" l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<sst xmlns="http://schemas.openxmlformats.org/spreadsheetml/2006/main" count="9727" uniqueCount="276">
  <si>
    <t>31.07.2025 Konsolide Ülkelere Göre Sektörel İhracat  (1000 $)</t>
  </si>
  <si>
    <t>1 - 31 TEMMUZ</t>
  </si>
  <si>
    <t>1 - 30 HAZIRAN</t>
  </si>
  <si>
    <t>1 OCAK  -  31 TEMMUZ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</si>
  <si>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</si>
  <si>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</si>
  <si>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</si>
  <si>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</si>
  <si>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</si>
  <si>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</si>
  <si>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</si>
  <si>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</si>
  <si>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</si>
  <si>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</si>
  <si>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</si>
  <si>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</si>
  <si>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</si>
  <si>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</si>
  <si>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</si>
  <si>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</si>
  <si>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</si>
  <si>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</si>
  <si>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</si>
  <si>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</si>
  <si>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</si>
  <si>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</si>
  <si>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</si>
  <si>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</si>
  <si>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</si>
  <si>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</si>
  <si>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</si>
  <si>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</si>
  <si>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</si>
  <si>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</si>
  <si>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</si>
  <si>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</si>
  <si>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</si>
  <si>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</si>
  <si>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</si>
  <si>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</si>
  <si>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</si>
  <si>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</si>
  <si>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</si>
  <si>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</si>
  <si>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</si>
  <si>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</si>
  <si>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</si>
  <si>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</si>
  <si>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</si>
  <si>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</si>
  <si>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</si>
  <si>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</si>
  <si>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</si>
  <si>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</si>
  <si>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</si>
  <si>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</si>
  <si>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</si>
  <si>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</si>
  <si>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</si>
  <si>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</si>
  <si>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</si>
  <si>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</si>
  <si>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</si>
  <si>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</si>
  <si>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</si>
  <si>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</si>
  <si>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</si>
  <si>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</si>
  <si>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</si>
  <si>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</si>
  <si>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</si>
  <si>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</si>
  <si>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</si>
  <si>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</si>
  <si>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</si>
  <si>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</si>
  <si>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</si>
  <si>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</si>
  <si>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</si>
  <si>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</si>
  <si>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</si>
  <si>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</si>
  <si>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</si>
  <si>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</si>
  <si>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</si>
  <si>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</si>
  <si>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</si>
  <si>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</si>
  <si>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</si>
  <si>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</si>
  <si>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</si>
  <si>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</si>
  <si>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</si>
  <si>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</si>
  <si>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</si>
  <si>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</si>
  <si>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</si>
  <si>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</si>
  <si>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</si>
  <si>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</si>
  <si>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</si>
  <si>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</si>
  <si>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</si>
  <si>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</si>
  <si>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</si>
  <si>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</si>
  <si>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</si>
  <si>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</si>
  <si>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</si>
  <si>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</si>
  <si>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</si>
  <si>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</si>
  <si>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</si>
  <si>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</si>
  <si>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</si>
  <si>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</si>
  <si>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</si>
  <si>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</si>
  <si>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</si>
  <si>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</si>
  <si>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</si>
  <si>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</si>
  <si>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</si>
  <si>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</si>
  <si>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</si>
  <si>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</si>
  <si>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</si>
  <si>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</si>
  <si>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</si>
  <si>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</si>
  <si>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</si>
  <si>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</si>
  <si>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</si>
  <si>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</si>
  <si>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</si>
  <si>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</si>
  <si>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</si>
  <si>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</si>
  <si>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</si>
  <si>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</si>
  <si>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</si>
  <si>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</si>
  <si>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</si>
  <si>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</si>
  <si>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</si>
  <si>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</si>
  <si>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</si>
  <si>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</si>
  <si>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</si>
  <si>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</si>
  <si>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</si>
  <si>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</si>
  <si>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</si>
  <si>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</si>
  <si>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</si>
  <si>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</si>
  <si>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</si>
  <si>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</si>
  <si>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</si>
  <si>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</si>
  <si>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</si>
  <si>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</si>
  <si>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</si>
  <si>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</si>
  <si>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</si>
  <si>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</si>
  <si>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</si>
  <si>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</si>
  <si>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</si>
  <si>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</si>
  <si>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</si>
  <si>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</si>
  <si>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</si>
  <si>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</si>
  <si>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</si>
  <si>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</si>
  <si>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</si>
  <si>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</si>
  <si>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</si>
  <si>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</si>
  <si>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</si>
  <si>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</si>
  <si>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</si>
  <si>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</si>
  <si>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</si>
  <si>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</si>
  <si>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</si>
  <si>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</si>
  <si>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</si>
  <si>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</si>
  <si>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</si>
  <si>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</si>
  <si>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</si>
  <si>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</si>
  <si>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</si>
  <si>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</si>
  <si>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</si>
  <si>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</si>
  <si>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</si>
  <si>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</si>
  <si>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</si>
  <si>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</si>
  <si>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</si>
  <si>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</si>
  <si>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</si>
  <si>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</si>
  <si>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</si>
  <si>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</si>
  <si>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</si>
  <si>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</si>
  <si>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</si>
  <si>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</si>
  <si>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</si>
  <si>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</si>
  <si>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</si>
  <si>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</si>
  <si>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</si>
  <si>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</si>
  <si>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</si>
  <si>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</si>
  <si>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</si>
  <si>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</si>
  <si>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</si>
  <si>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</si>
  <si>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</si>
  <si>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</si>
  <si>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</si>
  <si>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</si>
  <si>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</si>
  <si>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</si>
  <si>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</si>
  <si>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</si>
  <si>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</si>
  <si>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</si>
  <si>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BUTAN</t>
  </si>
  <si>
    <t>ERMENİSTAN</t>
  </si>
  <si>
    <t>FRANSA GÜNEY BÖLGESİ</t>
  </si>
  <si>
    <t>LESOTHO</t>
  </si>
  <si>
    <t>TONGA</t>
  </si>
  <si>
    <t>TRABZON SERBEST BÖLGESİ</t>
  </si>
  <si>
    <t xml:space="preserve"> Deri ve Deri Mamulleri </t>
  </si>
  <si>
    <t>ANTARTİKA</t>
  </si>
  <si>
    <t>DOĞU TİMUR</t>
  </si>
  <si>
    <t>GRÖNLAND</t>
  </si>
  <si>
    <t xml:space="preserve"> Elektrik ve Elektronik</t>
  </si>
  <si>
    <t>ANDORRA</t>
  </si>
  <si>
    <t xml:space="preserve"> Fındık ve Mamulleri </t>
  </si>
  <si>
    <t xml:space="preserve"> Gemi, Yat ve Hizmetleri</t>
  </si>
  <si>
    <t>COOK ADALARI</t>
  </si>
  <si>
    <t xml:space="preserve"> Halı </t>
  </si>
  <si>
    <t xml:space="preserve"> Hazırgiyim ve Konfeksiyon </t>
  </si>
  <si>
    <t xml:space="preserve"> Hububat, Bakliyat, Yağlı Tohumlar ve Mamulleri </t>
  </si>
  <si>
    <t>KİRİBATİ</t>
  </si>
  <si>
    <t>KUZEY KORE</t>
  </si>
  <si>
    <t>MİKRONEZYA</t>
  </si>
  <si>
    <t>NAURU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</si>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</sst>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 xr:uid="{E1C5C0A4-8D71-4CBD-9B65-1C576341CCDB}"/>
    <cellStyle name="Normal 2 2" xfId="1" xr:uid="{1FCBE45E-B8FC-4DDF-8019-B80B7067EF96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8125C-24F7-4D84-8C24-B91E0F54478F}">
  <dimension ref="A1:J4863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3" bestFit="1" customWidth="1"/>
    <col min="2" max="2" width="27.453125" style="3" bestFit="1" customWidth="1"/>
    <col min="3" max="3" width="12.6328125" style="3" customWidth="1"/>
    <col min="4" max="4" width="14.08984375" style="3" customWidth="1"/>
    <col min="5" max="5" width="12.36328125" style="3" bestFit="1" customWidth="1"/>
    <col min="6" max="6" width="12.6328125" style="3" customWidth="1"/>
    <col min="7" max="7" width="12.36328125" style="3" bestFit="1" customWidth="1"/>
    <col min="8" max="8" width="13.6328125" style="3" customWidth="1"/>
    <col min="9" max="9" width="13.90625" style="3" bestFit="1" customWidth="1"/>
    <col min="10" max="10" width="12.36328125" style="3" bestFit="1" customWidth="1"/>
    <col min="11" max="16384" width="9.08984375" style="3"/>
  </cols>
  <sheetData>
    <row r="1" spans="1:10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ht="13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ht="13" x14ac:dyDescent="0.3">
      <c r="A4" s="5" t="s">
        <v>4</v>
      </c>
      <c r="B4" s="5" t="s">
        <v>5</v>
      </c>
      <c r="C4" s="6">
        <v>2024</v>
      </c>
      <c r="D4" s="6">
        <v>2025</v>
      </c>
      <c r="E4" s="7" t="s">
        <v>6</v>
      </c>
      <c r="F4" s="6">
        <v>2025</v>
      </c>
      <c r="G4" s="7" t="s">
        <v>6</v>
      </c>
      <c r="H4" s="6">
        <v>2024</v>
      </c>
      <c r="I4" s="6">
        <v>2025</v>
      </c>
      <c r="J4" s="7" t="s">
        <v>6</v>
      </c>
    </row>
    <row r="5" spans="1:10" x14ac:dyDescent="0.25">
      <c r="A5" s="3" t="s">
        <v>7</v>
      </c>
      <c r="B5" s="3" t="s">
        <v>8</v>
      </c>
      <c r="C5" s="8">
        <v>57642.925450000002</v>
      </c>
      <c r="D5" s="8">
        <v>70417.408119999993</v>
      </c>
      <c r="E5" s="9">
        <f t="shared" ref="E5:E68" si="0">IF(C5=0,"",(D5/C5-1))</f>
        <v>0.22161405879860641</v>
      </c>
      <c r="F5" s="8">
        <v>22535.117419999999</v>
      </c>
      <c r="G5" s="9">
        <f t="shared" ref="G5:G68" si="1">IF(F5=0,"",(D5/F5-1))</f>
        <v>2.1247854984551484</v>
      </c>
      <c r="H5" s="8">
        <v>425482.41631</v>
      </c>
      <c r="I5" s="8">
        <v>331269.97733000002</v>
      </c>
      <c r="J5" s="9">
        <f t="shared" ref="J5:J68" si="2">IF(H5=0,"",(I5/H5-1))</f>
        <v>-0.22142498812773082</v>
      </c>
    </row>
    <row r="6" spans="1:10" x14ac:dyDescent="0.25">
      <c r="A6" s="3" t="s">
        <v>7</v>
      </c>
      <c r="B6" s="3" t="s">
        <v>9</v>
      </c>
      <c r="C6" s="8">
        <v>0</v>
      </c>
      <c r="D6" s="8">
        <v>0</v>
      </c>
      <c r="E6" s="9" t="str">
        <f t="shared" si="0"/>
        <v/>
      </c>
      <c r="F6" s="8">
        <v>0</v>
      </c>
      <c r="G6" s="9" t="str">
        <f t="shared" si="1"/>
        <v/>
      </c>
      <c r="H6" s="8">
        <v>0</v>
      </c>
      <c r="I6" s="8">
        <v>15</v>
      </c>
      <c r="J6" s="9" t="str">
        <f t="shared" si="2"/>
        <v/>
      </c>
    </row>
    <row r="7" spans="1:10" x14ac:dyDescent="0.25">
      <c r="A7" s="3" t="s">
        <v>7</v>
      </c>
      <c r="B7" s="3" t="s">
        <v>10</v>
      </c>
      <c r="C7" s="8">
        <v>690.36298999999997</v>
      </c>
      <c r="D7" s="8">
        <v>232.85989000000001</v>
      </c>
      <c r="E7" s="9">
        <f t="shared" si="0"/>
        <v>-0.66269934313831047</v>
      </c>
      <c r="F7" s="8">
        <v>419.51857000000001</v>
      </c>
      <c r="G7" s="9">
        <f t="shared" si="1"/>
        <v>-0.44493544111766015</v>
      </c>
      <c r="H7" s="8">
        <v>3505.3150099999998</v>
      </c>
      <c r="I7" s="8">
        <v>2006.94814</v>
      </c>
      <c r="J7" s="9">
        <f t="shared" si="2"/>
        <v>-0.42745569677060202</v>
      </c>
    </row>
    <row r="8" spans="1:10" x14ac:dyDescent="0.25">
      <c r="A8" s="3" t="s">
        <v>7</v>
      </c>
      <c r="B8" s="3" t="s">
        <v>11</v>
      </c>
      <c r="C8" s="8">
        <v>142.25859</v>
      </c>
      <c r="D8" s="8">
        <v>143.47112999999999</v>
      </c>
      <c r="E8" s="9">
        <f t="shared" si="0"/>
        <v>8.5234923247867744E-3</v>
      </c>
      <c r="F8" s="8">
        <v>106.3351</v>
      </c>
      <c r="G8" s="9">
        <f t="shared" si="1"/>
        <v>0.34923585909074228</v>
      </c>
      <c r="H8" s="8">
        <v>1172.05801</v>
      </c>
      <c r="I8" s="8">
        <v>850.58984999999996</v>
      </c>
      <c r="J8" s="9">
        <f t="shared" si="2"/>
        <v>-0.2742766631491218</v>
      </c>
    </row>
    <row r="9" spans="1:10" x14ac:dyDescent="0.25">
      <c r="A9" s="3" t="s">
        <v>7</v>
      </c>
      <c r="B9" s="3" t="s">
        <v>12</v>
      </c>
      <c r="C9" s="8">
        <v>64894.230239999997</v>
      </c>
      <c r="D9" s="8">
        <v>68109.824040000007</v>
      </c>
      <c r="E9" s="9">
        <f t="shared" si="0"/>
        <v>4.9551305071463103E-2</v>
      </c>
      <c r="F9" s="8">
        <v>61920.3298</v>
      </c>
      <c r="G9" s="9">
        <f t="shared" si="1"/>
        <v>9.9958999895378486E-2</v>
      </c>
      <c r="H9" s="8">
        <v>410620.49420000002</v>
      </c>
      <c r="I9" s="8">
        <v>443209.25897999998</v>
      </c>
      <c r="J9" s="9">
        <f t="shared" si="2"/>
        <v>7.9364681598495634E-2</v>
      </c>
    </row>
    <row r="10" spans="1:10" x14ac:dyDescent="0.25">
      <c r="A10" s="3" t="s">
        <v>7</v>
      </c>
      <c r="B10" s="3" t="s">
        <v>13</v>
      </c>
      <c r="C10" s="8">
        <v>0</v>
      </c>
      <c r="D10" s="8">
        <v>0</v>
      </c>
      <c r="E10" s="9" t="str">
        <f t="shared" si="0"/>
        <v/>
      </c>
      <c r="F10" s="8">
        <v>0</v>
      </c>
      <c r="G10" s="9" t="str">
        <f t="shared" si="1"/>
        <v/>
      </c>
      <c r="H10" s="8">
        <v>0</v>
      </c>
      <c r="I10" s="8">
        <v>56.892919999999997</v>
      </c>
      <c r="J10" s="9" t="str">
        <f t="shared" si="2"/>
        <v/>
      </c>
    </row>
    <row r="11" spans="1:10" x14ac:dyDescent="0.25">
      <c r="A11" s="3" t="s">
        <v>7</v>
      </c>
      <c r="B11" s="3" t="s">
        <v>14</v>
      </c>
      <c r="C11" s="8">
        <v>248.75277</v>
      </c>
      <c r="D11" s="8">
        <v>460.57922000000002</v>
      </c>
      <c r="E11" s="9">
        <f t="shared" si="0"/>
        <v>0.8515541354574665</v>
      </c>
      <c r="F11" s="8">
        <v>245.90253000000001</v>
      </c>
      <c r="G11" s="9">
        <f t="shared" si="1"/>
        <v>0.87301537727163692</v>
      </c>
      <c r="H11" s="8">
        <v>3281.0696499999999</v>
      </c>
      <c r="I11" s="8">
        <v>3250.2286100000001</v>
      </c>
      <c r="J11" s="9">
        <f t="shared" si="2"/>
        <v>-9.39969073804936E-3</v>
      </c>
    </row>
    <row r="12" spans="1:10" x14ac:dyDescent="0.25">
      <c r="A12" s="3" t="s">
        <v>7</v>
      </c>
      <c r="B12" s="3" t="s">
        <v>15</v>
      </c>
      <c r="C12" s="8">
        <v>0</v>
      </c>
      <c r="D12" s="8">
        <v>0</v>
      </c>
      <c r="E12" s="9" t="str">
        <f t="shared" si="0"/>
        <v/>
      </c>
      <c r="F12" s="8">
        <v>0</v>
      </c>
      <c r="G12" s="9" t="str">
        <f t="shared" si="1"/>
        <v/>
      </c>
      <c r="H12" s="8">
        <v>0</v>
      </c>
      <c r="I12" s="8">
        <v>0</v>
      </c>
      <c r="J12" s="9" t="str">
        <f t="shared" si="2"/>
        <v/>
      </c>
    </row>
    <row r="13" spans="1:10" x14ac:dyDescent="0.25">
      <c r="A13" s="3" t="s">
        <v>7</v>
      </c>
      <c r="B13" s="3" t="s">
        <v>16</v>
      </c>
      <c r="C13" s="8">
        <v>1172.8761199999999</v>
      </c>
      <c r="D13" s="8">
        <v>511.76002</v>
      </c>
      <c r="E13" s="9">
        <f t="shared" si="0"/>
        <v>-0.56367086747405171</v>
      </c>
      <c r="F13" s="8">
        <v>307.39213999999998</v>
      </c>
      <c r="G13" s="9">
        <f t="shared" si="1"/>
        <v>0.66484419543063145</v>
      </c>
      <c r="H13" s="8">
        <v>9113.3889199999994</v>
      </c>
      <c r="I13" s="8">
        <v>3566.02729</v>
      </c>
      <c r="J13" s="9">
        <f t="shared" si="2"/>
        <v>-0.60870458604327837</v>
      </c>
    </row>
    <row r="14" spans="1:10" x14ac:dyDescent="0.25">
      <c r="A14" s="3" t="s">
        <v>7</v>
      </c>
      <c r="B14" s="3" t="s">
        <v>17</v>
      </c>
      <c r="C14" s="8">
        <v>132.37559999999999</v>
      </c>
      <c r="D14" s="8">
        <v>109.34</v>
      </c>
      <c r="E14" s="9">
        <f t="shared" si="0"/>
        <v>-0.17401696385134413</v>
      </c>
      <c r="F14" s="8">
        <v>149.18</v>
      </c>
      <c r="G14" s="9">
        <f t="shared" si="1"/>
        <v>-0.26705992760423647</v>
      </c>
      <c r="H14" s="8">
        <v>958.93904999999995</v>
      </c>
      <c r="I14" s="8">
        <v>384.20504</v>
      </c>
      <c r="J14" s="9">
        <f t="shared" si="2"/>
        <v>-0.59934362877390379</v>
      </c>
    </row>
    <row r="15" spans="1:10" x14ac:dyDescent="0.25">
      <c r="A15" s="3" t="s">
        <v>7</v>
      </c>
      <c r="B15" s="3" t="s">
        <v>18</v>
      </c>
      <c r="C15" s="8">
        <v>115.47105999999999</v>
      </c>
      <c r="D15" s="8">
        <v>2102.1329000000001</v>
      </c>
      <c r="E15" s="9">
        <f t="shared" si="0"/>
        <v>17.204846305212754</v>
      </c>
      <c r="F15" s="8">
        <v>2908.1505699999998</v>
      </c>
      <c r="G15" s="9">
        <f t="shared" si="1"/>
        <v>-0.27715816310020003</v>
      </c>
      <c r="H15" s="8">
        <v>2791.1303699999999</v>
      </c>
      <c r="I15" s="8">
        <v>17047.315330000001</v>
      </c>
      <c r="J15" s="9">
        <f t="shared" si="2"/>
        <v>5.1076743362582526</v>
      </c>
    </row>
    <row r="16" spans="1:10" x14ac:dyDescent="0.25">
      <c r="A16" s="3" t="s">
        <v>7</v>
      </c>
      <c r="B16" s="3" t="s">
        <v>19</v>
      </c>
      <c r="C16" s="8">
        <v>10733.207689999999</v>
      </c>
      <c r="D16" s="8">
        <v>18882.032179999998</v>
      </c>
      <c r="E16" s="9">
        <f t="shared" si="0"/>
        <v>0.7592161379297786</v>
      </c>
      <c r="F16" s="8">
        <v>20694.05888</v>
      </c>
      <c r="G16" s="9">
        <f t="shared" si="1"/>
        <v>-8.7562653151202485E-2</v>
      </c>
      <c r="H16" s="8">
        <v>124908.98192000001</v>
      </c>
      <c r="I16" s="8">
        <v>133636.90543000001</v>
      </c>
      <c r="J16" s="9">
        <f t="shared" si="2"/>
        <v>6.9874266652737216E-2</v>
      </c>
    </row>
    <row r="17" spans="1:10" x14ac:dyDescent="0.25">
      <c r="A17" s="3" t="s">
        <v>7</v>
      </c>
      <c r="B17" s="3" t="s">
        <v>20</v>
      </c>
      <c r="C17" s="8">
        <v>0</v>
      </c>
      <c r="D17" s="8">
        <v>28.50761</v>
      </c>
      <c r="E17" s="9" t="str">
        <f t="shared" si="0"/>
        <v/>
      </c>
      <c r="F17" s="8">
        <v>29.94032</v>
      </c>
      <c r="G17" s="9">
        <f t="shared" si="1"/>
        <v>-4.7852193964526779E-2</v>
      </c>
      <c r="H17" s="8">
        <v>72.131860000000003</v>
      </c>
      <c r="I17" s="8">
        <v>91.161900000000003</v>
      </c>
      <c r="J17" s="9">
        <f t="shared" si="2"/>
        <v>0.2638229486942385</v>
      </c>
    </row>
    <row r="18" spans="1:10" x14ac:dyDescent="0.25">
      <c r="A18" s="3" t="s">
        <v>7</v>
      </c>
      <c r="B18" s="3" t="s">
        <v>21</v>
      </c>
      <c r="C18" s="8">
        <v>8267.0843999999997</v>
      </c>
      <c r="D18" s="8">
        <v>8688.5998600000003</v>
      </c>
      <c r="E18" s="9">
        <f t="shared" si="0"/>
        <v>5.0987196888905739E-2</v>
      </c>
      <c r="F18" s="8">
        <v>2023.47822</v>
      </c>
      <c r="G18" s="9">
        <f t="shared" si="1"/>
        <v>3.2938934425496313</v>
      </c>
      <c r="H18" s="8">
        <v>49164.653350000001</v>
      </c>
      <c r="I18" s="8">
        <v>37623.099900000001</v>
      </c>
      <c r="J18" s="9">
        <f t="shared" si="2"/>
        <v>-0.23475307285981295</v>
      </c>
    </row>
    <row r="19" spans="1:10" x14ac:dyDescent="0.25">
      <c r="A19" s="3" t="s">
        <v>7</v>
      </c>
      <c r="B19" s="3" t="s">
        <v>22</v>
      </c>
      <c r="C19" s="8">
        <v>4255.9181200000003</v>
      </c>
      <c r="D19" s="8">
        <v>4836.8428899999999</v>
      </c>
      <c r="E19" s="9">
        <f t="shared" si="0"/>
        <v>0.13649810772205351</v>
      </c>
      <c r="F19" s="8">
        <v>8142.0909300000003</v>
      </c>
      <c r="G19" s="9">
        <f t="shared" si="1"/>
        <v>-0.4059458520441751</v>
      </c>
      <c r="H19" s="8">
        <v>35095.918949999999</v>
      </c>
      <c r="I19" s="8">
        <v>41469.088129999996</v>
      </c>
      <c r="J19" s="9">
        <f t="shared" si="2"/>
        <v>0.18159288517504391</v>
      </c>
    </row>
    <row r="20" spans="1:10" x14ac:dyDescent="0.25">
      <c r="A20" s="3" t="s">
        <v>7</v>
      </c>
      <c r="B20" s="3" t="s">
        <v>23</v>
      </c>
      <c r="C20" s="8">
        <v>7787.7996999999996</v>
      </c>
      <c r="D20" s="8">
        <v>10856.06194</v>
      </c>
      <c r="E20" s="9">
        <f t="shared" si="0"/>
        <v>0.39398319913132851</v>
      </c>
      <c r="F20" s="8">
        <v>7487.5740699999997</v>
      </c>
      <c r="G20" s="9">
        <f t="shared" si="1"/>
        <v>0.44987706812762118</v>
      </c>
      <c r="H20" s="8">
        <v>52522.358</v>
      </c>
      <c r="I20" s="8">
        <v>55774.580600000001</v>
      </c>
      <c r="J20" s="9">
        <f t="shared" si="2"/>
        <v>6.1920727169179957E-2</v>
      </c>
    </row>
    <row r="21" spans="1:10" x14ac:dyDescent="0.25">
      <c r="A21" s="3" t="s">
        <v>7</v>
      </c>
      <c r="B21" s="3" t="s">
        <v>24</v>
      </c>
      <c r="C21" s="8">
        <v>7718.9157999999998</v>
      </c>
      <c r="D21" s="8">
        <v>16832.695530000001</v>
      </c>
      <c r="E21" s="9">
        <f t="shared" si="0"/>
        <v>1.180707234816579</v>
      </c>
      <c r="F21" s="8">
        <v>11463.408149999999</v>
      </c>
      <c r="G21" s="9">
        <f t="shared" si="1"/>
        <v>0.46838490872367666</v>
      </c>
      <c r="H21" s="8">
        <v>43551.922879999998</v>
      </c>
      <c r="I21" s="8">
        <v>111315.83119</v>
      </c>
      <c r="J21" s="9">
        <f t="shared" si="2"/>
        <v>1.555933787279888</v>
      </c>
    </row>
    <row r="22" spans="1:10" x14ac:dyDescent="0.25">
      <c r="A22" s="3" t="s">
        <v>7</v>
      </c>
      <c r="B22" s="3" t="s">
        <v>25</v>
      </c>
      <c r="C22" s="8">
        <v>462.74680000000001</v>
      </c>
      <c r="D22" s="8">
        <v>79.952100000000002</v>
      </c>
      <c r="E22" s="9">
        <f t="shared" si="0"/>
        <v>-0.82722279224837425</v>
      </c>
      <c r="F22" s="8">
        <v>66.035200000000003</v>
      </c>
      <c r="G22" s="9">
        <f t="shared" si="1"/>
        <v>0.21074972136072878</v>
      </c>
      <c r="H22" s="8">
        <v>1717.26198</v>
      </c>
      <c r="I22" s="8">
        <v>1085.02738</v>
      </c>
      <c r="J22" s="9">
        <f t="shared" si="2"/>
        <v>-0.36816432633068596</v>
      </c>
    </row>
    <row r="23" spans="1:10" x14ac:dyDescent="0.25">
      <c r="A23" s="3" t="s">
        <v>7</v>
      </c>
      <c r="B23" s="3" t="s">
        <v>26</v>
      </c>
      <c r="C23" s="8">
        <v>199.79275000000001</v>
      </c>
      <c r="D23" s="8">
        <v>147.84752</v>
      </c>
      <c r="E23" s="9">
        <f t="shared" si="0"/>
        <v>-0.25999557040983723</v>
      </c>
      <c r="F23" s="8">
        <v>103.31972</v>
      </c>
      <c r="G23" s="9">
        <f t="shared" si="1"/>
        <v>0.4309709704981779</v>
      </c>
      <c r="H23" s="8">
        <v>2058.4683500000001</v>
      </c>
      <c r="I23" s="8">
        <v>1088.1007099999999</v>
      </c>
      <c r="J23" s="9">
        <f t="shared" si="2"/>
        <v>-0.47140274952490779</v>
      </c>
    </row>
    <row r="24" spans="1:10" x14ac:dyDescent="0.25">
      <c r="A24" s="3" t="s">
        <v>7</v>
      </c>
      <c r="B24" s="3" t="s">
        <v>27</v>
      </c>
      <c r="C24" s="8">
        <v>288.05090999999999</v>
      </c>
      <c r="D24" s="8">
        <v>377.72861</v>
      </c>
      <c r="E24" s="9">
        <f t="shared" si="0"/>
        <v>0.31132586944439788</v>
      </c>
      <c r="F24" s="8">
        <v>77.693119999999993</v>
      </c>
      <c r="G24" s="9">
        <f t="shared" si="1"/>
        <v>3.8618025637276512</v>
      </c>
      <c r="H24" s="8">
        <v>1367.0078699999999</v>
      </c>
      <c r="I24" s="8">
        <v>3459.4634900000001</v>
      </c>
      <c r="J24" s="9">
        <f t="shared" si="2"/>
        <v>1.5306829360097249</v>
      </c>
    </row>
    <row r="25" spans="1:10" x14ac:dyDescent="0.25">
      <c r="A25" s="3" t="s">
        <v>7</v>
      </c>
      <c r="B25" s="3" t="s">
        <v>28</v>
      </c>
      <c r="C25" s="8">
        <v>202.13150999999999</v>
      </c>
      <c r="D25" s="8">
        <v>1672.3439100000001</v>
      </c>
      <c r="E25" s="9">
        <f t="shared" si="0"/>
        <v>7.2735438428179755</v>
      </c>
      <c r="F25" s="8">
        <v>778.13121999999998</v>
      </c>
      <c r="G25" s="9">
        <f t="shared" si="1"/>
        <v>1.1491798131425699</v>
      </c>
      <c r="H25" s="8">
        <v>3136.89779</v>
      </c>
      <c r="I25" s="8">
        <v>4824.9315200000001</v>
      </c>
      <c r="J25" s="9">
        <f t="shared" si="2"/>
        <v>0.53812200556269962</v>
      </c>
    </row>
    <row r="26" spans="1:10" x14ac:dyDescent="0.25">
      <c r="A26" s="3" t="s">
        <v>7</v>
      </c>
      <c r="B26" s="3" t="s">
        <v>29</v>
      </c>
      <c r="C26" s="8">
        <v>27.7</v>
      </c>
      <c r="D26" s="8">
        <v>71.321520000000007</v>
      </c>
      <c r="E26" s="9">
        <f t="shared" si="0"/>
        <v>1.5747841155234661</v>
      </c>
      <c r="F26" s="8">
        <v>117.87281</v>
      </c>
      <c r="G26" s="9">
        <f t="shared" si="1"/>
        <v>-0.39492814330972503</v>
      </c>
      <c r="H26" s="8">
        <v>445.77132999999998</v>
      </c>
      <c r="I26" s="8">
        <v>461.13902999999999</v>
      </c>
      <c r="J26" s="9">
        <f t="shared" si="2"/>
        <v>3.4474401931591236E-2</v>
      </c>
    </row>
    <row r="27" spans="1:10" x14ac:dyDescent="0.25">
      <c r="A27" s="3" t="s">
        <v>7</v>
      </c>
      <c r="B27" s="3" t="s">
        <v>30</v>
      </c>
      <c r="C27" s="8">
        <v>927.75477000000001</v>
      </c>
      <c r="D27" s="8">
        <v>420.83395000000002</v>
      </c>
      <c r="E27" s="9">
        <f t="shared" si="0"/>
        <v>-0.54639527210407124</v>
      </c>
      <c r="F27" s="8">
        <v>308.4529</v>
      </c>
      <c r="G27" s="9">
        <f t="shared" si="1"/>
        <v>0.36433779679166589</v>
      </c>
      <c r="H27" s="8">
        <v>5446.7346399999997</v>
      </c>
      <c r="I27" s="8">
        <v>2986.1886800000002</v>
      </c>
      <c r="J27" s="9">
        <f t="shared" si="2"/>
        <v>-0.45174698652108369</v>
      </c>
    </row>
    <row r="28" spans="1:10" x14ac:dyDescent="0.25">
      <c r="A28" s="3" t="s">
        <v>7</v>
      </c>
      <c r="B28" s="3" t="s">
        <v>31</v>
      </c>
      <c r="C28" s="8">
        <v>17164.186699999998</v>
      </c>
      <c r="D28" s="8">
        <v>19472.84807</v>
      </c>
      <c r="E28" s="9">
        <f t="shared" si="0"/>
        <v>0.13450455942663453</v>
      </c>
      <c r="F28" s="8">
        <v>56515.099280000002</v>
      </c>
      <c r="G28" s="9">
        <f t="shared" si="1"/>
        <v>-0.6554399033517897</v>
      </c>
      <c r="H28" s="8">
        <v>180392.82024999999</v>
      </c>
      <c r="I28" s="8">
        <v>281091.99014000001</v>
      </c>
      <c r="J28" s="9">
        <f t="shared" si="2"/>
        <v>0.55822160632803808</v>
      </c>
    </row>
    <row r="29" spans="1:10" x14ac:dyDescent="0.25">
      <c r="A29" s="3" t="s">
        <v>7</v>
      </c>
      <c r="B29" s="3" t="s">
        <v>32</v>
      </c>
      <c r="C29" s="8">
        <v>0</v>
      </c>
      <c r="D29" s="8">
        <v>0</v>
      </c>
      <c r="E29" s="9" t="str">
        <f t="shared" si="0"/>
        <v/>
      </c>
      <c r="F29" s="8">
        <v>0</v>
      </c>
      <c r="G29" s="9" t="str">
        <f t="shared" si="1"/>
        <v/>
      </c>
      <c r="H29" s="8">
        <v>0</v>
      </c>
      <c r="I29" s="8">
        <v>0</v>
      </c>
      <c r="J29" s="9" t="str">
        <f t="shared" si="2"/>
        <v/>
      </c>
    </row>
    <row r="30" spans="1:10" x14ac:dyDescent="0.25">
      <c r="A30" s="3" t="s">
        <v>7</v>
      </c>
      <c r="B30" s="3" t="s">
        <v>33</v>
      </c>
      <c r="C30" s="8">
        <v>0.58696000000000004</v>
      </c>
      <c r="D30" s="8">
        <v>0</v>
      </c>
      <c r="E30" s="9">
        <f t="shared" si="0"/>
        <v>-1</v>
      </c>
      <c r="F30" s="8">
        <v>0</v>
      </c>
      <c r="G30" s="9" t="str">
        <f t="shared" si="1"/>
        <v/>
      </c>
      <c r="H30" s="8">
        <v>17.700469999999999</v>
      </c>
      <c r="I30" s="8">
        <v>2941.6174299999998</v>
      </c>
      <c r="J30" s="9">
        <f t="shared" si="2"/>
        <v>165.1886622219636</v>
      </c>
    </row>
    <row r="31" spans="1:10" x14ac:dyDescent="0.25">
      <c r="A31" s="3" t="s">
        <v>7</v>
      </c>
      <c r="B31" s="3" t="s">
        <v>34</v>
      </c>
      <c r="C31" s="8">
        <v>125.15143999999999</v>
      </c>
      <c r="D31" s="8">
        <v>168.05834999999999</v>
      </c>
      <c r="E31" s="9">
        <f t="shared" si="0"/>
        <v>0.34283992257699958</v>
      </c>
      <c r="F31" s="8">
        <v>317.25779999999997</v>
      </c>
      <c r="G31" s="9">
        <f t="shared" si="1"/>
        <v>-0.47027827211813233</v>
      </c>
      <c r="H31" s="8">
        <v>1446.50008</v>
      </c>
      <c r="I31" s="8">
        <v>1587.69553</v>
      </c>
      <c r="J31" s="9">
        <f t="shared" si="2"/>
        <v>9.7611781673734743E-2</v>
      </c>
    </row>
    <row r="32" spans="1:10" x14ac:dyDescent="0.25">
      <c r="A32" s="3" t="s">
        <v>7</v>
      </c>
      <c r="B32" s="3" t="s">
        <v>35</v>
      </c>
      <c r="C32" s="8">
        <v>0</v>
      </c>
      <c r="D32" s="8">
        <v>0</v>
      </c>
      <c r="E32" s="9" t="str">
        <f t="shared" si="0"/>
        <v/>
      </c>
      <c r="F32" s="8">
        <v>0</v>
      </c>
      <c r="G32" s="9" t="str">
        <f t="shared" si="1"/>
        <v/>
      </c>
      <c r="H32" s="8">
        <v>0</v>
      </c>
      <c r="I32" s="8">
        <v>0</v>
      </c>
      <c r="J32" s="9" t="str">
        <f t="shared" si="2"/>
        <v/>
      </c>
    </row>
    <row r="33" spans="1:10" x14ac:dyDescent="0.25">
      <c r="A33" s="3" t="s">
        <v>7</v>
      </c>
      <c r="B33" s="3" t="s">
        <v>36</v>
      </c>
      <c r="C33" s="8">
        <v>49446.820639999998</v>
      </c>
      <c r="D33" s="8">
        <v>59741.683499999999</v>
      </c>
      <c r="E33" s="9">
        <f t="shared" si="0"/>
        <v>0.20820070384205791</v>
      </c>
      <c r="F33" s="8">
        <v>45198.484859999997</v>
      </c>
      <c r="G33" s="9">
        <f t="shared" si="1"/>
        <v>0.32176296805184545</v>
      </c>
      <c r="H33" s="8">
        <v>353358.36992999999</v>
      </c>
      <c r="I33" s="8">
        <v>322787.37501000002</v>
      </c>
      <c r="J33" s="9">
        <f t="shared" si="2"/>
        <v>-8.6515553391464994E-2</v>
      </c>
    </row>
    <row r="34" spans="1:10" x14ac:dyDescent="0.25">
      <c r="A34" s="3" t="s">
        <v>7</v>
      </c>
      <c r="B34" s="3" t="s">
        <v>37</v>
      </c>
      <c r="C34" s="8">
        <v>227.41534999999999</v>
      </c>
      <c r="D34" s="8">
        <v>506.08686999999998</v>
      </c>
      <c r="E34" s="9">
        <f t="shared" si="0"/>
        <v>1.2253857094518907</v>
      </c>
      <c r="F34" s="8">
        <v>123.58495000000001</v>
      </c>
      <c r="G34" s="9">
        <f t="shared" si="1"/>
        <v>3.0950525933780764</v>
      </c>
      <c r="H34" s="8">
        <v>3246.8119999999999</v>
      </c>
      <c r="I34" s="8">
        <v>3008.06468</v>
      </c>
      <c r="J34" s="9">
        <f t="shared" si="2"/>
        <v>-7.3532843909656642E-2</v>
      </c>
    </row>
    <row r="35" spans="1:10" x14ac:dyDescent="0.25">
      <c r="A35" s="3" t="s">
        <v>7</v>
      </c>
      <c r="B35" s="3" t="s">
        <v>38</v>
      </c>
      <c r="C35" s="8">
        <v>12187.52447</v>
      </c>
      <c r="D35" s="8">
        <v>11875.48878</v>
      </c>
      <c r="E35" s="9">
        <f t="shared" si="0"/>
        <v>-2.5602877004931357E-2</v>
      </c>
      <c r="F35" s="8">
        <v>11287.50892</v>
      </c>
      <c r="G35" s="9">
        <f t="shared" si="1"/>
        <v>5.209119781585958E-2</v>
      </c>
      <c r="H35" s="8">
        <v>67632.808550000002</v>
      </c>
      <c r="I35" s="8">
        <v>54174.564830000003</v>
      </c>
      <c r="J35" s="9">
        <f t="shared" si="2"/>
        <v>-0.19898986909660132</v>
      </c>
    </row>
    <row r="36" spans="1:10" x14ac:dyDescent="0.25">
      <c r="A36" s="3" t="s">
        <v>7</v>
      </c>
      <c r="B36" s="3" t="s">
        <v>39</v>
      </c>
      <c r="C36" s="8">
        <v>0.10191</v>
      </c>
      <c r="D36" s="8">
        <v>6.4669999999999996</v>
      </c>
      <c r="E36" s="9">
        <f t="shared" si="0"/>
        <v>62.457953095868902</v>
      </c>
      <c r="F36" s="8">
        <v>0</v>
      </c>
      <c r="G36" s="9" t="str">
        <f t="shared" si="1"/>
        <v/>
      </c>
      <c r="H36" s="8">
        <v>59.177880000000002</v>
      </c>
      <c r="I36" s="8">
        <v>97.893720000000002</v>
      </c>
      <c r="J36" s="9">
        <f t="shared" si="2"/>
        <v>0.65422823527980389</v>
      </c>
    </row>
    <row r="37" spans="1:10" x14ac:dyDescent="0.25">
      <c r="A37" s="3" t="s">
        <v>7</v>
      </c>
      <c r="B37" s="3" t="s">
        <v>40</v>
      </c>
      <c r="C37" s="8">
        <v>5119.8717299999998</v>
      </c>
      <c r="D37" s="8">
        <v>7113.22523</v>
      </c>
      <c r="E37" s="9">
        <f t="shared" si="0"/>
        <v>0.38933660941540826</v>
      </c>
      <c r="F37" s="8">
        <v>4748.0655900000002</v>
      </c>
      <c r="G37" s="9">
        <f t="shared" si="1"/>
        <v>0.49813120631301122</v>
      </c>
      <c r="H37" s="8">
        <v>33702.602070000001</v>
      </c>
      <c r="I37" s="8">
        <v>39336.57892</v>
      </c>
      <c r="J37" s="9">
        <f t="shared" si="2"/>
        <v>0.16716741450106087</v>
      </c>
    </row>
    <row r="38" spans="1:10" x14ac:dyDescent="0.25">
      <c r="A38" s="3" t="s">
        <v>7</v>
      </c>
      <c r="B38" s="3" t="s">
        <v>41</v>
      </c>
      <c r="C38" s="8">
        <v>0</v>
      </c>
      <c r="D38" s="8">
        <v>0</v>
      </c>
      <c r="E38" s="9" t="str">
        <f t="shared" si="0"/>
        <v/>
      </c>
      <c r="F38" s="8">
        <v>0</v>
      </c>
      <c r="G38" s="9" t="str">
        <f t="shared" si="1"/>
        <v/>
      </c>
      <c r="H38" s="8">
        <v>6.4819199999999997</v>
      </c>
      <c r="I38" s="8">
        <v>0</v>
      </c>
      <c r="J38" s="9">
        <f t="shared" si="2"/>
        <v>-1</v>
      </c>
    </row>
    <row r="39" spans="1:10" x14ac:dyDescent="0.25">
      <c r="A39" s="3" t="s">
        <v>7</v>
      </c>
      <c r="B39" s="3" t="s">
        <v>42</v>
      </c>
      <c r="C39" s="8">
        <v>0</v>
      </c>
      <c r="D39" s="8">
        <v>5.0000000000000002E-5</v>
      </c>
      <c r="E39" s="9" t="str">
        <f t="shared" si="0"/>
        <v/>
      </c>
      <c r="F39" s="8">
        <v>0</v>
      </c>
      <c r="G39" s="9" t="str">
        <f t="shared" si="1"/>
        <v/>
      </c>
      <c r="H39" s="8">
        <v>0</v>
      </c>
      <c r="I39" s="8">
        <v>5.0000000000000002E-5</v>
      </c>
      <c r="J39" s="9" t="str">
        <f t="shared" si="2"/>
        <v/>
      </c>
    </row>
    <row r="40" spans="1:10" x14ac:dyDescent="0.25">
      <c r="A40" s="3" t="s">
        <v>7</v>
      </c>
      <c r="B40" s="3" t="s">
        <v>43</v>
      </c>
      <c r="C40" s="8">
        <v>33976.781130000003</v>
      </c>
      <c r="D40" s="8">
        <v>24538.465510000002</v>
      </c>
      <c r="E40" s="9">
        <f t="shared" si="0"/>
        <v>-0.27778722133470091</v>
      </c>
      <c r="F40" s="8">
        <v>42790.70854</v>
      </c>
      <c r="G40" s="9">
        <f t="shared" si="1"/>
        <v>-0.42654687554280912</v>
      </c>
      <c r="H40" s="8">
        <v>242288.88034999999</v>
      </c>
      <c r="I40" s="8">
        <v>236132.95814</v>
      </c>
      <c r="J40" s="9">
        <f t="shared" si="2"/>
        <v>-2.5407365790404479E-2</v>
      </c>
    </row>
    <row r="41" spans="1:10" x14ac:dyDescent="0.25">
      <c r="A41" s="3" t="s">
        <v>7</v>
      </c>
      <c r="B41" s="3" t="s">
        <v>44</v>
      </c>
      <c r="C41" s="8">
        <v>69.935550000000006</v>
      </c>
      <c r="D41" s="8">
        <v>179.39948999999999</v>
      </c>
      <c r="E41" s="9">
        <f t="shared" si="0"/>
        <v>1.5652116841863681</v>
      </c>
      <c r="F41" s="8">
        <v>122.05468</v>
      </c>
      <c r="G41" s="9">
        <f t="shared" si="1"/>
        <v>0.46982885047914569</v>
      </c>
      <c r="H41" s="8">
        <v>1675.06782</v>
      </c>
      <c r="I41" s="8">
        <v>2879.6781599999999</v>
      </c>
      <c r="J41" s="9">
        <f t="shared" si="2"/>
        <v>0.71914123453222323</v>
      </c>
    </row>
    <row r="42" spans="1:10" x14ac:dyDescent="0.25">
      <c r="A42" s="3" t="s">
        <v>7</v>
      </c>
      <c r="B42" s="3" t="s">
        <v>45</v>
      </c>
      <c r="C42" s="8">
        <v>1610.42795</v>
      </c>
      <c r="D42" s="8">
        <v>2375.6947</v>
      </c>
      <c r="E42" s="9">
        <f t="shared" si="0"/>
        <v>0.47519465245247394</v>
      </c>
      <c r="F42" s="8">
        <v>2031.7481600000001</v>
      </c>
      <c r="G42" s="9">
        <f t="shared" si="1"/>
        <v>0.16928601032915402</v>
      </c>
      <c r="H42" s="8">
        <v>10365.33828</v>
      </c>
      <c r="I42" s="8">
        <v>22840.502499999999</v>
      </c>
      <c r="J42" s="9">
        <f t="shared" si="2"/>
        <v>1.2035462695965191</v>
      </c>
    </row>
    <row r="43" spans="1:10" x14ac:dyDescent="0.25">
      <c r="A43" s="3" t="s">
        <v>7</v>
      </c>
      <c r="B43" s="3" t="s">
        <v>46</v>
      </c>
      <c r="C43" s="8">
        <v>131.35611</v>
      </c>
      <c r="D43" s="8">
        <v>4.51905</v>
      </c>
      <c r="E43" s="9">
        <f t="shared" si="0"/>
        <v>-0.96559695624360375</v>
      </c>
      <c r="F43" s="8">
        <v>3.5636199999999998</v>
      </c>
      <c r="G43" s="9">
        <f t="shared" si="1"/>
        <v>0.26810658824453792</v>
      </c>
      <c r="H43" s="8">
        <v>349.53035</v>
      </c>
      <c r="I43" s="8">
        <v>208.01687000000001</v>
      </c>
      <c r="J43" s="9">
        <f t="shared" si="2"/>
        <v>-0.40486750292213536</v>
      </c>
    </row>
    <row r="44" spans="1:10" x14ac:dyDescent="0.25">
      <c r="A44" s="3" t="s">
        <v>7</v>
      </c>
      <c r="B44" s="3" t="s">
        <v>47</v>
      </c>
      <c r="C44" s="8">
        <v>16.03275</v>
      </c>
      <c r="D44" s="8">
        <v>44.206710000000001</v>
      </c>
      <c r="E44" s="9">
        <f t="shared" si="0"/>
        <v>1.7572755765542407</v>
      </c>
      <c r="F44" s="8">
        <v>4.99</v>
      </c>
      <c r="G44" s="9">
        <f t="shared" si="1"/>
        <v>7.8590601202404802</v>
      </c>
      <c r="H44" s="8">
        <v>50.717640000000003</v>
      </c>
      <c r="I44" s="8">
        <v>364.45080000000002</v>
      </c>
      <c r="J44" s="9">
        <f t="shared" si="2"/>
        <v>6.1858785227388342</v>
      </c>
    </row>
    <row r="45" spans="1:10" x14ac:dyDescent="0.25">
      <c r="A45" s="3" t="s">
        <v>7</v>
      </c>
      <c r="B45" s="3" t="s">
        <v>48</v>
      </c>
      <c r="C45" s="8">
        <v>0</v>
      </c>
      <c r="D45" s="8">
        <v>458.548</v>
      </c>
      <c r="E45" s="9" t="str">
        <f t="shared" si="0"/>
        <v/>
      </c>
      <c r="F45" s="8">
        <v>0.76500000000000001</v>
      </c>
      <c r="G45" s="9">
        <f t="shared" si="1"/>
        <v>598.40915032679743</v>
      </c>
      <c r="H45" s="8">
        <v>23.65</v>
      </c>
      <c r="I45" s="8">
        <v>850.56232</v>
      </c>
      <c r="J45" s="9">
        <f t="shared" si="2"/>
        <v>34.964580126849896</v>
      </c>
    </row>
    <row r="46" spans="1:10" x14ac:dyDescent="0.25">
      <c r="A46" s="3" t="s">
        <v>7</v>
      </c>
      <c r="B46" s="3" t="s">
        <v>49</v>
      </c>
      <c r="C46" s="8">
        <v>0</v>
      </c>
      <c r="D46" s="8">
        <v>0</v>
      </c>
      <c r="E46" s="9" t="str">
        <f t="shared" si="0"/>
        <v/>
      </c>
      <c r="F46" s="8">
        <v>0</v>
      </c>
      <c r="G46" s="9" t="str">
        <f t="shared" si="1"/>
        <v/>
      </c>
      <c r="H46" s="8">
        <v>0.21257999999999999</v>
      </c>
      <c r="I46" s="8">
        <v>0</v>
      </c>
      <c r="J46" s="9">
        <f t="shared" si="2"/>
        <v>-1</v>
      </c>
    </row>
    <row r="47" spans="1:10" x14ac:dyDescent="0.25">
      <c r="A47" s="3" t="s">
        <v>7</v>
      </c>
      <c r="B47" s="3" t="s">
        <v>50</v>
      </c>
      <c r="C47" s="8">
        <v>7342.47649</v>
      </c>
      <c r="D47" s="8">
        <v>8229.9015500000005</v>
      </c>
      <c r="E47" s="9">
        <f t="shared" si="0"/>
        <v>0.12086181838084453</v>
      </c>
      <c r="F47" s="8">
        <v>6484.3727600000002</v>
      </c>
      <c r="G47" s="9">
        <f t="shared" si="1"/>
        <v>0.26919007506286552</v>
      </c>
      <c r="H47" s="8">
        <v>110055.29988000001</v>
      </c>
      <c r="I47" s="8">
        <v>76866.312019999998</v>
      </c>
      <c r="J47" s="9">
        <f t="shared" si="2"/>
        <v>-0.30156646609648041</v>
      </c>
    </row>
    <row r="48" spans="1:10" x14ac:dyDescent="0.25">
      <c r="A48" s="3" t="s">
        <v>7</v>
      </c>
      <c r="B48" s="3" t="s">
        <v>51</v>
      </c>
      <c r="C48" s="8">
        <v>9191.2024999999994</v>
      </c>
      <c r="D48" s="8">
        <v>10549.1625</v>
      </c>
      <c r="E48" s="9">
        <f t="shared" si="0"/>
        <v>0.14774562958437709</v>
      </c>
      <c r="F48" s="8">
        <v>219.10729000000001</v>
      </c>
      <c r="G48" s="9">
        <f t="shared" si="1"/>
        <v>47.146104586479069</v>
      </c>
      <c r="H48" s="8">
        <v>42264.216809999998</v>
      </c>
      <c r="I48" s="8">
        <v>22660.11047</v>
      </c>
      <c r="J48" s="9">
        <f t="shared" si="2"/>
        <v>-0.4638464360556076</v>
      </c>
    </row>
    <row r="49" spans="1:10" x14ac:dyDescent="0.25">
      <c r="A49" s="3" t="s">
        <v>7</v>
      </c>
      <c r="B49" s="3" t="s">
        <v>52</v>
      </c>
      <c r="C49" s="8">
        <v>292.53275000000002</v>
      </c>
      <c r="D49" s="8">
        <v>114.64726</v>
      </c>
      <c r="E49" s="9">
        <f t="shared" si="0"/>
        <v>-0.60808743636396267</v>
      </c>
      <c r="F49" s="8">
        <v>143.87738999999999</v>
      </c>
      <c r="G49" s="9">
        <f t="shared" si="1"/>
        <v>-0.20315999616061975</v>
      </c>
      <c r="H49" s="8">
        <v>1602.5769700000001</v>
      </c>
      <c r="I49" s="8">
        <v>1254.0853500000001</v>
      </c>
      <c r="J49" s="9">
        <f t="shared" si="2"/>
        <v>-0.21745702485665941</v>
      </c>
    </row>
    <row r="50" spans="1:10" x14ac:dyDescent="0.25">
      <c r="A50" s="3" t="s">
        <v>7</v>
      </c>
      <c r="B50" s="3" t="s">
        <v>53</v>
      </c>
      <c r="C50" s="8">
        <v>3216.12219</v>
      </c>
      <c r="D50" s="8">
        <v>4553.6141799999996</v>
      </c>
      <c r="E50" s="9">
        <f t="shared" si="0"/>
        <v>0.41587101204012389</v>
      </c>
      <c r="F50" s="8">
        <v>5069.7515899999999</v>
      </c>
      <c r="G50" s="9">
        <f t="shared" si="1"/>
        <v>-0.10180723864618391</v>
      </c>
      <c r="H50" s="8">
        <v>30997.361420000001</v>
      </c>
      <c r="I50" s="8">
        <v>39253.98934</v>
      </c>
      <c r="J50" s="9">
        <f t="shared" si="2"/>
        <v>0.26636550795812863</v>
      </c>
    </row>
    <row r="51" spans="1:10" x14ac:dyDescent="0.25">
      <c r="A51" s="3" t="s">
        <v>7</v>
      </c>
      <c r="B51" s="3" t="s">
        <v>54</v>
      </c>
      <c r="C51" s="8">
        <v>1931.53277</v>
      </c>
      <c r="D51" s="8">
        <v>2683.3112599999999</v>
      </c>
      <c r="E51" s="9">
        <f t="shared" si="0"/>
        <v>0.38921342763446876</v>
      </c>
      <c r="F51" s="8">
        <v>2610.82854</v>
      </c>
      <c r="G51" s="9">
        <f t="shared" si="1"/>
        <v>2.776234397989219E-2</v>
      </c>
      <c r="H51" s="8">
        <v>11652.725399999999</v>
      </c>
      <c r="I51" s="8">
        <v>13441.04585</v>
      </c>
      <c r="J51" s="9">
        <f t="shared" si="2"/>
        <v>0.15346799899704155</v>
      </c>
    </row>
    <row r="52" spans="1:10" x14ac:dyDescent="0.25">
      <c r="A52" s="3" t="s">
        <v>7</v>
      </c>
      <c r="B52" s="3" t="s">
        <v>55</v>
      </c>
      <c r="C52" s="8">
        <v>3032.9265300000002</v>
      </c>
      <c r="D52" s="8">
        <v>3349.4126799999999</v>
      </c>
      <c r="E52" s="9">
        <f t="shared" si="0"/>
        <v>0.10435008790008493</v>
      </c>
      <c r="F52" s="8">
        <v>2610.7839300000001</v>
      </c>
      <c r="G52" s="9">
        <f t="shared" si="1"/>
        <v>0.28291454590039544</v>
      </c>
      <c r="H52" s="8">
        <v>18132.204669999999</v>
      </c>
      <c r="I52" s="8">
        <v>23853.86794</v>
      </c>
      <c r="J52" s="9">
        <f t="shared" si="2"/>
        <v>0.31555254168659252</v>
      </c>
    </row>
    <row r="53" spans="1:10" x14ac:dyDescent="0.25">
      <c r="A53" s="3" t="s">
        <v>7</v>
      </c>
      <c r="B53" s="3" t="s">
        <v>56</v>
      </c>
      <c r="C53" s="8">
        <v>3033.70831</v>
      </c>
      <c r="D53" s="8">
        <v>1677.0730900000001</v>
      </c>
      <c r="E53" s="9">
        <f t="shared" si="0"/>
        <v>-0.44718709954023228</v>
      </c>
      <c r="F53" s="8">
        <v>2442.9631100000001</v>
      </c>
      <c r="G53" s="9">
        <f t="shared" si="1"/>
        <v>-0.31350863091829495</v>
      </c>
      <c r="H53" s="8">
        <v>20484.436730000001</v>
      </c>
      <c r="I53" s="8">
        <v>15836.47133</v>
      </c>
      <c r="J53" s="9">
        <f t="shared" si="2"/>
        <v>-0.2269022800706515</v>
      </c>
    </row>
    <row r="54" spans="1:10" x14ac:dyDescent="0.25">
      <c r="A54" s="3" t="s">
        <v>7</v>
      </c>
      <c r="B54" s="3" t="s">
        <v>57</v>
      </c>
      <c r="C54" s="8">
        <v>88.463819999999998</v>
      </c>
      <c r="D54" s="8">
        <v>0</v>
      </c>
      <c r="E54" s="9">
        <f t="shared" si="0"/>
        <v>-1</v>
      </c>
      <c r="F54" s="8">
        <v>13.76501</v>
      </c>
      <c r="G54" s="9">
        <f t="shared" si="1"/>
        <v>-1</v>
      </c>
      <c r="H54" s="8">
        <v>296.60050999999999</v>
      </c>
      <c r="I54" s="8">
        <v>122.95479</v>
      </c>
      <c r="J54" s="9">
        <f t="shared" si="2"/>
        <v>-0.58545320775072163</v>
      </c>
    </row>
    <row r="55" spans="1:10" x14ac:dyDescent="0.25">
      <c r="A55" s="3" t="s">
        <v>7</v>
      </c>
      <c r="B55" s="3" t="s">
        <v>58</v>
      </c>
      <c r="C55" s="8">
        <v>129.19229999999999</v>
      </c>
      <c r="D55" s="8">
        <v>142.30431999999999</v>
      </c>
      <c r="E55" s="9">
        <f t="shared" si="0"/>
        <v>0.10149227159823004</v>
      </c>
      <c r="F55" s="8">
        <v>241.92616000000001</v>
      </c>
      <c r="G55" s="9">
        <f t="shared" si="1"/>
        <v>-0.41178614168885253</v>
      </c>
      <c r="H55" s="8">
        <v>382.51355000000001</v>
      </c>
      <c r="I55" s="8">
        <v>409.74340999999998</v>
      </c>
      <c r="J55" s="9">
        <f t="shared" si="2"/>
        <v>7.1186654694977314E-2</v>
      </c>
    </row>
    <row r="56" spans="1:10" x14ac:dyDescent="0.25">
      <c r="A56" s="3" t="s">
        <v>7</v>
      </c>
      <c r="B56" s="3" t="s">
        <v>59</v>
      </c>
      <c r="C56" s="8">
        <v>10843.82977</v>
      </c>
      <c r="D56" s="8">
        <v>9852.9563899999994</v>
      </c>
      <c r="E56" s="9">
        <f t="shared" si="0"/>
        <v>-9.1376700023574897E-2</v>
      </c>
      <c r="F56" s="8">
        <v>887.68534</v>
      </c>
      <c r="G56" s="9">
        <f t="shared" si="1"/>
        <v>10.099604720294243</v>
      </c>
      <c r="H56" s="8">
        <v>43977.718309999997</v>
      </c>
      <c r="I56" s="8">
        <v>29366.859799999998</v>
      </c>
      <c r="J56" s="9">
        <f t="shared" si="2"/>
        <v>-0.33223320971333037</v>
      </c>
    </row>
    <row r="57" spans="1:10" x14ac:dyDescent="0.25">
      <c r="A57" s="3" t="s">
        <v>7</v>
      </c>
      <c r="B57" s="3" t="s">
        <v>60</v>
      </c>
      <c r="C57" s="8">
        <v>4273.18354</v>
      </c>
      <c r="D57" s="8">
        <v>4040.8797500000001</v>
      </c>
      <c r="E57" s="9">
        <f t="shared" si="0"/>
        <v>-5.4363166904831783E-2</v>
      </c>
      <c r="F57" s="8">
        <v>3415.1446000000001</v>
      </c>
      <c r="G57" s="9">
        <f t="shared" si="1"/>
        <v>0.1832236181156135</v>
      </c>
      <c r="H57" s="8">
        <v>27060.69166</v>
      </c>
      <c r="I57" s="8">
        <v>28598.169760000001</v>
      </c>
      <c r="J57" s="9">
        <f t="shared" si="2"/>
        <v>5.6815920277183407E-2</v>
      </c>
    </row>
    <row r="58" spans="1:10" x14ac:dyDescent="0.25">
      <c r="A58" s="3" t="s">
        <v>7</v>
      </c>
      <c r="B58" s="3" t="s">
        <v>61</v>
      </c>
      <c r="C58" s="8">
        <v>124.05036</v>
      </c>
      <c r="D58" s="8">
        <v>779.04764</v>
      </c>
      <c r="E58" s="9">
        <f t="shared" si="0"/>
        <v>5.2800917304875217</v>
      </c>
      <c r="F58" s="8">
        <v>408.44511999999997</v>
      </c>
      <c r="G58" s="9">
        <f t="shared" si="1"/>
        <v>0.90734960917148433</v>
      </c>
      <c r="H58" s="8">
        <v>1817.84969</v>
      </c>
      <c r="I58" s="8">
        <v>3242.0039499999998</v>
      </c>
      <c r="J58" s="9">
        <f t="shared" si="2"/>
        <v>0.78342795217573791</v>
      </c>
    </row>
    <row r="59" spans="1:10" x14ac:dyDescent="0.25">
      <c r="A59" s="3" t="s">
        <v>7</v>
      </c>
      <c r="B59" s="3" t="s">
        <v>62</v>
      </c>
      <c r="C59" s="8">
        <v>1077.2471599999999</v>
      </c>
      <c r="D59" s="8">
        <v>197.05520999999999</v>
      </c>
      <c r="E59" s="9">
        <f t="shared" si="0"/>
        <v>-0.81707521048372966</v>
      </c>
      <c r="F59" s="8">
        <v>440.11126999999999</v>
      </c>
      <c r="G59" s="9">
        <f t="shared" si="1"/>
        <v>-0.55226047721977212</v>
      </c>
      <c r="H59" s="8">
        <v>2554.70174</v>
      </c>
      <c r="I59" s="8">
        <v>1321.14553</v>
      </c>
      <c r="J59" s="9">
        <f t="shared" si="2"/>
        <v>-0.48285723170173278</v>
      </c>
    </row>
    <row r="60" spans="1:10" x14ac:dyDescent="0.25">
      <c r="A60" s="3" t="s">
        <v>7</v>
      </c>
      <c r="B60" s="3" t="s">
        <v>63</v>
      </c>
      <c r="C60" s="8">
        <v>147.91484</v>
      </c>
      <c r="D60" s="8">
        <v>0.34</v>
      </c>
      <c r="E60" s="9">
        <f t="shared" si="0"/>
        <v>-0.99770138006436682</v>
      </c>
      <c r="F60" s="8">
        <v>78.924120000000002</v>
      </c>
      <c r="G60" s="9">
        <f t="shared" si="1"/>
        <v>-0.99569206473255578</v>
      </c>
      <c r="H60" s="8">
        <v>1437.6889900000001</v>
      </c>
      <c r="I60" s="8">
        <v>164.9228</v>
      </c>
      <c r="J60" s="9">
        <f t="shared" si="2"/>
        <v>-0.88528617722808045</v>
      </c>
    </row>
    <row r="61" spans="1:10" x14ac:dyDescent="0.25">
      <c r="A61" s="3" t="s">
        <v>7</v>
      </c>
      <c r="B61" s="3" t="s">
        <v>64</v>
      </c>
      <c r="C61" s="8">
        <v>58.124400000000001</v>
      </c>
      <c r="D61" s="8">
        <v>1306.2319299999999</v>
      </c>
      <c r="E61" s="9">
        <f t="shared" si="0"/>
        <v>21.473039377610778</v>
      </c>
      <c r="F61" s="8">
        <v>61.227359999999997</v>
      </c>
      <c r="G61" s="9">
        <f t="shared" si="1"/>
        <v>20.334121379723051</v>
      </c>
      <c r="H61" s="8">
        <v>2624.2859699999999</v>
      </c>
      <c r="I61" s="8">
        <v>8060.3228300000001</v>
      </c>
      <c r="J61" s="9">
        <f t="shared" si="2"/>
        <v>2.0714346386571583</v>
      </c>
    </row>
    <row r="62" spans="1:10" x14ac:dyDescent="0.25">
      <c r="A62" s="3" t="s">
        <v>7</v>
      </c>
      <c r="B62" s="3" t="s">
        <v>65</v>
      </c>
      <c r="C62" s="8">
        <v>0</v>
      </c>
      <c r="D62" s="8">
        <v>1.44252</v>
      </c>
      <c r="E62" s="9" t="str">
        <f t="shared" si="0"/>
        <v/>
      </c>
      <c r="F62" s="8">
        <v>0</v>
      </c>
      <c r="G62" s="9" t="str">
        <f t="shared" si="1"/>
        <v/>
      </c>
      <c r="H62" s="8">
        <v>0</v>
      </c>
      <c r="I62" s="8">
        <v>1.44252</v>
      </c>
      <c r="J62" s="9" t="str">
        <f t="shared" si="2"/>
        <v/>
      </c>
    </row>
    <row r="63" spans="1:10" x14ac:dyDescent="0.25">
      <c r="A63" s="3" t="s">
        <v>7</v>
      </c>
      <c r="B63" s="3" t="s">
        <v>66</v>
      </c>
      <c r="C63" s="8">
        <v>2479.9838399999999</v>
      </c>
      <c r="D63" s="8">
        <v>6824.6458000000002</v>
      </c>
      <c r="E63" s="9">
        <f t="shared" si="0"/>
        <v>1.7518912381300034</v>
      </c>
      <c r="F63" s="8">
        <v>5119.7137199999997</v>
      </c>
      <c r="G63" s="9">
        <f t="shared" si="1"/>
        <v>0.33301316699403283</v>
      </c>
      <c r="H63" s="8">
        <v>40244.213409999997</v>
      </c>
      <c r="I63" s="8">
        <v>39759.1423</v>
      </c>
      <c r="J63" s="9">
        <f t="shared" si="2"/>
        <v>-1.2053188990381991E-2</v>
      </c>
    </row>
    <row r="64" spans="1:10" x14ac:dyDescent="0.25">
      <c r="A64" s="3" t="s">
        <v>7</v>
      </c>
      <c r="B64" s="3" t="s">
        <v>67</v>
      </c>
      <c r="C64" s="8">
        <v>9816.8183000000008</v>
      </c>
      <c r="D64" s="8">
        <v>6140.3509999999997</v>
      </c>
      <c r="E64" s="9">
        <f t="shared" si="0"/>
        <v>-0.37450701313275814</v>
      </c>
      <c r="F64" s="8">
        <v>1607.27439</v>
      </c>
      <c r="G64" s="9">
        <f t="shared" si="1"/>
        <v>2.8203501767983745</v>
      </c>
      <c r="H64" s="8">
        <v>55818.246010000003</v>
      </c>
      <c r="I64" s="8">
        <v>15766.519969999999</v>
      </c>
      <c r="J64" s="9">
        <f t="shared" si="2"/>
        <v>-0.71753824068252914</v>
      </c>
    </row>
    <row r="65" spans="1:10" x14ac:dyDescent="0.25">
      <c r="A65" s="3" t="s">
        <v>7</v>
      </c>
      <c r="B65" s="3" t="s">
        <v>68</v>
      </c>
      <c r="C65" s="8">
        <v>0</v>
      </c>
      <c r="D65" s="8">
        <v>0</v>
      </c>
      <c r="E65" s="9" t="str">
        <f t="shared" si="0"/>
        <v/>
      </c>
      <c r="F65" s="8">
        <v>0</v>
      </c>
      <c r="G65" s="9" t="str">
        <f t="shared" si="1"/>
        <v/>
      </c>
      <c r="H65" s="8">
        <v>0</v>
      </c>
      <c r="I65" s="8">
        <v>25.564579999999999</v>
      </c>
      <c r="J65" s="9" t="str">
        <f t="shared" si="2"/>
        <v/>
      </c>
    </row>
    <row r="66" spans="1:10" x14ac:dyDescent="0.25">
      <c r="A66" s="3" t="s">
        <v>7</v>
      </c>
      <c r="B66" s="3" t="s">
        <v>69</v>
      </c>
      <c r="C66" s="8">
        <v>30738.473320000001</v>
      </c>
      <c r="D66" s="8">
        <v>79728.206999999995</v>
      </c>
      <c r="E66" s="9">
        <f t="shared" si="0"/>
        <v>1.5937594938433328</v>
      </c>
      <c r="F66" s="8">
        <v>59420.970509999999</v>
      </c>
      <c r="G66" s="9">
        <f t="shared" si="1"/>
        <v>0.34175201642966235</v>
      </c>
      <c r="H66" s="8">
        <v>203869.93</v>
      </c>
      <c r="I66" s="8">
        <v>387916.77763000003</v>
      </c>
      <c r="J66" s="9">
        <f t="shared" si="2"/>
        <v>0.90276603141032141</v>
      </c>
    </row>
    <row r="67" spans="1:10" x14ac:dyDescent="0.25">
      <c r="A67" s="3" t="s">
        <v>7</v>
      </c>
      <c r="B67" s="3" t="s">
        <v>70</v>
      </c>
      <c r="C67" s="8">
        <v>0</v>
      </c>
      <c r="D67" s="8">
        <v>0</v>
      </c>
      <c r="E67" s="9" t="str">
        <f t="shared" si="0"/>
        <v/>
      </c>
      <c r="F67" s="8">
        <v>97.588800000000006</v>
      </c>
      <c r="G67" s="9">
        <f t="shared" si="1"/>
        <v>-1</v>
      </c>
      <c r="H67" s="8">
        <v>0</v>
      </c>
      <c r="I67" s="8">
        <v>231.73770999999999</v>
      </c>
      <c r="J67" s="9" t="str">
        <f t="shared" si="2"/>
        <v/>
      </c>
    </row>
    <row r="68" spans="1:10" x14ac:dyDescent="0.25">
      <c r="A68" s="3" t="s">
        <v>7</v>
      </c>
      <c r="B68" s="3" t="s">
        <v>71</v>
      </c>
      <c r="C68" s="8">
        <v>6.2066999999999997</v>
      </c>
      <c r="D68" s="8">
        <v>13.041700000000001</v>
      </c>
      <c r="E68" s="9">
        <f t="shared" si="0"/>
        <v>1.1012293167061404</v>
      </c>
      <c r="F68" s="8">
        <v>63.17868</v>
      </c>
      <c r="G68" s="9">
        <f t="shared" si="1"/>
        <v>-0.7935743513476381</v>
      </c>
      <c r="H68" s="8">
        <v>488.35097999999999</v>
      </c>
      <c r="I68" s="8">
        <v>1170.06774</v>
      </c>
      <c r="J68" s="9">
        <f t="shared" si="2"/>
        <v>1.3959565720539762</v>
      </c>
    </row>
    <row r="69" spans="1:10" x14ac:dyDescent="0.25">
      <c r="A69" s="3" t="s">
        <v>7</v>
      </c>
      <c r="B69" s="3" t="s">
        <v>72</v>
      </c>
      <c r="C69" s="8">
        <v>14353.744790000001</v>
      </c>
      <c r="D69" s="8">
        <v>24926.673719999999</v>
      </c>
      <c r="E69" s="9">
        <f t="shared" ref="E69:E132" si="3">IF(C69=0,"",(D69/C69-1))</f>
        <v>0.73659724933704895</v>
      </c>
      <c r="F69" s="8">
        <v>11174.388929999999</v>
      </c>
      <c r="G69" s="9">
        <f t="shared" ref="G69:G132" si="4">IF(F69=0,"",(D69/F69-1))</f>
        <v>1.2306968082235885</v>
      </c>
      <c r="H69" s="8">
        <v>16038.977349999999</v>
      </c>
      <c r="I69" s="8">
        <v>93791.650649999996</v>
      </c>
      <c r="J69" s="9">
        <f t="shared" ref="J69:J132" si="5">IF(H69=0,"",(I69/H69-1))</f>
        <v>4.8477325956196324</v>
      </c>
    </row>
    <row r="70" spans="1:10" x14ac:dyDescent="0.25">
      <c r="A70" s="3" t="s">
        <v>7</v>
      </c>
      <c r="B70" s="3" t="s">
        <v>73</v>
      </c>
      <c r="C70" s="8">
        <v>1635.12419</v>
      </c>
      <c r="D70" s="8">
        <v>3616.3616999999999</v>
      </c>
      <c r="E70" s="9">
        <f t="shared" si="3"/>
        <v>1.2116740258120697</v>
      </c>
      <c r="F70" s="8">
        <v>7103.9410399999997</v>
      </c>
      <c r="G70" s="9">
        <f t="shared" si="4"/>
        <v>-0.49093585101038506</v>
      </c>
      <c r="H70" s="8">
        <v>24571.547119999999</v>
      </c>
      <c r="I70" s="8">
        <v>35861.212509999998</v>
      </c>
      <c r="J70" s="9">
        <f t="shared" si="5"/>
        <v>0.45946090959859753</v>
      </c>
    </row>
    <row r="71" spans="1:10" x14ac:dyDescent="0.25">
      <c r="A71" s="3" t="s">
        <v>7</v>
      </c>
      <c r="B71" s="3" t="s">
        <v>74</v>
      </c>
      <c r="C71" s="8">
        <v>13082.462030000001</v>
      </c>
      <c r="D71" s="8">
        <v>17865.856940000001</v>
      </c>
      <c r="E71" s="9">
        <f t="shared" si="3"/>
        <v>0.36563415196856486</v>
      </c>
      <c r="F71" s="8">
        <v>16364.36815</v>
      </c>
      <c r="G71" s="9">
        <f t="shared" si="4"/>
        <v>9.1753545033756767E-2</v>
      </c>
      <c r="H71" s="8">
        <v>133274.27012</v>
      </c>
      <c r="I71" s="8">
        <v>135997.03062999999</v>
      </c>
      <c r="J71" s="9">
        <f t="shared" si="5"/>
        <v>2.0429753676748152E-2</v>
      </c>
    </row>
    <row r="72" spans="1:10" x14ac:dyDescent="0.25">
      <c r="A72" s="3" t="s">
        <v>7</v>
      </c>
      <c r="B72" s="3" t="s">
        <v>75</v>
      </c>
      <c r="C72" s="8">
        <v>273.18662999999998</v>
      </c>
      <c r="D72" s="8">
        <v>135.22545</v>
      </c>
      <c r="E72" s="9">
        <f t="shared" si="3"/>
        <v>-0.50500707153933555</v>
      </c>
      <c r="F72" s="8">
        <v>294.29419999999999</v>
      </c>
      <c r="G72" s="9">
        <f t="shared" si="4"/>
        <v>-0.54050929308154894</v>
      </c>
      <c r="H72" s="8">
        <v>2204.2607600000001</v>
      </c>
      <c r="I72" s="8">
        <v>1808.5664099999999</v>
      </c>
      <c r="J72" s="9">
        <f t="shared" si="5"/>
        <v>-0.1795134029423997</v>
      </c>
    </row>
    <row r="73" spans="1:10" x14ac:dyDescent="0.25">
      <c r="A73" s="3" t="s">
        <v>7</v>
      </c>
      <c r="B73" s="3" t="s">
        <v>76</v>
      </c>
      <c r="C73" s="8">
        <v>682.26399000000004</v>
      </c>
      <c r="D73" s="8">
        <v>1946.39498</v>
      </c>
      <c r="E73" s="9">
        <f t="shared" si="3"/>
        <v>1.852847297422219</v>
      </c>
      <c r="F73" s="8">
        <v>938.70447999999999</v>
      </c>
      <c r="G73" s="9">
        <f t="shared" si="4"/>
        <v>1.0734906687565826</v>
      </c>
      <c r="H73" s="8">
        <v>15172.95376</v>
      </c>
      <c r="I73" s="8">
        <v>6180.2709000000004</v>
      </c>
      <c r="J73" s="9">
        <f t="shared" si="5"/>
        <v>-0.5926784594643093</v>
      </c>
    </row>
    <row r="74" spans="1:10" x14ac:dyDescent="0.25">
      <c r="A74" s="3" t="s">
        <v>7</v>
      </c>
      <c r="B74" s="3" t="s">
        <v>77</v>
      </c>
      <c r="C74" s="8">
        <v>2099.8164299999999</v>
      </c>
      <c r="D74" s="8">
        <v>525.43628000000001</v>
      </c>
      <c r="E74" s="9">
        <f t="shared" si="3"/>
        <v>-0.74977037397502411</v>
      </c>
      <c r="F74" s="8">
        <v>534.74077999999997</v>
      </c>
      <c r="G74" s="9">
        <f t="shared" si="4"/>
        <v>-1.7400019501037423E-2</v>
      </c>
      <c r="H74" s="8">
        <v>10234.95328</v>
      </c>
      <c r="I74" s="8">
        <v>2898.3546999999999</v>
      </c>
      <c r="J74" s="9">
        <f t="shared" si="5"/>
        <v>-0.71681798434159538</v>
      </c>
    </row>
    <row r="75" spans="1:10" x14ac:dyDescent="0.25">
      <c r="A75" s="3" t="s">
        <v>7</v>
      </c>
      <c r="B75" s="3" t="s">
        <v>78</v>
      </c>
      <c r="C75" s="8">
        <v>1250.5077200000001</v>
      </c>
      <c r="D75" s="8">
        <v>1819.12808</v>
      </c>
      <c r="E75" s="9">
        <f t="shared" si="3"/>
        <v>0.4547115950631635</v>
      </c>
      <c r="F75" s="8">
        <v>1146.1917800000001</v>
      </c>
      <c r="G75" s="9">
        <f t="shared" si="4"/>
        <v>0.58710619962743049</v>
      </c>
      <c r="H75" s="8">
        <v>12348.37205</v>
      </c>
      <c r="I75" s="8">
        <v>13055.903249999999</v>
      </c>
      <c r="J75" s="9">
        <f t="shared" si="5"/>
        <v>5.7297528543448717E-2</v>
      </c>
    </row>
    <row r="76" spans="1:10" x14ac:dyDescent="0.25">
      <c r="A76" s="3" t="s">
        <v>7</v>
      </c>
      <c r="B76" s="3" t="s">
        <v>79</v>
      </c>
      <c r="C76" s="8">
        <v>109.86711</v>
      </c>
      <c r="D76" s="8">
        <v>145.11879999999999</v>
      </c>
      <c r="E76" s="9">
        <f t="shared" si="3"/>
        <v>0.32085753416104246</v>
      </c>
      <c r="F76" s="8">
        <v>71.776219999999995</v>
      </c>
      <c r="G76" s="9">
        <f t="shared" si="4"/>
        <v>1.0218228265573193</v>
      </c>
      <c r="H76" s="8">
        <v>873.91502000000003</v>
      </c>
      <c r="I76" s="8">
        <v>1501.0759599999999</v>
      </c>
      <c r="J76" s="9">
        <f t="shared" si="5"/>
        <v>0.71764522367403627</v>
      </c>
    </row>
    <row r="77" spans="1:10" x14ac:dyDescent="0.25">
      <c r="A77" s="3" t="s">
        <v>7</v>
      </c>
      <c r="B77" s="3" t="s">
        <v>80</v>
      </c>
      <c r="C77" s="8">
        <v>5052.3209999999999</v>
      </c>
      <c r="D77" s="8">
        <v>1676.1857199999999</v>
      </c>
      <c r="E77" s="9">
        <f t="shared" si="3"/>
        <v>-0.66823451637376174</v>
      </c>
      <c r="F77" s="8">
        <v>1965.8113000000001</v>
      </c>
      <c r="G77" s="9">
        <f t="shared" si="4"/>
        <v>-0.14733132320482645</v>
      </c>
      <c r="H77" s="8">
        <v>15398.956560000001</v>
      </c>
      <c r="I77" s="8">
        <v>12422.521479999999</v>
      </c>
      <c r="J77" s="9">
        <f t="shared" si="5"/>
        <v>-0.19328810159329401</v>
      </c>
    </row>
    <row r="78" spans="1:10" x14ac:dyDescent="0.25">
      <c r="A78" s="3" t="s">
        <v>7</v>
      </c>
      <c r="B78" s="3" t="s">
        <v>81</v>
      </c>
      <c r="C78" s="8">
        <v>138.68611000000001</v>
      </c>
      <c r="D78" s="8">
        <v>488.05184000000003</v>
      </c>
      <c r="E78" s="9">
        <f t="shared" si="3"/>
        <v>2.5191111784734606</v>
      </c>
      <c r="F78" s="8">
        <v>210.4813</v>
      </c>
      <c r="G78" s="9">
        <f t="shared" si="4"/>
        <v>1.318742045017776</v>
      </c>
      <c r="H78" s="8">
        <v>192.51523</v>
      </c>
      <c r="I78" s="8">
        <v>1722.42218</v>
      </c>
      <c r="J78" s="9">
        <f t="shared" si="5"/>
        <v>7.9469398343185631</v>
      </c>
    </row>
    <row r="79" spans="1:10" x14ac:dyDescent="0.25">
      <c r="A79" s="3" t="s">
        <v>7</v>
      </c>
      <c r="B79" s="3" t="s">
        <v>82</v>
      </c>
      <c r="C79" s="8">
        <v>43.934399999999997</v>
      </c>
      <c r="D79" s="8">
        <v>147.34020000000001</v>
      </c>
      <c r="E79" s="9">
        <f t="shared" si="3"/>
        <v>2.353640882770677</v>
      </c>
      <c r="F79" s="8">
        <v>54.660449999999997</v>
      </c>
      <c r="G79" s="9">
        <f t="shared" si="4"/>
        <v>1.6955540980727384</v>
      </c>
      <c r="H79" s="8">
        <v>336.92059999999998</v>
      </c>
      <c r="I79" s="8">
        <v>398.89001000000002</v>
      </c>
      <c r="J79" s="9">
        <f t="shared" si="5"/>
        <v>0.18392882477355221</v>
      </c>
    </row>
    <row r="80" spans="1:10" x14ac:dyDescent="0.25">
      <c r="A80" s="3" t="s">
        <v>7</v>
      </c>
      <c r="B80" s="3" t="s">
        <v>83</v>
      </c>
      <c r="C80" s="8">
        <v>0</v>
      </c>
      <c r="D80" s="8">
        <v>0</v>
      </c>
      <c r="E80" s="9" t="str">
        <f t="shared" si="3"/>
        <v/>
      </c>
      <c r="F80" s="8">
        <v>0</v>
      </c>
      <c r="G80" s="9" t="str">
        <f t="shared" si="4"/>
        <v/>
      </c>
      <c r="H80" s="8">
        <v>0</v>
      </c>
      <c r="I80" s="8">
        <v>0</v>
      </c>
      <c r="J80" s="9" t="str">
        <f t="shared" si="5"/>
        <v/>
      </c>
    </row>
    <row r="81" spans="1:10" x14ac:dyDescent="0.25">
      <c r="A81" s="3" t="s">
        <v>7</v>
      </c>
      <c r="B81" s="3" t="s">
        <v>84</v>
      </c>
      <c r="C81" s="8">
        <v>1010.50001</v>
      </c>
      <c r="D81" s="8">
        <v>1830.94049</v>
      </c>
      <c r="E81" s="9">
        <f t="shared" si="3"/>
        <v>0.81191536059460301</v>
      </c>
      <c r="F81" s="8">
        <v>1890.8959400000001</v>
      </c>
      <c r="G81" s="9">
        <f t="shared" si="4"/>
        <v>-3.170742965369111E-2</v>
      </c>
      <c r="H81" s="8">
        <v>9277.9196100000008</v>
      </c>
      <c r="I81" s="8">
        <v>11099.090690000001</v>
      </c>
      <c r="J81" s="9">
        <f t="shared" si="5"/>
        <v>0.19629088810352391</v>
      </c>
    </row>
    <row r="82" spans="1:10" x14ac:dyDescent="0.25">
      <c r="A82" s="3" t="s">
        <v>7</v>
      </c>
      <c r="B82" s="3" t="s">
        <v>85</v>
      </c>
      <c r="C82" s="8">
        <v>1175.6946700000001</v>
      </c>
      <c r="D82" s="8">
        <v>2467.5205599999999</v>
      </c>
      <c r="E82" s="9">
        <f t="shared" si="3"/>
        <v>1.0987766832352821</v>
      </c>
      <c r="F82" s="8">
        <v>5321.95226</v>
      </c>
      <c r="G82" s="9">
        <f t="shared" si="4"/>
        <v>-0.53635048954760822</v>
      </c>
      <c r="H82" s="8">
        <v>14266.0244</v>
      </c>
      <c r="I82" s="8">
        <v>22938.693810000001</v>
      </c>
      <c r="J82" s="9">
        <f t="shared" si="5"/>
        <v>0.60792475652852529</v>
      </c>
    </row>
    <row r="83" spans="1:10" x14ac:dyDescent="0.25">
      <c r="A83" s="3" t="s">
        <v>7</v>
      </c>
      <c r="B83" s="3" t="s">
        <v>86</v>
      </c>
      <c r="C83" s="8">
        <v>635.11658</v>
      </c>
      <c r="D83" s="8">
        <v>1255.1756600000001</v>
      </c>
      <c r="E83" s="9">
        <f t="shared" si="3"/>
        <v>0.97629175418472003</v>
      </c>
      <c r="F83" s="8">
        <v>748.86968999999999</v>
      </c>
      <c r="G83" s="9">
        <f t="shared" si="4"/>
        <v>0.67609355373963687</v>
      </c>
      <c r="H83" s="8">
        <v>7202.4513299999999</v>
      </c>
      <c r="I83" s="8">
        <v>11672.27918</v>
      </c>
      <c r="J83" s="9">
        <f t="shared" si="5"/>
        <v>0.62059813321917989</v>
      </c>
    </row>
    <row r="84" spans="1:10" x14ac:dyDescent="0.25">
      <c r="A84" s="3" t="s">
        <v>7</v>
      </c>
      <c r="B84" s="3" t="s">
        <v>87</v>
      </c>
      <c r="C84" s="8">
        <v>0</v>
      </c>
      <c r="D84" s="8">
        <v>0</v>
      </c>
      <c r="E84" s="9" t="str">
        <f t="shared" si="3"/>
        <v/>
      </c>
      <c r="F84" s="8">
        <v>0</v>
      </c>
      <c r="G84" s="9" t="str">
        <f t="shared" si="4"/>
        <v/>
      </c>
      <c r="H84" s="8">
        <v>4.2999999999999999E-4</v>
      </c>
      <c r="I84" s="8">
        <v>8.8999999999999995E-4</v>
      </c>
      <c r="J84" s="9">
        <f t="shared" si="5"/>
        <v>1.0697674418604652</v>
      </c>
    </row>
    <row r="85" spans="1:10" x14ac:dyDescent="0.25">
      <c r="A85" s="3" t="s">
        <v>7</v>
      </c>
      <c r="B85" s="3" t="s">
        <v>88</v>
      </c>
      <c r="C85" s="8">
        <v>1167.6496400000001</v>
      </c>
      <c r="D85" s="8">
        <v>858.53039000000001</v>
      </c>
      <c r="E85" s="9">
        <f t="shared" si="3"/>
        <v>-0.26473630394816039</v>
      </c>
      <c r="F85" s="8">
        <v>208.46807000000001</v>
      </c>
      <c r="G85" s="9">
        <f t="shared" si="4"/>
        <v>3.1182824304940322</v>
      </c>
      <c r="H85" s="8">
        <v>7730.6674899999998</v>
      </c>
      <c r="I85" s="8">
        <v>8002.1391800000001</v>
      </c>
      <c r="J85" s="9">
        <f t="shared" si="5"/>
        <v>3.5116203141728919E-2</v>
      </c>
    </row>
    <row r="86" spans="1:10" x14ac:dyDescent="0.25">
      <c r="A86" s="3" t="s">
        <v>7</v>
      </c>
      <c r="B86" s="3" t="s">
        <v>89</v>
      </c>
      <c r="C86" s="8">
        <v>60.291249999999998</v>
      </c>
      <c r="D86" s="8">
        <v>5.4031000000000002</v>
      </c>
      <c r="E86" s="9">
        <f t="shared" si="3"/>
        <v>-0.91038334750067385</v>
      </c>
      <c r="F86" s="8">
        <v>60.075800000000001</v>
      </c>
      <c r="G86" s="9">
        <f t="shared" si="4"/>
        <v>-0.91006195506343657</v>
      </c>
      <c r="H86" s="8">
        <v>198.85720000000001</v>
      </c>
      <c r="I86" s="8">
        <v>485.78379000000001</v>
      </c>
      <c r="J86" s="9">
        <f t="shared" si="5"/>
        <v>1.4428775523340365</v>
      </c>
    </row>
    <row r="87" spans="1:10" x14ac:dyDescent="0.25">
      <c r="A87" s="3" t="s">
        <v>7</v>
      </c>
      <c r="B87" s="3" t="s">
        <v>90</v>
      </c>
      <c r="C87" s="8">
        <v>19038.524740000001</v>
      </c>
      <c r="D87" s="8">
        <v>35284.930460000003</v>
      </c>
      <c r="E87" s="9">
        <f t="shared" si="3"/>
        <v>0.85334373024535104</v>
      </c>
      <c r="F87" s="8">
        <v>25072.90365</v>
      </c>
      <c r="G87" s="9">
        <f t="shared" si="4"/>
        <v>0.40729334553957819</v>
      </c>
      <c r="H87" s="8">
        <v>110114.35890000001</v>
      </c>
      <c r="I87" s="8">
        <v>169311.26806</v>
      </c>
      <c r="J87" s="9">
        <f t="shared" si="5"/>
        <v>0.53759482188657581</v>
      </c>
    </row>
    <row r="88" spans="1:10" x14ac:dyDescent="0.25">
      <c r="A88" s="3" t="s">
        <v>7</v>
      </c>
      <c r="B88" s="3" t="s">
        <v>91</v>
      </c>
      <c r="C88" s="8">
        <v>384.56569000000002</v>
      </c>
      <c r="D88" s="8">
        <v>186.75181000000001</v>
      </c>
      <c r="E88" s="9">
        <f t="shared" si="3"/>
        <v>-0.51438254931166638</v>
      </c>
      <c r="F88" s="8">
        <v>660.90944999999999</v>
      </c>
      <c r="G88" s="9">
        <f t="shared" si="4"/>
        <v>-0.71743207787390539</v>
      </c>
      <c r="H88" s="8">
        <v>7354.5274900000004</v>
      </c>
      <c r="I88" s="8">
        <v>5914.8737600000004</v>
      </c>
      <c r="J88" s="9">
        <f t="shared" si="5"/>
        <v>-0.19575067629531695</v>
      </c>
    </row>
    <row r="89" spans="1:10" x14ac:dyDescent="0.25">
      <c r="A89" s="3" t="s">
        <v>7</v>
      </c>
      <c r="B89" s="3" t="s">
        <v>92</v>
      </c>
      <c r="C89" s="8">
        <v>4080.1966699999998</v>
      </c>
      <c r="D89" s="8">
        <v>1998.6025999999999</v>
      </c>
      <c r="E89" s="9">
        <f t="shared" si="3"/>
        <v>-0.51017003305382336</v>
      </c>
      <c r="F89" s="8">
        <v>3111.2436200000002</v>
      </c>
      <c r="G89" s="9">
        <f t="shared" si="4"/>
        <v>-0.35761938179563069</v>
      </c>
      <c r="H89" s="8">
        <v>69368.889869999999</v>
      </c>
      <c r="I89" s="8">
        <v>32553.02721</v>
      </c>
      <c r="J89" s="9">
        <f t="shared" si="5"/>
        <v>-0.53072584452474825</v>
      </c>
    </row>
    <row r="90" spans="1:10" x14ac:dyDescent="0.25">
      <c r="A90" s="3" t="s">
        <v>7</v>
      </c>
      <c r="B90" s="3" t="s">
        <v>93</v>
      </c>
      <c r="C90" s="8">
        <v>4348.5180899999996</v>
      </c>
      <c r="D90" s="8">
        <v>11172.539409999999</v>
      </c>
      <c r="E90" s="9">
        <f t="shared" si="3"/>
        <v>1.5692751366707549</v>
      </c>
      <c r="F90" s="8">
        <v>9336.2834299999995</v>
      </c>
      <c r="G90" s="9">
        <f t="shared" si="4"/>
        <v>0.19667954532095866</v>
      </c>
      <c r="H90" s="8">
        <v>29631.795569999998</v>
      </c>
      <c r="I90" s="8">
        <v>67270.480920000002</v>
      </c>
      <c r="J90" s="9">
        <f t="shared" si="5"/>
        <v>1.2702127773892444</v>
      </c>
    </row>
    <row r="91" spans="1:10" x14ac:dyDescent="0.25">
      <c r="A91" s="3" t="s">
        <v>7</v>
      </c>
      <c r="B91" s="3" t="s">
        <v>94</v>
      </c>
      <c r="C91" s="8">
        <v>22213.055690000001</v>
      </c>
      <c r="D91" s="8">
        <v>14737.99757</v>
      </c>
      <c r="E91" s="9">
        <f t="shared" si="3"/>
        <v>-0.33651642638996149</v>
      </c>
      <c r="F91" s="8">
        <v>18959.893889999999</v>
      </c>
      <c r="G91" s="9">
        <f t="shared" si="4"/>
        <v>-0.22267510274552493</v>
      </c>
      <c r="H91" s="8">
        <v>122706.53926000001</v>
      </c>
      <c r="I91" s="8">
        <v>110035.78045999999</v>
      </c>
      <c r="J91" s="9">
        <f t="shared" si="5"/>
        <v>-0.10326066464275585</v>
      </c>
    </row>
    <row r="92" spans="1:10" x14ac:dyDescent="0.25">
      <c r="A92" s="3" t="s">
        <v>7</v>
      </c>
      <c r="B92" s="3" t="s">
        <v>95</v>
      </c>
      <c r="C92" s="8">
        <v>106.83987</v>
      </c>
      <c r="D92" s="8">
        <v>20.967929999999999</v>
      </c>
      <c r="E92" s="9">
        <f t="shared" si="3"/>
        <v>-0.80374433252305533</v>
      </c>
      <c r="F92" s="8">
        <v>72.313550000000006</v>
      </c>
      <c r="G92" s="9">
        <f t="shared" si="4"/>
        <v>-0.71004147908656123</v>
      </c>
      <c r="H92" s="8">
        <v>4788.5385900000001</v>
      </c>
      <c r="I92" s="8">
        <v>763.76301000000001</v>
      </c>
      <c r="J92" s="9">
        <f t="shared" si="5"/>
        <v>-0.84050185758239859</v>
      </c>
    </row>
    <row r="93" spans="1:10" x14ac:dyDescent="0.25">
      <c r="A93" s="3" t="s">
        <v>7</v>
      </c>
      <c r="B93" s="3" t="s">
        <v>96</v>
      </c>
      <c r="C93" s="8">
        <v>147.52587</v>
      </c>
      <c r="D93" s="8">
        <v>1302.7926299999999</v>
      </c>
      <c r="E93" s="9">
        <f t="shared" si="3"/>
        <v>7.8309435490873565</v>
      </c>
      <c r="F93" s="8">
        <v>338.47789</v>
      </c>
      <c r="G93" s="9">
        <f t="shared" si="4"/>
        <v>2.8489740939947361</v>
      </c>
      <c r="H93" s="8">
        <v>4863.9552599999997</v>
      </c>
      <c r="I93" s="8">
        <v>5124.6120499999997</v>
      </c>
      <c r="J93" s="9">
        <f t="shared" si="5"/>
        <v>5.3589471133416611E-2</v>
      </c>
    </row>
    <row r="94" spans="1:10" x14ac:dyDescent="0.25">
      <c r="A94" s="3" t="s">
        <v>7</v>
      </c>
      <c r="B94" s="3" t="s">
        <v>97</v>
      </c>
      <c r="C94" s="8">
        <v>56201.432970000002</v>
      </c>
      <c r="D94" s="8">
        <v>56499.620239999997</v>
      </c>
      <c r="E94" s="9">
        <f t="shared" si="3"/>
        <v>5.3056880268367301E-3</v>
      </c>
      <c r="F94" s="8">
        <v>54382.225700000003</v>
      </c>
      <c r="G94" s="9">
        <f t="shared" si="4"/>
        <v>3.8935415252781658E-2</v>
      </c>
      <c r="H94" s="8">
        <v>366452.71023999999</v>
      </c>
      <c r="I94" s="8">
        <v>367319.25890000002</v>
      </c>
      <c r="J94" s="9">
        <f t="shared" si="5"/>
        <v>2.3646943678830024E-3</v>
      </c>
    </row>
    <row r="95" spans="1:10" x14ac:dyDescent="0.25">
      <c r="A95" s="3" t="s">
        <v>7</v>
      </c>
      <c r="B95" s="3" t="s">
        <v>98</v>
      </c>
      <c r="C95" s="8">
        <v>3379.9356400000001</v>
      </c>
      <c r="D95" s="8">
        <v>3332.1343499999998</v>
      </c>
      <c r="E95" s="9">
        <f t="shared" si="3"/>
        <v>-1.4142662787508087E-2</v>
      </c>
      <c r="F95" s="8">
        <v>1773.9318499999999</v>
      </c>
      <c r="G95" s="9">
        <f t="shared" si="4"/>
        <v>0.87838915570516418</v>
      </c>
      <c r="H95" s="8">
        <v>24087.67916</v>
      </c>
      <c r="I95" s="8">
        <v>22058.819220000001</v>
      </c>
      <c r="J95" s="9">
        <f t="shared" si="5"/>
        <v>-8.4228120381523608E-2</v>
      </c>
    </row>
    <row r="96" spans="1:10" x14ac:dyDescent="0.25">
      <c r="A96" s="3" t="s">
        <v>7</v>
      </c>
      <c r="B96" s="3" t="s">
        <v>99</v>
      </c>
      <c r="C96" s="8">
        <v>5366.4316799999997</v>
      </c>
      <c r="D96" s="8">
        <v>3673.3365899999999</v>
      </c>
      <c r="E96" s="9">
        <f t="shared" si="3"/>
        <v>-0.31549737161658975</v>
      </c>
      <c r="F96" s="8">
        <v>7901.8872899999997</v>
      </c>
      <c r="G96" s="9">
        <f t="shared" si="4"/>
        <v>-0.53513174066040115</v>
      </c>
      <c r="H96" s="8">
        <v>32905.959309999998</v>
      </c>
      <c r="I96" s="8">
        <v>40736.21056</v>
      </c>
      <c r="J96" s="9">
        <f t="shared" si="5"/>
        <v>0.23795845537377835</v>
      </c>
    </row>
    <row r="97" spans="1:10" x14ac:dyDescent="0.25">
      <c r="A97" s="3" t="s">
        <v>7</v>
      </c>
      <c r="B97" s="3" t="s">
        <v>100</v>
      </c>
      <c r="C97" s="8">
        <v>68832.526039999997</v>
      </c>
      <c r="D97" s="8">
        <v>50461.783819999997</v>
      </c>
      <c r="E97" s="9">
        <f t="shared" si="3"/>
        <v>-0.26689042632729165</v>
      </c>
      <c r="F97" s="8">
        <v>54725.048949999997</v>
      </c>
      <c r="G97" s="9">
        <f t="shared" si="4"/>
        <v>-7.7903358915131671E-2</v>
      </c>
      <c r="H97" s="8">
        <v>360292.98492999998</v>
      </c>
      <c r="I97" s="8">
        <v>446382.89072000002</v>
      </c>
      <c r="J97" s="9">
        <f t="shared" si="5"/>
        <v>0.23894416319742162</v>
      </c>
    </row>
    <row r="98" spans="1:10" x14ac:dyDescent="0.25">
      <c r="A98" s="3" t="s">
        <v>7</v>
      </c>
      <c r="B98" s="3" t="s">
        <v>101</v>
      </c>
      <c r="C98" s="8">
        <v>0</v>
      </c>
      <c r="D98" s="8">
        <v>0</v>
      </c>
      <c r="E98" s="9" t="str">
        <f t="shared" si="3"/>
        <v/>
      </c>
      <c r="F98" s="8">
        <v>0</v>
      </c>
      <c r="G98" s="9" t="str">
        <f t="shared" si="4"/>
        <v/>
      </c>
      <c r="H98" s="8">
        <v>121084.42564</v>
      </c>
      <c r="I98" s="8">
        <v>0</v>
      </c>
      <c r="J98" s="9">
        <f t="shared" si="5"/>
        <v>-1</v>
      </c>
    </row>
    <row r="99" spans="1:10" x14ac:dyDescent="0.25">
      <c r="A99" s="3" t="s">
        <v>7</v>
      </c>
      <c r="B99" s="3" t="s">
        <v>102</v>
      </c>
      <c r="C99" s="8">
        <v>2165.9358699999998</v>
      </c>
      <c r="D99" s="8">
        <v>2612.0155100000002</v>
      </c>
      <c r="E99" s="9">
        <f t="shared" si="3"/>
        <v>0.20595237660476085</v>
      </c>
      <c r="F99" s="8">
        <v>1852.0894800000001</v>
      </c>
      <c r="G99" s="9">
        <f t="shared" si="4"/>
        <v>0.41030740588192316</v>
      </c>
      <c r="H99" s="8">
        <v>14535.28039</v>
      </c>
      <c r="I99" s="8">
        <v>20172.96761</v>
      </c>
      <c r="J99" s="9">
        <f t="shared" si="5"/>
        <v>0.3878622956512503</v>
      </c>
    </row>
    <row r="100" spans="1:10" x14ac:dyDescent="0.25">
      <c r="A100" s="3" t="s">
        <v>7</v>
      </c>
      <c r="B100" s="3" t="s">
        <v>103</v>
      </c>
      <c r="C100" s="8">
        <v>4924.0187299999998</v>
      </c>
      <c r="D100" s="8">
        <v>5646.5096800000001</v>
      </c>
      <c r="E100" s="9">
        <f t="shared" si="3"/>
        <v>0.14672790450575723</v>
      </c>
      <c r="F100" s="8">
        <v>6034.0765099999999</v>
      </c>
      <c r="G100" s="9">
        <f t="shared" si="4"/>
        <v>-6.4229684419430666E-2</v>
      </c>
      <c r="H100" s="8">
        <v>37543.267070000002</v>
      </c>
      <c r="I100" s="8">
        <v>33578.434650000003</v>
      </c>
      <c r="J100" s="9">
        <f t="shared" si="5"/>
        <v>-0.10560701636880743</v>
      </c>
    </row>
    <row r="101" spans="1:10" x14ac:dyDescent="0.25">
      <c r="A101" s="3" t="s">
        <v>7</v>
      </c>
      <c r="B101" s="3" t="s">
        <v>104</v>
      </c>
      <c r="C101" s="8">
        <v>1906.6513199999999</v>
      </c>
      <c r="D101" s="8">
        <v>1848.21091</v>
      </c>
      <c r="E101" s="9">
        <f t="shared" si="3"/>
        <v>-3.0650811392195165E-2</v>
      </c>
      <c r="F101" s="8">
        <v>1398.79755</v>
      </c>
      <c r="G101" s="9">
        <f t="shared" si="4"/>
        <v>0.32128549267190243</v>
      </c>
      <c r="H101" s="8">
        <v>16645.241959999999</v>
      </c>
      <c r="I101" s="8">
        <v>15529.13697</v>
      </c>
      <c r="J101" s="9">
        <f t="shared" si="5"/>
        <v>-6.7052494201171653E-2</v>
      </c>
    </row>
    <row r="102" spans="1:10" x14ac:dyDescent="0.25">
      <c r="A102" s="3" t="s">
        <v>7</v>
      </c>
      <c r="B102" s="3" t="s">
        <v>105</v>
      </c>
      <c r="C102" s="8">
        <v>112675.85481</v>
      </c>
      <c r="D102" s="8">
        <v>60815.975259999999</v>
      </c>
      <c r="E102" s="9">
        <f t="shared" si="3"/>
        <v>-0.46025725420453989</v>
      </c>
      <c r="F102" s="8">
        <v>112032.67782</v>
      </c>
      <c r="G102" s="9">
        <f t="shared" si="4"/>
        <v>-0.45715860369140282</v>
      </c>
      <c r="H102" s="8">
        <v>654690.35959000001</v>
      </c>
      <c r="I102" s="8">
        <v>629062.37673000002</v>
      </c>
      <c r="J102" s="9">
        <f t="shared" si="5"/>
        <v>-3.9145196633183277E-2</v>
      </c>
    </row>
    <row r="103" spans="1:10" x14ac:dyDescent="0.25">
      <c r="A103" s="3" t="s">
        <v>7</v>
      </c>
      <c r="B103" s="3" t="s">
        <v>106</v>
      </c>
      <c r="C103" s="8">
        <v>28.48216</v>
      </c>
      <c r="D103" s="8">
        <v>1607.5406499999999</v>
      </c>
      <c r="E103" s="9">
        <f t="shared" si="3"/>
        <v>55.44026471306951</v>
      </c>
      <c r="F103" s="8">
        <v>56.064</v>
      </c>
      <c r="G103" s="9">
        <f t="shared" si="4"/>
        <v>27.67331353453196</v>
      </c>
      <c r="H103" s="8">
        <v>1330.50614</v>
      </c>
      <c r="I103" s="8">
        <v>5074.2305900000001</v>
      </c>
      <c r="J103" s="9">
        <f t="shared" si="5"/>
        <v>2.8137596193280254</v>
      </c>
    </row>
    <row r="104" spans="1:10" x14ac:dyDescent="0.25">
      <c r="A104" s="3" t="s">
        <v>7</v>
      </c>
      <c r="B104" s="3" t="s">
        <v>107</v>
      </c>
      <c r="C104" s="8">
        <v>509.87648000000002</v>
      </c>
      <c r="D104" s="8">
        <v>372.53849000000002</v>
      </c>
      <c r="E104" s="9">
        <f t="shared" si="3"/>
        <v>-0.26935541329539259</v>
      </c>
      <c r="F104" s="8">
        <v>351.82844999999998</v>
      </c>
      <c r="G104" s="9">
        <f t="shared" si="4"/>
        <v>5.8864028761744791E-2</v>
      </c>
      <c r="H104" s="8">
        <v>2109.9942700000001</v>
      </c>
      <c r="I104" s="8">
        <v>3871.0616399999999</v>
      </c>
      <c r="J104" s="9">
        <f t="shared" si="5"/>
        <v>0.83463135186618276</v>
      </c>
    </row>
    <row r="105" spans="1:10" x14ac:dyDescent="0.25">
      <c r="A105" s="3" t="s">
        <v>7</v>
      </c>
      <c r="B105" s="3" t="s">
        <v>108</v>
      </c>
      <c r="C105" s="8">
        <v>10105.938899999999</v>
      </c>
      <c r="D105" s="8">
        <v>34.64837</v>
      </c>
      <c r="E105" s="9">
        <f t="shared" si="3"/>
        <v>-0.99657148431799836</v>
      </c>
      <c r="F105" s="8">
        <v>137.11404999999999</v>
      </c>
      <c r="G105" s="9">
        <f t="shared" si="4"/>
        <v>-0.74730255579205784</v>
      </c>
      <c r="H105" s="8">
        <v>51087.433420000001</v>
      </c>
      <c r="I105" s="8">
        <v>25906.353879999999</v>
      </c>
      <c r="J105" s="9">
        <f t="shared" si="5"/>
        <v>-0.49290163655279595</v>
      </c>
    </row>
    <row r="106" spans="1:10" x14ac:dyDescent="0.25">
      <c r="A106" s="3" t="s">
        <v>7</v>
      </c>
      <c r="B106" s="3" t="s">
        <v>109</v>
      </c>
      <c r="C106" s="8">
        <v>419.23896999999999</v>
      </c>
      <c r="D106" s="8">
        <v>204.56081</v>
      </c>
      <c r="E106" s="9">
        <f t="shared" si="3"/>
        <v>-0.51206632818509212</v>
      </c>
      <c r="F106" s="8">
        <v>490.45918999999998</v>
      </c>
      <c r="G106" s="9">
        <f t="shared" si="4"/>
        <v>-0.58291981438863449</v>
      </c>
      <c r="H106" s="8">
        <v>1613.19011</v>
      </c>
      <c r="I106" s="8">
        <v>1158.94227</v>
      </c>
      <c r="J106" s="9">
        <f t="shared" si="5"/>
        <v>-0.28158357603618089</v>
      </c>
    </row>
    <row r="107" spans="1:10" x14ac:dyDescent="0.25">
      <c r="A107" s="3" t="s">
        <v>7</v>
      </c>
      <c r="B107" s="3" t="s">
        <v>110</v>
      </c>
      <c r="C107" s="8">
        <v>0</v>
      </c>
      <c r="D107" s="8">
        <v>35.037950000000002</v>
      </c>
      <c r="E107" s="9" t="str">
        <f t="shared" si="3"/>
        <v/>
      </c>
      <c r="F107" s="8">
        <v>0</v>
      </c>
      <c r="G107" s="9" t="str">
        <f t="shared" si="4"/>
        <v/>
      </c>
      <c r="H107" s="8">
        <v>79.862099999999998</v>
      </c>
      <c r="I107" s="8">
        <v>35.037950000000002</v>
      </c>
      <c r="J107" s="9">
        <f t="shared" si="5"/>
        <v>-0.56126936306458253</v>
      </c>
    </row>
    <row r="108" spans="1:10" x14ac:dyDescent="0.25">
      <c r="A108" s="3" t="s">
        <v>7</v>
      </c>
      <c r="B108" s="3" t="s">
        <v>111</v>
      </c>
      <c r="C108" s="8">
        <v>485.01513</v>
      </c>
      <c r="D108" s="8">
        <v>1356.3654799999999</v>
      </c>
      <c r="E108" s="9">
        <f t="shared" si="3"/>
        <v>1.7965426150726471</v>
      </c>
      <c r="F108" s="8">
        <v>308.82222000000002</v>
      </c>
      <c r="G108" s="9">
        <f t="shared" si="4"/>
        <v>3.3920592242358723</v>
      </c>
      <c r="H108" s="8">
        <v>4342.66129</v>
      </c>
      <c r="I108" s="8">
        <v>4602.9982799999998</v>
      </c>
      <c r="J108" s="9">
        <f t="shared" si="5"/>
        <v>5.9948720983487025E-2</v>
      </c>
    </row>
    <row r="109" spans="1:10" x14ac:dyDescent="0.25">
      <c r="A109" s="3" t="s">
        <v>7</v>
      </c>
      <c r="B109" s="3" t="s">
        <v>112</v>
      </c>
      <c r="C109" s="8">
        <v>31934.658019999999</v>
      </c>
      <c r="D109" s="8">
        <v>18110.215510000002</v>
      </c>
      <c r="E109" s="9">
        <f t="shared" si="3"/>
        <v>-0.43289777837426791</v>
      </c>
      <c r="F109" s="8">
        <v>31928.718710000001</v>
      </c>
      <c r="G109" s="9">
        <f t="shared" si="4"/>
        <v>-0.43279228726682595</v>
      </c>
      <c r="H109" s="8">
        <v>246559.42688000001</v>
      </c>
      <c r="I109" s="8">
        <v>128802.26541000001</v>
      </c>
      <c r="J109" s="9">
        <f t="shared" si="5"/>
        <v>-0.47760153793394478</v>
      </c>
    </row>
    <row r="110" spans="1:10" x14ac:dyDescent="0.25">
      <c r="A110" s="3" t="s">
        <v>7</v>
      </c>
      <c r="B110" s="3" t="s">
        <v>113</v>
      </c>
      <c r="C110" s="8">
        <v>421.87281000000002</v>
      </c>
      <c r="D110" s="8">
        <v>304.24412000000001</v>
      </c>
      <c r="E110" s="9">
        <f t="shared" si="3"/>
        <v>-0.27882500889308326</v>
      </c>
      <c r="F110" s="8">
        <v>356.59755000000001</v>
      </c>
      <c r="G110" s="9">
        <f t="shared" si="4"/>
        <v>-0.1468137680699152</v>
      </c>
      <c r="H110" s="8">
        <v>6260.76055</v>
      </c>
      <c r="I110" s="8">
        <v>3213.4601400000001</v>
      </c>
      <c r="J110" s="9">
        <f t="shared" si="5"/>
        <v>-0.48673006828219934</v>
      </c>
    </row>
    <row r="111" spans="1:10" x14ac:dyDescent="0.25">
      <c r="A111" s="3" t="s">
        <v>7</v>
      </c>
      <c r="B111" s="3" t="s">
        <v>114</v>
      </c>
      <c r="C111" s="8">
        <v>4374.5512200000003</v>
      </c>
      <c r="D111" s="8">
        <v>978.6164</v>
      </c>
      <c r="E111" s="9">
        <f t="shared" si="3"/>
        <v>-0.77629330397919083</v>
      </c>
      <c r="F111" s="8">
        <v>560.47559000000001</v>
      </c>
      <c r="G111" s="9">
        <f t="shared" si="4"/>
        <v>0.74604642460878612</v>
      </c>
      <c r="H111" s="8">
        <v>20423.95102</v>
      </c>
      <c r="I111" s="8">
        <v>4784.0055300000004</v>
      </c>
      <c r="J111" s="9">
        <f t="shared" si="5"/>
        <v>-0.76576493327293538</v>
      </c>
    </row>
    <row r="112" spans="1:10" x14ac:dyDescent="0.25">
      <c r="A112" s="3" t="s">
        <v>7</v>
      </c>
      <c r="B112" s="3" t="s">
        <v>115</v>
      </c>
      <c r="C112" s="8">
        <v>9654.2245700000003</v>
      </c>
      <c r="D112" s="8">
        <v>7510.7272800000001</v>
      </c>
      <c r="E112" s="9">
        <f t="shared" si="3"/>
        <v>-0.22202687273929866</v>
      </c>
      <c r="F112" s="8">
        <v>5225.9844199999998</v>
      </c>
      <c r="G112" s="9">
        <f t="shared" si="4"/>
        <v>0.43718899184930993</v>
      </c>
      <c r="H112" s="8">
        <v>49923.651720000002</v>
      </c>
      <c r="I112" s="8">
        <v>50248.282339999998</v>
      </c>
      <c r="J112" s="9">
        <f t="shared" si="5"/>
        <v>6.5025415572703693E-3</v>
      </c>
    </row>
    <row r="113" spans="1:10" x14ac:dyDescent="0.25">
      <c r="A113" s="3" t="s">
        <v>7</v>
      </c>
      <c r="B113" s="3" t="s">
        <v>116</v>
      </c>
      <c r="C113" s="8">
        <v>2510.3221400000002</v>
      </c>
      <c r="D113" s="8">
        <v>2080.6623300000001</v>
      </c>
      <c r="E113" s="9">
        <f t="shared" si="3"/>
        <v>-0.17115724040102676</v>
      </c>
      <c r="F113" s="8">
        <v>2682.6902300000002</v>
      </c>
      <c r="G113" s="9">
        <f t="shared" si="4"/>
        <v>-0.22441200749443224</v>
      </c>
      <c r="H113" s="8">
        <v>14028.691489999999</v>
      </c>
      <c r="I113" s="8">
        <v>22732.591799999998</v>
      </c>
      <c r="J113" s="9">
        <f t="shared" si="5"/>
        <v>0.62043564905567683</v>
      </c>
    </row>
    <row r="114" spans="1:10" x14ac:dyDescent="0.25">
      <c r="A114" s="3" t="s">
        <v>7</v>
      </c>
      <c r="B114" s="3" t="s">
        <v>117</v>
      </c>
      <c r="C114" s="8">
        <v>132.03044</v>
      </c>
      <c r="D114" s="8">
        <v>200.29660000000001</v>
      </c>
      <c r="E114" s="9">
        <f t="shared" si="3"/>
        <v>0.51704864423688979</v>
      </c>
      <c r="F114" s="8">
        <v>323.58742000000001</v>
      </c>
      <c r="G114" s="9">
        <f t="shared" si="4"/>
        <v>-0.38101240153279137</v>
      </c>
      <c r="H114" s="8">
        <v>1802.4110800000001</v>
      </c>
      <c r="I114" s="8">
        <v>2637.7856099999999</v>
      </c>
      <c r="J114" s="9">
        <f t="shared" si="5"/>
        <v>0.46347613997135428</v>
      </c>
    </row>
    <row r="115" spans="1:10" x14ac:dyDescent="0.25">
      <c r="A115" s="3" t="s">
        <v>7</v>
      </c>
      <c r="B115" s="3" t="s">
        <v>118</v>
      </c>
      <c r="C115" s="8">
        <v>663.74833999999998</v>
      </c>
      <c r="D115" s="8">
        <v>459.88603000000001</v>
      </c>
      <c r="E115" s="9">
        <f t="shared" si="3"/>
        <v>-0.30713795834125923</v>
      </c>
      <c r="F115" s="8">
        <v>411.98613</v>
      </c>
      <c r="G115" s="9">
        <f t="shared" si="4"/>
        <v>0.11626580729793012</v>
      </c>
      <c r="H115" s="8">
        <v>2510.8872200000001</v>
      </c>
      <c r="I115" s="8">
        <v>4999.6692899999998</v>
      </c>
      <c r="J115" s="9">
        <f t="shared" si="5"/>
        <v>0.9911962792179887</v>
      </c>
    </row>
    <row r="116" spans="1:10" x14ac:dyDescent="0.25">
      <c r="A116" s="3" t="s">
        <v>7</v>
      </c>
      <c r="B116" s="3" t="s">
        <v>119</v>
      </c>
      <c r="C116" s="8">
        <v>2737.2937700000002</v>
      </c>
      <c r="D116" s="8">
        <v>2543.44454</v>
      </c>
      <c r="E116" s="9">
        <f t="shared" si="3"/>
        <v>-7.0817839182821918E-2</v>
      </c>
      <c r="F116" s="8">
        <v>1928.84114</v>
      </c>
      <c r="G116" s="9">
        <f t="shared" si="4"/>
        <v>0.31863868270665363</v>
      </c>
      <c r="H116" s="8">
        <v>19460.079229999999</v>
      </c>
      <c r="I116" s="8">
        <v>16010.22791</v>
      </c>
      <c r="J116" s="9">
        <f t="shared" si="5"/>
        <v>-0.17727837997091234</v>
      </c>
    </row>
    <row r="117" spans="1:10" x14ac:dyDescent="0.25">
      <c r="A117" s="3" t="s">
        <v>7</v>
      </c>
      <c r="B117" s="3" t="s">
        <v>120</v>
      </c>
      <c r="C117" s="8">
        <v>1317.2721799999999</v>
      </c>
      <c r="D117" s="8">
        <v>958.28093999999999</v>
      </c>
      <c r="E117" s="9">
        <f t="shared" si="3"/>
        <v>-0.27252624434837758</v>
      </c>
      <c r="F117" s="8">
        <v>725.09432000000004</v>
      </c>
      <c r="G117" s="9">
        <f t="shared" si="4"/>
        <v>0.32159487885658788</v>
      </c>
      <c r="H117" s="8">
        <v>48294.107929999998</v>
      </c>
      <c r="I117" s="8">
        <v>12532.582839999999</v>
      </c>
      <c r="J117" s="9">
        <f t="shared" si="5"/>
        <v>-0.74049457838282517</v>
      </c>
    </row>
    <row r="118" spans="1:10" x14ac:dyDescent="0.25">
      <c r="A118" s="3" t="s">
        <v>7</v>
      </c>
      <c r="B118" s="3" t="s">
        <v>121</v>
      </c>
      <c r="C118" s="8">
        <v>696.07806000000005</v>
      </c>
      <c r="D118" s="8">
        <v>219.916</v>
      </c>
      <c r="E118" s="9">
        <f t="shared" si="3"/>
        <v>-0.6840641694697287</v>
      </c>
      <c r="F118" s="8">
        <v>526.78616</v>
      </c>
      <c r="G118" s="9">
        <f t="shared" si="4"/>
        <v>-0.58253269220284754</v>
      </c>
      <c r="H118" s="8">
        <v>5023.48308</v>
      </c>
      <c r="I118" s="8">
        <v>3291.1590000000001</v>
      </c>
      <c r="J118" s="9">
        <f t="shared" si="5"/>
        <v>-0.34484521046699734</v>
      </c>
    </row>
    <row r="119" spans="1:10" x14ac:dyDescent="0.25">
      <c r="A119" s="3" t="s">
        <v>7</v>
      </c>
      <c r="B119" s="3" t="s">
        <v>122</v>
      </c>
      <c r="C119" s="8">
        <v>1379.94029</v>
      </c>
      <c r="D119" s="8">
        <v>93.64828</v>
      </c>
      <c r="E119" s="9">
        <f t="shared" si="3"/>
        <v>-0.93213599118843038</v>
      </c>
      <c r="F119" s="8">
        <v>3146.80575</v>
      </c>
      <c r="G119" s="9">
        <f t="shared" si="4"/>
        <v>-0.97024020945684364</v>
      </c>
      <c r="H119" s="8">
        <v>5880.7409100000004</v>
      </c>
      <c r="I119" s="8">
        <v>8381.4346000000005</v>
      </c>
      <c r="J119" s="9">
        <f t="shared" si="5"/>
        <v>0.42523446080538174</v>
      </c>
    </row>
    <row r="120" spans="1:10" x14ac:dyDescent="0.25">
      <c r="A120" s="3" t="s">
        <v>7</v>
      </c>
      <c r="B120" s="3" t="s">
        <v>123</v>
      </c>
      <c r="C120" s="8">
        <v>102.74542</v>
      </c>
      <c r="D120" s="8">
        <v>419.33314999999999</v>
      </c>
      <c r="E120" s="9">
        <f t="shared" si="3"/>
        <v>3.0812831365135303</v>
      </c>
      <c r="F120" s="8">
        <v>622.09319000000005</v>
      </c>
      <c r="G120" s="9">
        <f t="shared" si="4"/>
        <v>-0.32593193955394373</v>
      </c>
      <c r="H120" s="8">
        <v>9583.9393700000001</v>
      </c>
      <c r="I120" s="8">
        <v>5136.4159900000004</v>
      </c>
      <c r="J120" s="9">
        <f t="shared" si="5"/>
        <v>-0.46406004966202119</v>
      </c>
    </row>
    <row r="121" spans="1:10" x14ac:dyDescent="0.25">
      <c r="A121" s="3" t="s">
        <v>7</v>
      </c>
      <c r="B121" s="3" t="s">
        <v>124</v>
      </c>
      <c r="C121" s="8">
        <v>17080.354660000001</v>
      </c>
      <c r="D121" s="8">
        <v>20232.539629999999</v>
      </c>
      <c r="E121" s="9">
        <f t="shared" si="3"/>
        <v>0.18455032303175822</v>
      </c>
      <c r="F121" s="8">
        <v>7574.7537700000003</v>
      </c>
      <c r="G121" s="9">
        <f t="shared" si="4"/>
        <v>1.6710491514762462</v>
      </c>
      <c r="H121" s="8">
        <v>80622.102710000006</v>
      </c>
      <c r="I121" s="8">
        <v>115154.27617</v>
      </c>
      <c r="J121" s="9">
        <f t="shared" si="5"/>
        <v>0.42832141930375101</v>
      </c>
    </row>
    <row r="122" spans="1:10" x14ac:dyDescent="0.25">
      <c r="A122" s="3" t="s">
        <v>7</v>
      </c>
      <c r="B122" s="3" t="s">
        <v>125</v>
      </c>
      <c r="C122" s="8">
        <v>5145.9439400000001</v>
      </c>
      <c r="D122" s="8">
        <v>5426.1445800000001</v>
      </c>
      <c r="E122" s="9">
        <f t="shared" si="3"/>
        <v>5.4450775847356025E-2</v>
      </c>
      <c r="F122" s="8">
        <v>693.08704999999998</v>
      </c>
      <c r="G122" s="9">
        <f t="shared" si="4"/>
        <v>6.8289510386898735</v>
      </c>
      <c r="H122" s="8">
        <v>40364.763610000002</v>
      </c>
      <c r="I122" s="8">
        <v>26787.377380000002</v>
      </c>
      <c r="J122" s="9">
        <f t="shared" si="5"/>
        <v>-0.33636729205658789</v>
      </c>
    </row>
    <row r="123" spans="1:10" x14ac:dyDescent="0.25">
      <c r="A123" s="3" t="s">
        <v>7</v>
      </c>
      <c r="B123" s="3" t="s">
        <v>126</v>
      </c>
      <c r="C123" s="8">
        <v>518.43523000000005</v>
      </c>
      <c r="D123" s="8">
        <v>1218.16229</v>
      </c>
      <c r="E123" s="9">
        <f t="shared" si="3"/>
        <v>1.3496904135932271</v>
      </c>
      <c r="F123" s="8">
        <v>1436.6006</v>
      </c>
      <c r="G123" s="9">
        <f t="shared" si="4"/>
        <v>-0.15205221966355853</v>
      </c>
      <c r="H123" s="8">
        <v>5392.4099800000004</v>
      </c>
      <c r="I123" s="8">
        <v>6643.5748299999996</v>
      </c>
      <c r="J123" s="9">
        <f t="shared" si="5"/>
        <v>0.23202331696596978</v>
      </c>
    </row>
    <row r="124" spans="1:10" x14ac:dyDescent="0.25">
      <c r="A124" s="3" t="s">
        <v>7</v>
      </c>
      <c r="B124" s="3" t="s">
        <v>127</v>
      </c>
      <c r="C124" s="8">
        <v>1323.4569100000001</v>
      </c>
      <c r="D124" s="8">
        <v>1345.85555</v>
      </c>
      <c r="E124" s="9">
        <f t="shared" si="3"/>
        <v>1.6924343989408674E-2</v>
      </c>
      <c r="F124" s="8">
        <v>996.18784000000005</v>
      </c>
      <c r="G124" s="9">
        <f t="shared" si="4"/>
        <v>0.35100580027156325</v>
      </c>
      <c r="H124" s="8">
        <v>10093.226269999999</v>
      </c>
      <c r="I124" s="8">
        <v>7852.4844199999998</v>
      </c>
      <c r="J124" s="9">
        <f t="shared" si="5"/>
        <v>-0.22200451967079493</v>
      </c>
    </row>
    <row r="125" spans="1:10" x14ac:dyDescent="0.25">
      <c r="A125" s="3" t="s">
        <v>7</v>
      </c>
      <c r="B125" s="3" t="s">
        <v>128</v>
      </c>
      <c r="C125" s="8">
        <v>13014.573619999999</v>
      </c>
      <c r="D125" s="8">
        <v>15484.83178</v>
      </c>
      <c r="E125" s="9">
        <f t="shared" si="3"/>
        <v>0.18980707567736688</v>
      </c>
      <c r="F125" s="8">
        <v>14727.73739</v>
      </c>
      <c r="G125" s="9">
        <f t="shared" si="4"/>
        <v>5.1406021845151972E-2</v>
      </c>
      <c r="H125" s="8">
        <v>88686.378330000007</v>
      </c>
      <c r="I125" s="8">
        <v>105507.88039000001</v>
      </c>
      <c r="J125" s="9">
        <f t="shared" si="5"/>
        <v>0.18967402183689996</v>
      </c>
    </row>
    <row r="126" spans="1:10" x14ac:dyDescent="0.25">
      <c r="A126" s="3" t="s">
        <v>7</v>
      </c>
      <c r="B126" s="3" t="s">
        <v>129</v>
      </c>
      <c r="C126" s="8">
        <v>0</v>
      </c>
      <c r="D126" s="8">
        <v>0</v>
      </c>
      <c r="E126" s="9" t="str">
        <f t="shared" si="3"/>
        <v/>
      </c>
      <c r="F126" s="8">
        <v>0</v>
      </c>
      <c r="G126" s="9" t="str">
        <f t="shared" si="4"/>
        <v/>
      </c>
      <c r="H126" s="8">
        <v>84.272790000000001</v>
      </c>
      <c r="I126" s="8">
        <v>0</v>
      </c>
      <c r="J126" s="9">
        <f t="shared" si="5"/>
        <v>-1</v>
      </c>
    </row>
    <row r="127" spans="1:10" x14ac:dyDescent="0.25">
      <c r="A127" s="3" t="s">
        <v>7</v>
      </c>
      <c r="B127" s="3" t="s">
        <v>130</v>
      </c>
      <c r="C127" s="8">
        <v>417.40348999999998</v>
      </c>
      <c r="D127" s="8">
        <v>543.79801999999995</v>
      </c>
      <c r="E127" s="9">
        <f t="shared" si="3"/>
        <v>0.30281138760962434</v>
      </c>
      <c r="F127" s="8">
        <v>589.90791000000002</v>
      </c>
      <c r="G127" s="9">
        <f t="shared" si="4"/>
        <v>-7.8164556227089843E-2</v>
      </c>
      <c r="H127" s="8">
        <v>1521.4499900000001</v>
      </c>
      <c r="I127" s="8">
        <v>1260.1571200000001</v>
      </c>
      <c r="J127" s="9">
        <f t="shared" si="5"/>
        <v>-0.17173937475263312</v>
      </c>
    </row>
    <row r="128" spans="1:10" x14ac:dyDescent="0.25">
      <c r="A128" s="3" t="s">
        <v>7</v>
      </c>
      <c r="B128" s="3" t="s">
        <v>131</v>
      </c>
      <c r="C128" s="8">
        <v>0</v>
      </c>
      <c r="D128" s="8">
        <v>0</v>
      </c>
      <c r="E128" s="9" t="str">
        <f t="shared" si="3"/>
        <v/>
      </c>
      <c r="F128" s="8">
        <v>0</v>
      </c>
      <c r="G128" s="9" t="str">
        <f t="shared" si="4"/>
        <v/>
      </c>
      <c r="H128" s="8">
        <v>0.48</v>
      </c>
      <c r="I128" s="8">
        <v>0</v>
      </c>
      <c r="J128" s="9">
        <f t="shared" si="5"/>
        <v>-1</v>
      </c>
    </row>
    <row r="129" spans="1:10" x14ac:dyDescent="0.25">
      <c r="A129" s="3" t="s">
        <v>7</v>
      </c>
      <c r="B129" s="3" t="s">
        <v>132</v>
      </c>
      <c r="C129" s="8">
        <v>2481.2329199999999</v>
      </c>
      <c r="D129" s="8">
        <v>5203.4412599999996</v>
      </c>
      <c r="E129" s="9">
        <f t="shared" si="3"/>
        <v>1.0971192257113853</v>
      </c>
      <c r="F129" s="8">
        <v>1557.6716200000001</v>
      </c>
      <c r="G129" s="9">
        <f t="shared" si="4"/>
        <v>2.340525174362488</v>
      </c>
      <c r="H129" s="8">
        <v>16781.02116</v>
      </c>
      <c r="I129" s="8">
        <v>16791.53299</v>
      </c>
      <c r="J129" s="9">
        <f t="shared" si="5"/>
        <v>6.2641181962486137E-4</v>
      </c>
    </row>
    <row r="130" spans="1:10" x14ac:dyDescent="0.25">
      <c r="A130" s="3" t="s">
        <v>7</v>
      </c>
      <c r="B130" s="3" t="s">
        <v>133</v>
      </c>
      <c r="C130" s="8">
        <v>1566.9586999999999</v>
      </c>
      <c r="D130" s="8">
        <v>1939.6619800000001</v>
      </c>
      <c r="E130" s="9">
        <f t="shared" si="3"/>
        <v>0.23785137413002655</v>
      </c>
      <c r="F130" s="8">
        <v>2303.82953</v>
      </c>
      <c r="G130" s="9">
        <f t="shared" si="4"/>
        <v>-0.15807052790056042</v>
      </c>
      <c r="H130" s="8">
        <v>6548.9410200000002</v>
      </c>
      <c r="I130" s="8">
        <v>11278.74747</v>
      </c>
      <c r="J130" s="9">
        <f t="shared" si="5"/>
        <v>0.72222462159233181</v>
      </c>
    </row>
    <row r="131" spans="1:10" x14ac:dyDescent="0.25">
      <c r="A131" s="3" t="s">
        <v>7</v>
      </c>
      <c r="B131" s="3" t="s">
        <v>134</v>
      </c>
      <c r="C131" s="8">
        <v>27452.969420000001</v>
      </c>
      <c r="D131" s="8">
        <v>34586.02115</v>
      </c>
      <c r="E131" s="9">
        <f t="shared" si="3"/>
        <v>0.25982805797333675</v>
      </c>
      <c r="F131" s="8">
        <v>24768.354200000002</v>
      </c>
      <c r="G131" s="9">
        <f t="shared" si="4"/>
        <v>0.39637946351720044</v>
      </c>
      <c r="H131" s="8">
        <v>80215.76165</v>
      </c>
      <c r="I131" s="8">
        <v>162465.96106999999</v>
      </c>
      <c r="J131" s="9">
        <f t="shared" si="5"/>
        <v>1.0253620700988506</v>
      </c>
    </row>
    <row r="132" spans="1:10" x14ac:dyDescent="0.25">
      <c r="A132" s="3" t="s">
        <v>7</v>
      </c>
      <c r="B132" s="3" t="s">
        <v>135</v>
      </c>
      <c r="C132" s="8">
        <v>44.389749999999999</v>
      </c>
      <c r="D132" s="8">
        <v>233.91574</v>
      </c>
      <c r="E132" s="9">
        <f t="shared" si="3"/>
        <v>4.2695890380099009</v>
      </c>
      <c r="F132" s="8">
        <v>170.23330000000001</v>
      </c>
      <c r="G132" s="9">
        <f t="shared" si="4"/>
        <v>0.37408920581343352</v>
      </c>
      <c r="H132" s="8">
        <v>157.77151000000001</v>
      </c>
      <c r="I132" s="8">
        <v>1210.45037</v>
      </c>
      <c r="J132" s="9">
        <f t="shared" si="5"/>
        <v>6.6721733220402086</v>
      </c>
    </row>
    <row r="133" spans="1:10" x14ac:dyDescent="0.25">
      <c r="A133" s="3" t="s">
        <v>7</v>
      </c>
      <c r="B133" s="3" t="s">
        <v>136</v>
      </c>
      <c r="C133" s="8">
        <v>3703.6029600000002</v>
      </c>
      <c r="D133" s="8">
        <v>8559.9255900000007</v>
      </c>
      <c r="E133" s="9">
        <f t="shared" ref="E133:E196" si="6">IF(C133=0,"",(D133/C133-1))</f>
        <v>1.3112427769525272</v>
      </c>
      <c r="F133" s="8">
        <v>3999.0610999999999</v>
      </c>
      <c r="G133" s="9">
        <f t="shared" ref="G133:G196" si="7">IF(F133=0,"",(D133/F133-1))</f>
        <v>1.140483822565252</v>
      </c>
      <c r="H133" s="8">
        <v>34408.513370000001</v>
      </c>
      <c r="I133" s="8">
        <v>65330.720909999996</v>
      </c>
      <c r="J133" s="9">
        <f t="shared" ref="J133:J196" si="8">IF(H133=0,"",(I133/H133-1))</f>
        <v>0.89867897538870034</v>
      </c>
    </row>
    <row r="134" spans="1:10" x14ac:dyDescent="0.25">
      <c r="A134" s="3" t="s">
        <v>7</v>
      </c>
      <c r="B134" s="3" t="s">
        <v>137</v>
      </c>
      <c r="C134" s="8">
        <v>6510.9960000000001</v>
      </c>
      <c r="D134" s="8">
        <v>5731.4703</v>
      </c>
      <c r="E134" s="9">
        <f t="shared" si="6"/>
        <v>-0.11972449376408778</v>
      </c>
      <c r="F134" s="8">
        <v>6338.5769600000003</v>
      </c>
      <c r="G134" s="9">
        <f t="shared" si="7"/>
        <v>-9.5779646414516417E-2</v>
      </c>
      <c r="H134" s="8">
        <v>38812.40365</v>
      </c>
      <c r="I134" s="8">
        <v>57004.63091</v>
      </c>
      <c r="J134" s="9">
        <f t="shared" si="8"/>
        <v>0.46872199475334475</v>
      </c>
    </row>
    <row r="135" spans="1:10" x14ac:dyDescent="0.25">
      <c r="A135" s="3" t="s">
        <v>7</v>
      </c>
      <c r="B135" s="3" t="s">
        <v>138</v>
      </c>
      <c r="C135" s="8">
        <v>445.09829000000002</v>
      </c>
      <c r="D135" s="8">
        <v>275.54959000000002</v>
      </c>
      <c r="E135" s="9">
        <f t="shared" si="6"/>
        <v>-0.38092417744404272</v>
      </c>
      <c r="F135" s="8">
        <v>424.96159</v>
      </c>
      <c r="G135" s="9">
        <f t="shared" si="7"/>
        <v>-0.35158942246992242</v>
      </c>
      <c r="H135" s="8">
        <v>4845.6135999999997</v>
      </c>
      <c r="I135" s="8">
        <v>4294.8829599999999</v>
      </c>
      <c r="J135" s="9">
        <f t="shared" si="8"/>
        <v>-0.11365550071924835</v>
      </c>
    </row>
    <row r="136" spans="1:10" x14ac:dyDescent="0.25">
      <c r="A136" s="3" t="s">
        <v>7</v>
      </c>
      <c r="B136" s="3" t="s">
        <v>139</v>
      </c>
      <c r="C136" s="8">
        <v>8442.8439199999993</v>
      </c>
      <c r="D136" s="8">
        <v>7193.1978799999997</v>
      </c>
      <c r="E136" s="9">
        <f t="shared" si="6"/>
        <v>-0.14801245313084022</v>
      </c>
      <c r="F136" s="8">
        <v>6427.3375100000003</v>
      </c>
      <c r="G136" s="9">
        <f t="shared" si="7"/>
        <v>0.11915670661583166</v>
      </c>
      <c r="H136" s="8">
        <v>47910.002670000002</v>
      </c>
      <c r="I136" s="8">
        <v>36687.05833</v>
      </c>
      <c r="J136" s="9">
        <f t="shared" si="8"/>
        <v>-0.23425054716240956</v>
      </c>
    </row>
    <row r="137" spans="1:10" x14ac:dyDescent="0.25">
      <c r="A137" s="3" t="s">
        <v>7</v>
      </c>
      <c r="B137" s="3" t="s">
        <v>140</v>
      </c>
      <c r="C137" s="8">
        <v>1823.6595400000001</v>
      </c>
      <c r="D137" s="8">
        <v>1146.64976</v>
      </c>
      <c r="E137" s="9">
        <f t="shared" si="6"/>
        <v>-0.37123693603467234</v>
      </c>
      <c r="F137" s="8">
        <v>1632.6600900000001</v>
      </c>
      <c r="G137" s="9">
        <f t="shared" si="7"/>
        <v>-0.29768004557519379</v>
      </c>
      <c r="H137" s="8">
        <v>18669.616699999999</v>
      </c>
      <c r="I137" s="8">
        <v>12806.96148</v>
      </c>
      <c r="J137" s="9">
        <f t="shared" si="8"/>
        <v>-0.31402118823360736</v>
      </c>
    </row>
    <row r="138" spans="1:10" x14ac:dyDescent="0.25">
      <c r="A138" s="3" t="s">
        <v>7</v>
      </c>
      <c r="B138" s="3" t="s">
        <v>141</v>
      </c>
      <c r="C138" s="8">
        <v>8848.8932600000007</v>
      </c>
      <c r="D138" s="8">
        <v>17073.01152</v>
      </c>
      <c r="E138" s="9">
        <f t="shared" si="6"/>
        <v>0.92939512528372381</v>
      </c>
      <c r="F138" s="8">
        <v>3561.29711</v>
      </c>
      <c r="G138" s="9">
        <f t="shared" si="7"/>
        <v>3.7940430109185694</v>
      </c>
      <c r="H138" s="8">
        <v>44737.217199999999</v>
      </c>
      <c r="I138" s="8">
        <v>60139.442479999998</v>
      </c>
      <c r="J138" s="9">
        <f t="shared" si="8"/>
        <v>0.34428214904703558</v>
      </c>
    </row>
    <row r="139" spans="1:10" x14ac:dyDescent="0.25">
      <c r="A139" s="3" t="s">
        <v>7</v>
      </c>
      <c r="B139" s="3" t="s">
        <v>142</v>
      </c>
      <c r="C139" s="8">
        <v>129.45578</v>
      </c>
      <c r="D139" s="8">
        <v>152.96387999999999</v>
      </c>
      <c r="E139" s="9">
        <f t="shared" si="6"/>
        <v>0.18159173734845968</v>
      </c>
      <c r="F139" s="8">
        <v>87.649990000000003</v>
      </c>
      <c r="G139" s="9">
        <f t="shared" si="7"/>
        <v>0.74516711296829574</v>
      </c>
      <c r="H139" s="8">
        <v>1206.1805400000001</v>
      </c>
      <c r="I139" s="8">
        <v>457.78545000000003</v>
      </c>
      <c r="J139" s="9">
        <f t="shared" si="8"/>
        <v>-0.62046689129970545</v>
      </c>
    </row>
    <row r="140" spans="1:10" x14ac:dyDescent="0.25">
      <c r="A140" s="3" t="s">
        <v>7</v>
      </c>
      <c r="B140" s="3" t="s">
        <v>143</v>
      </c>
      <c r="C140" s="8">
        <v>70.27131</v>
      </c>
      <c r="D140" s="8">
        <v>245.79241999999999</v>
      </c>
      <c r="E140" s="9">
        <f t="shared" si="6"/>
        <v>2.4977634542461211</v>
      </c>
      <c r="F140" s="8">
        <v>165.44809000000001</v>
      </c>
      <c r="G140" s="9">
        <f t="shared" si="7"/>
        <v>0.4856165459510593</v>
      </c>
      <c r="H140" s="8">
        <v>1014.05051</v>
      </c>
      <c r="I140" s="8">
        <v>2020.84574</v>
      </c>
      <c r="J140" s="9">
        <f t="shared" si="8"/>
        <v>0.99284524791570772</v>
      </c>
    </row>
    <row r="141" spans="1:10" x14ac:dyDescent="0.25">
      <c r="A141" s="3" t="s">
        <v>7</v>
      </c>
      <c r="B141" s="3" t="s">
        <v>144</v>
      </c>
      <c r="C141" s="8">
        <v>501.61610000000002</v>
      </c>
      <c r="D141" s="8">
        <v>234.96567999999999</v>
      </c>
      <c r="E141" s="9">
        <f t="shared" si="6"/>
        <v>-0.53158265853109588</v>
      </c>
      <c r="F141" s="8">
        <v>294.25006000000002</v>
      </c>
      <c r="G141" s="9">
        <f t="shared" si="7"/>
        <v>-0.20147618661488131</v>
      </c>
      <c r="H141" s="8">
        <v>2943.07395</v>
      </c>
      <c r="I141" s="8">
        <v>2303.6069499999999</v>
      </c>
      <c r="J141" s="9">
        <f t="shared" si="8"/>
        <v>-0.21727860422943168</v>
      </c>
    </row>
    <row r="142" spans="1:10" x14ac:dyDescent="0.25">
      <c r="A142" s="3" t="s">
        <v>7</v>
      </c>
      <c r="B142" s="3" t="s">
        <v>145</v>
      </c>
      <c r="C142" s="8">
        <v>19.831900000000001</v>
      </c>
      <c r="D142" s="8">
        <v>122.68295000000001</v>
      </c>
      <c r="E142" s="9">
        <f t="shared" si="6"/>
        <v>5.1861420237092766</v>
      </c>
      <c r="F142" s="8">
        <v>190.17946000000001</v>
      </c>
      <c r="G142" s="9">
        <f t="shared" si="7"/>
        <v>-0.35490956804693841</v>
      </c>
      <c r="H142" s="8">
        <v>1492.9004</v>
      </c>
      <c r="I142" s="8">
        <v>666.61539000000005</v>
      </c>
      <c r="J142" s="9">
        <f t="shared" si="8"/>
        <v>-0.55347631362413718</v>
      </c>
    </row>
    <row r="143" spans="1:10" x14ac:dyDescent="0.25">
      <c r="A143" s="3" t="s">
        <v>7</v>
      </c>
      <c r="B143" s="3" t="s">
        <v>146</v>
      </c>
      <c r="C143" s="8">
        <v>681.72929999999997</v>
      </c>
      <c r="D143" s="8">
        <v>587.47190000000001</v>
      </c>
      <c r="E143" s="9">
        <f t="shared" si="6"/>
        <v>-0.13826221052843113</v>
      </c>
      <c r="F143" s="8">
        <v>866.20083999999997</v>
      </c>
      <c r="G143" s="9">
        <f t="shared" si="7"/>
        <v>-0.32178327141774643</v>
      </c>
      <c r="H143" s="8">
        <v>8722.2684200000003</v>
      </c>
      <c r="I143" s="8">
        <v>5984.8003600000002</v>
      </c>
      <c r="J143" s="9">
        <f t="shared" si="8"/>
        <v>-0.31384817895801465</v>
      </c>
    </row>
    <row r="144" spans="1:10" x14ac:dyDescent="0.25">
      <c r="A144" s="3" t="s">
        <v>7</v>
      </c>
      <c r="B144" s="3" t="s">
        <v>147</v>
      </c>
      <c r="C144" s="8">
        <v>4.3509900000000004</v>
      </c>
      <c r="D144" s="8">
        <v>2.1600000000000001E-2</v>
      </c>
      <c r="E144" s="9">
        <f t="shared" si="6"/>
        <v>-0.99503561258472206</v>
      </c>
      <c r="F144" s="8">
        <v>0</v>
      </c>
      <c r="G144" s="9" t="str">
        <f t="shared" si="7"/>
        <v/>
      </c>
      <c r="H144" s="8">
        <v>265.94875999999999</v>
      </c>
      <c r="I144" s="8">
        <v>188.8201</v>
      </c>
      <c r="J144" s="9">
        <f t="shared" si="8"/>
        <v>-0.29001323412825841</v>
      </c>
    </row>
    <row r="145" spans="1:10" x14ac:dyDescent="0.25">
      <c r="A145" s="3" t="s">
        <v>7</v>
      </c>
      <c r="B145" s="3" t="s">
        <v>148</v>
      </c>
      <c r="C145" s="8">
        <v>1139.14554</v>
      </c>
      <c r="D145" s="8">
        <v>1381.80162</v>
      </c>
      <c r="E145" s="9">
        <f t="shared" si="6"/>
        <v>0.21301587152770662</v>
      </c>
      <c r="F145" s="8">
        <v>1303.9758400000001</v>
      </c>
      <c r="G145" s="9">
        <f t="shared" si="7"/>
        <v>5.9683452417339078E-2</v>
      </c>
      <c r="H145" s="8">
        <v>8595.6777999999995</v>
      </c>
      <c r="I145" s="8">
        <v>9058.27945</v>
      </c>
      <c r="J145" s="9">
        <f t="shared" si="8"/>
        <v>5.3817937428971563E-2</v>
      </c>
    </row>
    <row r="146" spans="1:10" x14ac:dyDescent="0.25">
      <c r="A146" s="3" t="s">
        <v>7</v>
      </c>
      <c r="B146" s="3" t="s">
        <v>149</v>
      </c>
      <c r="C146" s="8">
        <v>1475.7719999999999</v>
      </c>
      <c r="D146" s="8">
        <v>64.008269999999996</v>
      </c>
      <c r="E146" s="9">
        <f t="shared" si="6"/>
        <v>-0.95662726356103789</v>
      </c>
      <c r="F146" s="8">
        <v>1028.1178600000001</v>
      </c>
      <c r="G146" s="9">
        <f t="shared" si="7"/>
        <v>-0.93774228374945268</v>
      </c>
      <c r="H146" s="8">
        <v>3975.7885099999999</v>
      </c>
      <c r="I146" s="8">
        <v>5931.7304000000004</v>
      </c>
      <c r="J146" s="9">
        <f t="shared" si="8"/>
        <v>0.49196326340809327</v>
      </c>
    </row>
    <row r="147" spans="1:10" x14ac:dyDescent="0.25">
      <c r="A147" s="3" t="s">
        <v>7</v>
      </c>
      <c r="B147" s="3" t="s">
        <v>150</v>
      </c>
      <c r="C147" s="8">
        <v>12246.70076</v>
      </c>
      <c r="D147" s="8">
        <v>3240.48018</v>
      </c>
      <c r="E147" s="9">
        <f t="shared" si="6"/>
        <v>-0.73539974206081604</v>
      </c>
      <c r="F147" s="8">
        <v>1703.69039</v>
      </c>
      <c r="G147" s="9">
        <f t="shared" si="7"/>
        <v>0.90203583880049942</v>
      </c>
      <c r="H147" s="8">
        <v>42175.146990000001</v>
      </c>
      <c r="I147" s="8">
        <v>13219.686159999999</v>
      </c>
      <c r="J147" s="9">
        <f t="shared" si="8"/>
        <v>-0.68655269504728755</v>
      </c>
    </row>
    <row r="148" spans="1:10" x14ac:dyDescent="0.25">
      <c r="A148" s="3" t="s">
        <v>7</v>
      </c>
      <c r="B148" s="3" t="s">
        <v>151</v>
      </c>
      <c r="C148" s="8">
        <v>3497.9759199999999</v>
      </c>
      <c r="D148" s="8">
        <v>1855.5825299999999</v>
      </c>
      <c r="E148" s="9">
        <f t="shared" si="6"/>
        <v>-0.4695267856503712</v>
      </c>
      <c r="F148" s="8">
        <v>279.74853999999999</v>
      </c>
      <c r="G148" s="9">
        <f t="shared" si="7"/>
        <v>5.6330374056643873</v>
      </c>
      <c r="H148" s="8">
        <v>24969.055219999998</v>
      </c>
      <c r="I148" s="8">
        <v>12749.365159999999</v>
      </c>
      <c r="J148" s="9">
        <f t="shared" si="8"/>
        <v>-0.48939336920574117</v>
      </c>
    </row>
    <row r="149" spans="1:10" x14ac:dyDescent="0.25">
      <c r="A149" s="3" t="s">
        <v>7</v>
      </c>
      <c r="B149" s="3" t="s">
        <v>152</v>
      </c>
      <c r="C149" s="8">
        <v>35268.039790000003</v>
      </c>
      <c r="D149" s="8">
        <v>35154.650159999997</v>
      </c>
      <c r="E149" s="9">
        <f t="shared" si="6"/>
        <v>-3.2150817191761716E-3</v>
      </c>
      <c r="F149" s="8">
        <v>32522.097600000001</v>
      </c>
      <c r="G149" s="9">
        <f t="shared" si="7"/>
        <v>8.0946579534279417E-2</v>
      </c>
      <c r="H149" s="8">
        <v>316617.69786999997</v>
      </c>
      <c r="I149" s="8">
        <v>248282.4192</v>
      </c>
      <c r="J149" s="9">
        <f t="shared" si="8"/>
        <v>-0.21582899228222463</v>
      </c>
    </row>
    <row r="150" spans="1:10" x14ac:dyDescent="0.25">
      <c r="A150" s="3" t="s">
        <v>7</v>
      </c>
      <c r="B150" s="3" t="s">
        <v>153</v>
      </c>
      <c r="C150" s="8">
        <v>194.38396</v>
      </c>
      <c r="D150" s="8">
        <v>2.5579299999999998</v>
      </c>
      <c r="E150" s="9">
        <f t="shared" si="6"/>
        <v>-0.9868408381020739</v>
      </c>
      <c r="F150" s="8">
        <v>16.608440000000002</v>
      </c>
      <c r="G150" s="9">
        <f t="shared" si="7"/>
        <v>-0.84598613716881299</v>
      </c>
      <c r="H150" s="8">
        <v>798.90674000000001</v>
      </c>
      <c r="I150" s="8">
        <v>451.45533999999998</v>
      </c>
      <c r="J150" s="9">
        <f t="shared" si="8"/>
        <v>-0.43490858519981945</v>
      </c>
    </row>
    <row r="151" spans="1:10" x14ac:dyDescent="0.25">
      <c r="A151" s="3" t="s">
        <v>7</v>
      </c>
      <c r="B151" s="3" t="s">
        <v>154</v>
      </c>
      <c r="C151" s="8">
        <v>5035.0753400000003</v>
      </c>
      <c r="D151" s="8">
        <v>3974.7420499999998</v>
      </c>
      <c r="E151" s="9">
        <f t="shared" si="6"/>
        <v>-0.21058935932426393</v>
      </c>
      <c r="F151" s="8">
        <v>4053.9128999999998</v>
      </c>
      <c r="G151" s="9">
        <f t="shared" si="7"/>
        <v>-1.9529489644437126E-2</v>
      </c>
      <c r="H151" s="8">
        <v>18696.26251</v>
      </c>
      <c r="I151" s="8">
        <v>23558.612300000001</v>
      </c>
      <c r="J151" s="9">
        <f t="shared" si="8"/>
        <v>0.26007068457662563</v>
      </c>
    </row>
    <row r="152" spans="1:10" x14ac:dyDescent="0.25">
      <c r="A152" s="3" t="s">
        <v>7</v>
      </c>
      <c r="B152" s="3" t="s">
        <v>155</v>
      </c>
      <c r="C152" s="8">
        <v>38.465000000000003</v>
      </c>
      <c r="D152" s="8">
        <v>0</v>
      </c>
      <c r="E152" s="9">
        <f t="shared" si="6"/>
        <v>-1</v>
      </c>
      <c r="F152" s="8">
        <v>0</v>
      </c>
      <c r="G152" s="9" t="str">
        <f t="shared" si="7"/>
        <v/>
      </c>
      <c r="H152" s="8">
        <v>143.47200000000001</v>
      </c>
      <c r="I152" s="8">
        <v>0</v>
      </c>
      <c r="J152" s="9">
        <f t="shared" si="8"/>
        <v>-1</v>
      </c>
    </row>
    <row r="153" spans="1:10" x14ac:dyDescent="0.25">
      <c r="A153" s="3" t="s">
        <v>7</v>
      </c>
      <c r="B153" s="3" t="s">
        <v>156</v>
      </c>
      <c r="C153" s="8">
        <v>2763.8947199999998</v>
      </c>
      <c r="D153" s="8">
        <v>1633.8642500000001</v>
      </c>
      <c r="E153" s="9">
        <f t="shared" si="6"/>
        <v>-0.40885438284711506</v>
      </c>
      <c r="F153" s="8">
        <v>856.92313000000001</v>
      </c>
      <c r="G153" s="9">
        <f t="shared" si="7"/>
        <v>0.90666372840233644</v>
      </c>
      <c r="H153" s="8">
        <v>11218.814759999999</v>
      </c>
      <c r="I153" s="8">
        <v>9141.9398899999997</v>
      </c>
      <c r="J153" s="9">
        <f t="shared" si="8"/>
        <v>-0.18512426797570192</v>
      </c>
    </row>
    <row r="154" spans="1:10" x14ac:dyDescent="0.25">
      <c r="A154" s="3" t="s">
        <v>7</v>
      </c>
      <c r="B154" s="3" t="s">
        <v>157</v>
      </c>
      <c r="C154" s="8">
        <v>566.95773999999994</v>
      </c>
      <c r="D154" s="8">
        <v>376.08091999999999</v>
      </c>
      <c r="E154" s="9">
        <f t="shared" si="6"/>
        <v>-0.33666851430584577</v>
      </c>
      <c r="F154" s="8">
        <v>127.49597</v>
      </c>
      <c r="G154" s="9">
        <f t="shared" si="7"/>
        <v>1.9497475096663841</v>
      </c>
      <c r="H154" s="8">
        <v>2638.9547299999999</v>
      </c>
      <c r="I154" s="8">
        <v>1429.2649699999999</v>
      </c>
      <c r="J154" s="9">
        <f t="shared" si="8"/>
        <v>-0.45839731400015338</v>
      </c>
    </row>
    <row r="155" spans="1:10" x14ac:dyDescent="0.25">
      <c r="A155" s="3" t="s">
        <v>7</v>
      </c>
      <c r="B155" s="3" t="s">
        <v>158</v>
      </c>
      <c r="C155" s="8">
        <v>0</v>
      </c>
      <c r="D155" s="8">
        <v>0</v>
      </c>
      <c r="E155" s="9" t="str">
        <f t="shared" si="6"/>
        <v/>
      </c>
      <c r="F155" s="8">
        <v>0</v>
      </c>
      <c r="G155" s="9" t="str">
        <f t="shared" si="7"/>
        <v/>
      </c>
      <c r="H155" s="8">
        <v>6.1600000000000002E-2</v>
      </c>
      <c r="I155" s="8">
        <v>3.3E-4</v>
      </c>
      <c r="J155" s="9">
        <f t="shared" si="8"/>
        <v>-0.99464285714285716</v>
      </c>
    </row>
    <row r="156" spans="1:10" x14ac:dyDescent="0.25">
      <c r="A156" s="3" t="s">
        <v>7</v>
      </c>
      <c r="B156" s="3" t="s">
        <v>159</v>
      </c>
      <c r="C156" s="8">
        <v>0.31380999999999998</v>
      </c>
      <c r="D156" s="8">
        <v>1.3623000000000001</v>
      </c>
      <c r="E156" s="9">
        <f t="shared" si="6"/>
        <v>3.3411618495267845</v>
      </c>
      <c r="F156" s="8">
        <v>5.7529999999999998E-2</v>
      </c>
      <c r="G156" s="9">
        <f t="shared" si="7"/>
        <v>22.679819224752304</v>
      </c>
      <c r="H156" s="8">
        <v>13.409700000000001</v>
      </c>
      <c r="I156" s="8">
        <v>7.5277599999999998</v>
      </c>
      <c r="J156" s="9">
        <f t="shared" si="8"/>
        <v>-0.43863322818556727</v>
      </c>
    </row>
    <row r="157" spans="1:10" x14ac:dyDescent="0.25">
      <c r="A157" s="3" t="s">
        <v>7</v>
      </c>
      <c r="B157" s="3" t="s">
        <v>160</v>
      </c>
      <c r="C157" s="8">
        <v>0</v>
      </c>
      <c r="D157" s="8">
        <v>0</v>
      </c>
      <c r="E157" s="9" t="str">
        <f t="shared" si="6"/>
        <v/>
      </c>
      <c r="F157" s="8">
        <v>0</v>
      </c>
      <c r="G157" s="9" t="str">
        <f t="shared" si="7"/>
        <v/>
      </c>
      <c r="H157" s="8">
        <v>4.9485900000000003</v>
      </c>
      <c r="I157" s="8">
        <v>0</v>
      </c>
      <c r="J157" s="9">
        <f t="shared" si="8"/>
        <v>-1</v>
      </c>
    </row>
    <row r="158" spans="1:10" x14ac:dyDescent="0.25">
      <c r="A158" s="3" t="s">
        <v>7</v>
      </c>
      <c r="B158" s="3" t="s">
        <v>161</v>
      </c>
      <c r="C158" s="8">
        <v>0</v>
      </c>
      <c r="D158" s="8">
        <v>1.4879800000000001</v>
      </c>
      <c r="E158" s="9" t="str">
        <f t="shared" si="6"/>
        <v/>
      </c>
      <c r="F158" s="8">
        <v>2.3580100000000002</v>
      </c>
      <c r="G158" s="9">
        <f t="shared" si="7"/>
        <v>-0.36896790089948728</v>
      </c>
      <c r="H158" s="8">
        <v>86.913200000000003</v>
      </c>
      <c r="I158" s="8">
        <v>164.74921000000001</v>
      </c>
      <c r="J158" s="9">
        <f t="shared" si="8"/>
        <v>0.89556028313305691</v>
      </c>
    </row>
    <row r="159" spans="1:10" x14ac:dyDescent="0.25">
      <c r="A159" s="3" t="s">
        <v>7</v>
      </c>
      <c r="B159" s="3" t="s">
        <v>162</v>
      </c>
      <c r="C159" s="8">
        <v>2646.7650899999999</v>
      </c>
      <c r="D159" s="8">
        <v>2531.817</v>
      </c>
      <c r="E159" s="9">
        <f t="shared" si="6"/>
        <v>-4.3429653214898556E-2</v>
      </c>
      <c r="F159" s="8">
        <v>3040.5677300000002</v>
      </c>
      <c r="G159" s="9">
        <f t="shared" si="7"/>
        <v>-0.16732096607497715</v>
      </c>
      <c r="H159" s="8">
        <v>18759.790639999999</v>
      </c>
      <c r="I159" s="8">
        <v>18404.23904</v>
      </c>
      <c r="J159" s="9">
        <f t="shared" si="8"/>
        <v>-1.8952855435491078E-2</v>
      </c>
    </row>
    <row r="160" spans="1:10" x14ac:dyDescent="0.25">
      <c r="A160" s="3" t="s">
        <v>7</v>
      </c>
      <c r="B160" s="3" t="s">
        <v>163</v>
      </c>
      <c r="C160" s="8">
        <v>743.51876000000004</v>
      </c>
      <c r="D160" s="8">
        <v>904.31299000000001</v>
      </c>
      <c r="E160" s="9">
        <f t="shared" si="6"/>
        <v>0.21626116064643752</v>
      </c>
      <c r="F160" s="8">
        <v>221.52076</v>
      </c>
      <c r="G160" s="9">
        <f t="shared" si="7"/>
        <v>3.0822945443126866</v>
      </c>
      <c r="H160" s="8">
        <v>9366.8400299999994</v>
      </c>
      <c r="I160" s="8">
        <v>8130.0709699999998</v>
      </c>
      <c r="J160" s="9">
        <f t="shared" si="8"/>
        <v>-0.13203695761205392</v>
      </c>
    </row>
    <row r="161" spans="1:10" x14ac:dyDescent="0.25">
      <c r="A161" s="3" t="s">
        <v>7</v>
      </c>
      <c r="B161" s="3" t="s">
        <v>164</v>
      </c>
      <c r="C161" s="8">
        <v>2466.9910100000002</v>
      </c>
      <c r="D161" s="8">
        <v>3030.67785</v>
      </c>
      <c r="E161" s="9">
        <f t="shared" si="6"/>
        <v>0.22849164740166605</v>
      </c>
      <c r="F161" s="8">
        <v>1175.2265600000001</v>
      </c>
      <c r="G161" s="9">
        <f t="shared" si="7"/>
        <v>1.5788030607477079</v>
      </c>
      <c r="H161" s="8">
        <v>15514.570739999999</v>
      </c>
      <c r="I161" s="8">
        <v>23138.963</v>
      </c>
      <c r="J161" s="9">
        <f t="shared" si="8"/>
        <v>0.49143430313174119</v>
      </c>
    </row>
    <row r="162" spans="1:10" x14ac:dyDescent="0.25">
      <c r="A162" s="3" t="s">
        <v>7</v>
      </c>
      <c r="B162" s="3" t="s">
        <v>165</v>
      </c>
      <c r="C162" s="8">
        <v>0</v>
      </c>
      <c r="D162" s="8">
        <v>0.01</v>
      </c>
      <c r="E162" s="9" t="str">
        <f t="shared" si="6"/>
        <v/>
      </c>
      <c r="F162" s="8">
        <v>5.25</v>
      </c>
      <c r="G162" s="9">
        <f t="shared" si="7"/>
        <v>-0.99809523809523815</v>
      </c>
      <c r="H162" s="8">
        <v>243.19439</v>
      </c>
      <c r="I162" s="8">
        <v>274.61209000000002</v>
      </c>
      <c r="J162" s="9">
        <f t="shared" si="8"/>
        <v>0.12918760173703037</v>
      </c>
    </row>
    <row r="163" spans="1:10" x14ac:dyDescent="0.25">
      <c r="A163" s="3" t="s">
        <v>7</v>
      </c>
      <c r="B163" s="3" t="s">
        <v>166</v>
      </c>
      <c r="C163" s="8">
        <v>7118.0917799999997</v>
      </c>
      <c r="D163" s="8">
        <v>5689.0199300000004</v>
      </c>
      <c r="E163" s="9">
        <f t="shared" si="6"/>
        <v>-0.20076614550199001</v>
      </c>
      <c r="F163" s="8">
        <v>4402.5570200000002</v>
      </c>
      <c r="G163" s="9">
        <f t="shared" si="7"/>
        <v>0.29220811999840945</v>
      </c>
      <c r="H163" s="8">
        <v>44058.379939999999</v>
      </c>
      <c r="I163" s="8">
        <v>35034.349009999998</v>
      </c>
      <c r="J163" s="9">
        <f t="shared" si="8"/>
        <v>-0.20481985361897537</v>
      </c>
    </row>
    <row r="164" spans="1:10" x14ac:dyDescent="0.25">
      <c r="A164" s="3" t="s">
        <v>7</v>
      </c>
      <c r="B164" s="3" t="s">
        <v>167</v>
      </c>
      <c r="C164" s="8">
        <v>466.07616999999999</v>
      </c>
      <c r="D164" s="8">
        <v>3862.7361799999999</v>
      </c>
      <c r="E164" s="9">
        <f t="shared" si="6"/>
        <v>7.2877787551335231</v>
      </c>
      <c r="F164" s="8">
        <v>1945.8942500000001</v>
      </c>
      <c r="G164" s="9">
        <f t="shared" si="7"/>
        <v>0.98506993892396766</v>
      </c>
      <c r="H164" s="8">
        <v>3858.8496500000001</v>
      </c>
      <c r="I164" s="8">
        <v>8172.4539999999997</v>
      </c>
      <c r="J164" s="9">
        <f t="shared" si="8"/>
        <v>1.1178472190539996</v>
      </c>
    </row>
    <row r="165" spans="1:10" x14ac:dyDescent="0.25">
      <c r="A165" s="3" t="s">
        <v>7</v>
      </c>
      <c r="B165" s="3" t="s">
        <v>168</v>
      </c>
      <c r="C165" s="8">
        <v>0</v>
      </c>
      <c r="D165" s="8">
        <v>0</v>
      </c>
      <c r="E165" s="9" t="str">
        <f t="shared" si="6"/>
        <v/>
      </c>
      <c r="F165" s="8">
        <v>5.4676</v>
      </c>
      <c r="G165" s="9">
        <f t="shared" si="7"/>
        <v>-1</v>
      </c>
      <c r="H165" s="8">
        <v>15.9552</v>
      </c>
      <c r="I165" s="8">
        <v>5.4676</v>
      </c>
      <c r="J165" s="9">
        <f t="shared" si="8"/>
        <v>-0.65731548335338941</v>
      </c>
    </row>
    <row r="166" spans="1:10" x14ac:dyDescent="0.25">
      <c r="A166" s="3" t="s">
        <v>7</v>
      </c>
      <c r="B166" s="3" t="s">
        <v>169</v>
      </c>
      <c r="C166" s="8">
        <v>392.2518</v>
      </c>
      <c r="D166" s="8">
        <v>1965.78547</v>
      </c>
      <c r="E166" s="9">
        <f t="shared" si="6"/>
        <v>4.0115397048528525</v>
      </c>
      <c r="F166" s="8">
        <v>637.12197000000003</v>
      </c>
      <c r="G166" s="9">
        <f t="shared" si="7"/>
        <v>2.0854146655780839</v>
      </c>
      <c r="H166" s="8">
        <v>45072.486839999998</v>
      </c>
      <c r="I166" s="8">
        <v>14285.82697</v>
      </c>
      <c r="J166" s="9">
        <f t="shared" si="8"/>
        <v>-0.68304773107567007</v>
      </c>
    </row>
    <row r="167" spans="1:10" x14ac:dyDescent="0.25">
      <c r="A167" s="3" t="s">
        <v>7</v>
      </c>
      <c r="B167" s="3" t="s">
        <v>170</v>
      </c>
      <c r="C167" s="8">
        <v>0</v>
      </c>
      <c r="D167" s="8">
        <v>0</v>
      </c>
      <c r="E167" s="9" t="str">
        <f t="shared" si="6"/>
        <v/>
      </c>
      <c r="F167" s="8">
        <v>0.84899999999999998</v>
      </c>
      <c r="G167" s="9">
        <f t="shared" si="7"/>
        <v>-1</v>
      </c>
      <c r="H167" s="8">
        <v>146.49086</v>
      </c>
      <c r="I167" s="8">
        <v>34.669420000000002</v>
      </c>
      <c r="J167" s="9">
        <f t="shared" si="8"/>
        <v>-0.76333390356231101</v>
      </c>
    </row>
    <row r="168" spans="1:10" x14ac:dyDescent="0.25">
      <c r="A168" s="3" t="s">
        <v>7</v>
      </c>
      <c r="B168" s="3" t="s">
        <v>171</v>
      </c>
      <c r="C168" s="8">
        <v>2496.0544100000002</v>
      </c>
      <c r="D168" s="8">
        <v>570.41484000000003</v>
      </c>
      <c r="E168" s="9">
        <f t="shared" si="6"/>
        <v>-0.77147339508516566</v>
      </c>
      <c r="F168" s="8">
        <v>707.10704999999996</v>
      </c>
      <c r="G168" s="9">
        <f t="shared" si="7"/>
        <v>-0.19331190376336926</v>
      </c>
      <c r="H168" s="8">
        <v>9886.9727600000006</v>
      </c>
      <c r="I168" s="8">
        <v>9020.8747100000001</v>
      </c>
      <c r="J168" s="9">
        <f t="shared" si="8"/>
        <v>-8.7599922749256209E-2</v>
      </c>
    </row>
    <row r="169" spans="1:10" x14ac:dyDescent="0.25">
      <c r="A169" s="3" t="s">
        <v>7</v>
      </c>
      <c r="B169" s="3" t="s">
        <v>172</v>
      </c>
      <c r="C169" s="8">
        <v>2878.6029400000002</v>
      </c>
      <c r="D169" s="8">
        <v>3093.8308400000001</v>
      </c>
      <c r="E169" s="9">
        <f t="shared" si="6"/>
        <v>7.4768179038961158E-2</v>
      </c>
      <c r="F169" s="8">
        <v>2779.4530199999999</v>
      </c>
      <c r="G169" s="9">
        <f t="shared" si="7"/>
        <v>0.11310780133279619</v>
      </c>
      <c r="H169" s="8">
        <v>65224.14662</v>
      </c>
      <c r="I169" s="8">
        <v>44427.122020000003</v>
      </c>
      <c r="J169" s="9">
        <f t="shared" si="8"/>
        <v>-0.31885468308485165</v>
      </c>
    </row>
    <row r="170" spans="1:10" x14ac:dyDescent="0.25">
      <c r="A170" s="3" t="s">
        <v>7</v>
      </c>
      <c r="B170" s="3" t="s">
        <v>173</v>
      </c>
      <c r="C170" s="8">
        <v>21352.358459999999</v>
      </c>
      <c r="D170" s="8">
        <v>14232.872530000001</v>
      </c>
      <c r="E170" s="9">
        <f t="shared" si="6"/>
        <v>-0.33342855044969111</v>
      </c>
      <c r="F170" s="8">
        <v>9733.0610500000003</v>
      </c>
      <c r="G170" s="9">
        <f t="shared" si="7"/>
        <v>0.46232233178070947</v>
      </c>
      <c r="H170" s="8">
        <v>133848.53899999999</v>
      </c>
      <c r="I170" s="8">
        <v>75606.680619999999</v>
      </c>
      <c r="J170" s="9">
        <f t="shared" si="8"/>
        <v>-0.43513256711752379</v>
      </c>
    </row>
    <row r="171" spans="1:10" x14ac:dyDescent="0.25">
      <c r="A171" s="3" t="s">
        <v>7</v>
      </c>
      <c r="B171" s="3" t="s">
        <v>174</v>
      </c>
      <c r="C171" s="8">
        <v>43000.305829999998</v>
      </c>
      <c r="D171" s="8">
        <v>19833.366600000001</v>
      </c>
      <c r="E171" s="9">
        <f t="shared" si="6"/>
        <v>-0.53876219675249692</v>
      </c>
      <c r="F171" s="8">
        <v>30741.771209999999</v>
      </c>
      <c r="G171" s="9">
        <f t="shared" si="7"/>
        <v>-0.35483982154065341</v>
      </c>
      <c r="H171" s="8">
        <v>133966.33181</v>
      </c>
      <c r="I171" s="8">
        <v>167194.97610999999</v>
      </c>
      <c r="J171" s="9">
        <f t="shared" si="8"/>
        <v>0.24803727810601739</v>
      </c>
    </row>
    <row r="172" spans="1:10" x14ac:dyDescent="0.25">
      <c r="A172" s="3" t="s">
        <v>7</v>
      </c>
      <c r="B172" s="3" t="s">
        <v>175</v>
      </c>
      <c r="C172" s="8">
        <v>82899.677890000006</v>
      </c>
      <c r="D172" s="8">
        <v>61273.33754</v>
      </c>
      <c r="E172" s="9">
        <f t="shared" si="6"/>
        <v>-0.26087363546449605</v>
      </c>
      <c r="F172" s="8">
        <v>210438.06086</v>
      </c>
      <c r="G172" s="9">
        <f t="shared" si="7"/>
        <v>-0.70882958486885195</v>
      </c>
      <c r="H172" s="8">
        <v>796432.27026000002</v>
      </c>
      <c r="I172" s="8">
        <v>831822.26688999997</v>
      </c>
      <c r="J172" s="9">
        <f t="shared" si="8"/>
        <v>4.4435663836733585E-2</v>
      </c>
    </row>
    <row r="173" spans="1:10" x14ac:dyDescent="0.25">
      <c r="A173" s="3" t="s">
        <v>7</v>
      </c>
      <c r="B173" s="3" t="s">
        <v>176</v>
      </c>
      <c r="C173" s="8">
        <v>63.626130000000003</v>
      </c>
      <c r="D173" s="8">
        <v>1.94764</v>
      </c>
      <c r="E173" s="9">
        <f t="shared" si="6"/>
        <v>-0.96938930593452721</v>
      </c>
      <c r="F173" s="8">
        <v>0</v>
      </c>
      <c r="G173" s="9" t="str">
        <f t="shared" si="7"/>
        <v/>
      </c>
      <c r="H173" s="8">
        <v>409.92406</v>
      </c>
      <c r="I173" s="8">
        <v>77.229179999999999</v>
      </c>
      <c r="J173" s="9">
        <f t="shared" si="8"/>
        <v>-0.81160125121711568</v>
      </c>
    </row>
    <row r="174" spans="1:10" x14ac:dyDescent="0.25">
      <c r="A174" s="3" t="s">
        <v>7</v>
      </c>
      <c r="B174" s="3" t="s">
        <v>177</v>
      </c>
      <c r="C174" s="8">
        <v>19477.795129999999</v>
      </c>
      <c r="D174" s="8">
        <v>5092.2694899999997</v>
      </c>
      <c r="E174" s="9">
        <f t="shared" si="6"/>
        <v>-0.73856027050223938</v>
      </c>
      <c r="F174" s="8">
        <v>5993.8885300000002</v>
      </c>
      <c r="G174" s="9">
        <f t="shared" si="7"/>
        <v>-0.15042305766737385</v>
      </c>
      <c r="H174" s="8">
        <v>107152.36774</v>
      </c>
      <c r="I174" s="8">
        <v>49422.21602</v>
      </c>
      <c r="J174" s="9">
        <f t="shared" si="8"/>
        <v>-0.53876692543163762</v>
      </c>
    </row>
    <row r="175" spans="1:10" x14ac:dyDescent="0.25">
      <c r="A175" s="3" t="s">
        <v>7</v>
      </c>
      <c r="B175" s="3" t="s">
        <v>178</v>
      </c>
      <c r="C175" s="8">
        <v>0</v>
      </c>
      <c r="D175" s="8">
        <v>0</v>
      </c>
      <c r="E175" s="9" t="str">
        <f t="shared" si="6"/>
        <v/>
      </c>
      <c r="F175" s="8">
        <v>0</v>
      </c>
      <c r="G175" s="9" t="str">
        <f t="shared" si="7"/>
        <v/>
      </c>
      <c r="H175" s="8">
        <v>0</v>
      </c>
      <c r="I175" s="8">
        <v>0</v>
      </c>
      <c r="J175" s="9" t="str">
        <f t="shared" si="8"/>
        <v/>
      </c>
    </row>
    <row r="176" spans="1:10" x14ac:dyDescent="0.25">
      <c r="A176" s="3" t="s">
        <v>7</v>
      </c>
      <c r="B176" s="3" t="s">
        <v>179</v>
      </c>
      <c r="C176" s="8">
        <v>0</v>
      </c>
      <c r="D176" s="8">
        <v>172.38742999999999</v>
      </c>
      <c r="E176" s="9" t="str">
        <f t="shared" si="6"/>
        <v/>
      </c>
      <c r="F176" s="8">
        <v>207.57692</v>
      </c>
      <c r="G176" s="9">
        <f t="shared" si="7"/>
        <v>-0.16952506087863717</v>
      </c>
      <c r="H176" s="8">
        <v>30.275860000000002</v>
      </c>
      <c r="I176" s="8">
        <v>1948.84674</v>
      </c>
      <c r="J176" s="9">
        <f t="shared" si="8"/>
        <v>63.369657542345607</v>
      </c>
    </row>
    <row r="177" spans="1:10" x14ac:dyDescent="0.25">
      <c r="A177" s="3" t="s">
        <v>7</v>
      </c>
      <c r="B177" s="3" t="s">
        <v>180</v>
      </c>
      <c r="C177" s="8">
        <v>0</v>
      </c>
      <c r="D177" s="8">
        <v>0</v>
      </c>
      <c r="E177" s="9" t="str">
        <f t="shared" si="6"/>
        <v/>
      </c>
      <c r="F177" s="8">
        <v>0</v>
      </c>
      <c r="G177" s="9" t="str">
        <f t="shared" si="7"/>
        <v/>
      </c>
      <c r="H177" s="8">
        <v>0</v>
      </c>
      <c r="I177" s="8">
        <v>0</v>
      </c>
      <c r="J177" s="9" t="str">
        <f t="shared" si="8"/>
        <v/>
      </c>
    </row>
    <row r="178" spans="1:10" x14ac:dyDescent="0.25">
      <c r="A178" s="3" t="s">
        <v>7</v>
      </c>
      <c r="B178" s="3" t="s">
        <v>181</v>
      </c>
      <c r="C178" s="8">
        <v>18.224</v>
      </c>
      <c r="D178" s="8">
        <v>0</v>
      </c>
      <c r="E178" s="9">
        <f t="shared" si="6"/>
        <v>-1</v>
      </c>
      <c r="F178" s="8">
        <v>0</v>
      </c>
      <c r="G178" s="9" t="str">
        <f t="shared" si="7"/>
        <v/>
      </c>
      <c r="H178" s="8">
        <v>146.54178999999999</v>
      </c>
      <c r="I178" s="8">
        <v>142.66556</v>
      </c>
      <c r="J178" s="9">
        <f t="shared" si="8"/>
        <v>-2.6451362440707116E-2</v>
      </c>
    </row>
    <row r="179" spans="1:10" x14ac:dyDescent="0.25">
      <c r="A179" s="3" t="s">
        <v>7</v>
      </c>
      <c r="B179" s="3" t="s">
        <v>182</v>
      </c>
      <c r="C179" s="8">
        <v>758.29062999999996</v>
      </c>
      <c r="D179" s="8">
        <v>6871.9480400000002</v>
      </c>
      <c r="E179" s="9">
        <f t="shared" si="6"/>
        <v>8.0624198270787026</v>
      </c>
      <c r="F179" s="8">
        <v>812.68114000000003</v>
      </c>
      <c r="G179" s="9">
        <f t="shared" si="7"/>
        <v>7.4558970323834508</v>
      </c>
      <c r="H179" s="8">
        <v>35759.651319999997</v>
      </c>
      <c r="I179" s="8">
        <v>17617.7474</v>
      </c>
      <c r="J179" s="9">
        <f t="shared" si="8"/>
        <v>-0.50732888186338165</v>
      </c>
    </row>
    <row r="180" spans="1:10" x14ac:dyDescent="0.25">
      <c r="A180" s="3" t="s">
        <v>7</v>
      </c>
      <c r="B180" s="3" t="s">
        <v>183</v>
      </c>
      <c r="C180" s="8">
        <v>90.787850000000006</v>
      </c>
      <c r="D180" s="8">
        <v>16.341370000000001</v>
      </c>
      <c r="E180" s="9">
        <f t="shared" si="6"/>
        <v>-0.82000487950755518</v>
      </c>
      <c r="F180" s="8">
        <v>18.883500000000002</v>
      </c>
      <c r="G180" s="9">
        <f t="shared" si="7"/>
        <v>-0.13462175973733681</v>
      </c>
      <c r="H180" s="8">
        <v>309.40055999999998</v>
      </c>
      <c r="I180" s="8">
        <v>65.09187</v>
      </c>
      <c r="J180" s="9">
        <f t="shared" si="8"/>
        <v>-0.789619417624842</v>
      </c>
    </row>
    <row r="181" spans="1:10" x14ac:dyDescent="0.25">
      <c r="A181" s="3" t="s">
        <v>7</v>
      </c>
      <c r="B181" s="3" t="s">
        <v>184</v>
      </c>
      <c r="C181" s="8">
        <v>20580.375029999999</v>
      </c>
      <c r="D181" s="8">
        <v>30242.267039999999</v>
      </c>
      <c r="E181" s="9">
        <f t="shared" si="6"/>
        <v>0.46947113431683651</v>
      </c>
      <c r="F181" s="8">
        <v>26615.343730000001</v>
      </c>
      <c r="G181" s="9">
        <f t="shared" si="7"/>
        <v>0.13627189439270104</v>
      </c>
      <c r="H181" s="8">
        <v>133926.54684</v>
      </c>
      <c r="I181" s="8">
        <v>162793.31836999999</v>
      </c>
      <c r="J181" s="9">
        <f t="shared" si="8"/>
        <v>0.21554181908749337</v>
      </c>
    </row>
    <row r="182" spans="1:10" x14ac:dyDescent="0.25">
      <c r="A182" s="3" t="s">
        <v>7</v>
      </c>
      <c r="B182" s="3" t="s">
        <v>185</v>
      </c>
      <c r="C182" s="8">
        <v>1843.595</v>
      </c>
      <c r="D182" s="8">
        <v>698.78626999999994</v>
      </c>
      <c r="E182" s="9">
        <f t="shared" si="6"/>
        <v>-0.62096541268554106</v>
      </c>
      <c r="F182" s="8">
        <v>973.34446000000003</v>
      </c>
      <c r="G182" s="9">
        <f t="shared" si="7"/>
        <v>-0.28207710762539306</v>
      </c>
      <c r="H182" s="8">
        <v>13562.02779</v>
      </c>
      <c r="I182" s="8">
        <v>5217.4229299999997</v>
      </c>
      <c r="J182" s="9">
        <f t="shared" si="8"/>
        <v>-0.61529182724082887</v>
      </c>
    </row>
    <row r="183" spans="1:10" x14ac:dyDescent="0.25">
      <c r="A183" s="3" t="s">
        <v>7</v>
      </c>
      <c r="B183" s="3" t="s">
        <v>186</v>
      </c>
      <c r="C183" s="8">
        <v>2153.1174500000002</v>
      </c>
      <c r="D183" s="8">
        <v>881.98663999999997</v>
      </c>
      <c r="E183" s="9">
        <f t="shared" si="6"/>
        <v>-0.59036761324840881</v>
      </c>
      <c r="F183" s="8">
        <v>818.57425999999998</v>
      </c>
      <c r="G183" s="9">
        <f t="shared" si="7"/>
        <v>7.7466862933119884E-2</v>
      </c>
      <c r="H183" s="8">
        <v>6613.5883899999999</v>
      </c>
      <c r="I183" s="8">
        <v>6651.1513599999998</v>
      </c>
      <c r="J183" s="9">
        <f t="shared" si="8"/>
        <v>5.6796655287463249E-3</v>
      </c>
    </row>
    <row r="184" spans="1:10" x14ac:dyDescent="0.25">
      <c r="A184" s="3" t="s">
        <v>7</v>
      </c>
      <c r="B184" s="3" t="s">
        <v>187</v>
      </c>
      <c r="C184" s="8">
        <v>3744.5326700000001</v>
      </c>
      <c r="D184" s="8">
        <v>4545.1346100000001</v>
      </c>
      <c r="E184" s="9">
        <f t="shared" si="6"/>
        <v>0.21380556949447049</v>
      </c>
      <c r="F184" s="8">
        <v>4336.7637999999997</v>
      </c>
      <c r="G184" s="9">
        <f t="shared" si="7"/>
        <v>4.8047534892262433E-2</v>
      </c>
      <c r="H184" s="8">
        <v>30624.704539999999</v>
      </c>
      <c r="I184" s="8">
        <v>32938.647929999999</v>
      </c>
      <c r="J184" s="9">
        <f t="shared" si="8"/>
        <v>7.5558064143204318E-2</v>
      </c>
    </row>
    <row r="185" spans="1:10" x14ac:dyDescent="0.25">
      <c r="A185" s="3" t="s">
        <v>7</v>
      </c>
      <c r="B185" s="3" t="s">
        <v>188</v>
      </c>
      <c r="C185" s="8">
        <v>5889.3172199999999</v>
      </c>
      <c r="D185" s="8">
        <v>6714.5851499999999</v>
      </c>
      <c r="E185" s="9">
        <f t="shared" si="6"/>
        <v>0.1401296447739997</v>
      </c>
      <c r="F185" s="8">
        <v>6136.0413600000002</v>
      </c>
      <c r="G185" s="9">
        <f t="shared" si="7"/>
        <v>9.4286162047642952E-2</v>
      </c>
      <c r="H185" s="8">
        <v>25136.196250000001</v>
      </c>
      <c r="I185" s="8">
        <v>42039.368520000004</v>
      </c>
      <c r="J185" s="9">
        <f t="shared" si="8"/>
        <v>0.67246341100634921</v>
      </c>
    </row>
    <row r="186" spans="1:10" x14ac:dyDescent="0.25">
      <c r="A186" s="3" t="s">
        <v>7</v>
      </c>
      <c r="B186" s="3" t="s">
        <v>189</v>
      </c>
      <c r="C186" s="8">
        <v>0</v>
      </c>
      <c r="D186" s="8">
        <v>19.834620000000001</v>
      </c>
      <c r="E186" s="9" t="str">
        <f t="shared" si="6"/>
        <v/>
      </c>
      <c r="F186" s="8">
        <v>0</v>
      </c>
      <c r="G186" s="9" t="str">
        <f t="shared" si="7"/>
        <v/>
      </c>
      <c r="H186" s="8">
        <v>0</v>
      </c>
      <c r="I186" s="8">
        <v>24.244689999999999</v>
      </c>
      <c r="J186" s="9" t="str">
        <f t="shared" si="8"/>
        <v/>
      </c>
    </row>
    <row r="187" spans="1:10" x14ac:dyDescent="0.25">
      <c r="A187" s="3" t="s">
        <v>7</v>
      </c>
      <c r="B187" s="3" t="s">
        <v>190</v>
      </c>
      <c r="C187" s="8">
        <v>343.31652000000003</v>
      </c>
      <c r="D187" s="8">
        <v>1568.0012400000001</v>
      </c>
      <c r="E187" s="9">
        <f t="shared" si="6"/>
        <v>3.567217563547481</v>
      </c>
      <c r="F187" s="8">
        <v>2678.02592</v>
      </c>
      <c r="G187" s="9">
        <f t="shared" si="7"/>
        <v>-0.41449362820207503</v>
      </c>
      <c r="H187" s="8">
        <v>11595.88681</v>
      </c>
      <c r="I187" s="8">
        <v>16690.984250000001</v>
      </c>
      <c r="J187" s="9">
        <f t="shared" si="8"/>
        <v>0.4393883385965891</v>
      </c>
    </row>
    <row r="188" spans="1:10" x14ac:dyDescent="0.25">
      <c r="A188" s="3" t="s">
        <v>7</v>
      </c>
      <c r="B188" s="3" t="s">
        <v>191</v>
      </c>
      <c r="C188" s="8">
        <v>49.125590000000003</v>
      </c>
      <c r="D188" s="8">
        <v>126.00127000000001</v>
      </c>
      <c r="E188" s="9">
        <f t="shared" si="6"/>
        <v>1.5648805439283273</v>
      </c>
      <c r="F188" s="8">
        <v>51.795050000000003</v>
      </c>
      <c r="G188" s="9">
        <f t="shared" si="7"/>
        <v>1.4326894172319555</v>
      </c>
      <c r="H188" s="8">
        <v>422.94013000000001</v>
      </c>
      <c r="I188" s="8">
        <v>433.12234999999998</v>
      </c>
      <c r="J188" s="9">
        <f t="shared" si="8"/>
        <v>2.4074849553765487E-2</v>
      </c>
    </row>
    <row r="189" spans="1:10" x14ac:dyDescent="0.25">
      <c r="A189" s="3" t="s">
        <v>7</v>
      </c>
      <c r="B189" s="3" t="s">
        <v>192</v>
      </c>
      <c r="C189" s="8">
        <v>0</v>
      </c>
      <c r="D189" s="8">
        <v>0</v>
      </c>
      <c r="E189" s="9" t="str">
        <f t="shared" si="6"/>
        <v/>
      </c>
      <c r="F189" s="8">
        <v>0</v>
      </c>
      <c r="G189" s="9" t="str">
        <f t="shared" si="7"/>
        <v/>
      </c>
      <c r="H189" s="8">
        <v>12.31823</v>
      </c>
      <c r="I189" s="8">
        <v>2.2381700000000002</v>
      </c>
      <c r="J189" s="9">
        <f t="shared" si="8"/>
        <v>-0.8183042531272755</v>
      </c>
    </row>
    <row r="190" spans="1:10" x14ac:dyDescent="0.25">
      <c r="A190" s="3" t="s">
        <v>7</v>
      </c>
      <c r="B190" s="3" t="s">
        <v>193</v>
      </c>
      <c r="C190" s="8">
        <v>703.00343999999996</v>
      </c>
      <c r="D190" s="8">
        <v>323.35010999999997</v>
      </c>
      <c r="E190" s="9">
        <f t="shared" si="6"/>
        <v>-0.54004476848648131</v>
      </c>
      <c r="F190" s="8">
        <v>2071.81963</v>
      </c>
      <c r="G190" s="9">
        <f t="shared" si="7"/>
        <v>-0.84392941097869612</v>
      </c>
      <c r="H190" s="8">
        <v>3114.0945700000002</v>
      </c>
      <c r="I190" s="8">
        <v>4459.2834400000002</v>
      </c>
      <c r="J190" s="9">
        <f t="shared" si="8"/>
        <v>0.4319678929981885</v>
      </c>
    </row>
    <row r="191" spans="1:10" x14ac:dyDescent="0.25">
      <c r="A191" s="3" t="s">
        <v>7</v>
      </c>
      <c r="B191" s="3" t="s">
        <v>194</v>
      </c>
      <c r="C191" s="8">
        <v>146.40780000000001</v>
      </c>
      <c r="D191" s="8">
        <v>534.61869999999999</v>
      </c>
      <c r="E191" s="9">
        <f t="shared" si="6"/>
        <v>2.6515725255075204</v>
      </c>
      <c r="F191" s="8">
        <v>54.448799999999999</v>
      </c>
      <c r="G191" s="9">
        <f t="shared" si="7"/>
        <v>8.8187416435256605</v>
      </c>
      <c r="H191" s="8">
        <v>685.75459000000001</v>
      </c>
      <c r="I191" s="8">
        <v>978.21528999999998</v>
      </c>
      <c r="J191" s="9">
        <f t="shared" si="8"/>
        <v>0.42648012024243243</v>
      </c>
    </row>
    <row r="192" spans="1:10" x14ac:dyDescent="0.25">
      <c r="A192" s="3" t="s">
        <v>7</v>
      </c>
      <c r="B192" s="3" t="s">
        <v>195</v>
      </c>
      <c r="C192" s="8">
        <v>283.79478999999998</v>
      </c>
      <c r="D192" s="8">
        <v>337.11673999999999</v>
      </c>
      <c r="E192" s="9">
        <f t="shared" si="6"/>
        <v>0.18788910818271187</v>
      </c>
      <c r="F192" s="8">
        <v>553.50567000000001</v>
      </c>
      <c r="G192" s="9">
        <f t="shared" si="7"/>
        <v>-0.39094257155486778</v>
      </c>
      <c r="H192" s="8">
        <v>2751.6231600000001</v>
      </c>
      <c r="I192" s="8">
        <v>2835.6863499999999</v>
      </c>
      <c r="J192" s="9">
        <f t="shared" si="8"/>
        <v>3.055040065878778E-2</v>
      </c>
    </row>
    <row r="193" spans="1:10" x14ac:dyDescent="0.25">
      <c r="A193" s="3" t="s">
        <v>7</v>
      </c>
      <c r="B193" s="3" t="s">
        <v>196</v>
      </c>
      <c r="C193" s="8">
        <v>79.319239999999994</v>
      </c>
      <c r="D193" s="8">
        <v>0.34799999999999998</v>
      </c>
      <c r="E193" s="9">
        <f t="shared" si="6"/>
        <v>-0.99561266598116671</v>
      </c>
      <c r="F193" s="8">
        <v>3569.7380899999998</v>
      </c>
      <c r="G193" s="9">
        <f t="shared" si="7"/>
        <v>-0.99990251385641571</v>
      </c>
      <c r="H193" s="8">
        <v>3280.2217999999998</v>
      </c>
      <c r="I193" s="8">
        <v>6961.1298500000003</v>
      </c>
      <c r="J193" s="9">
        <f t="shared" si="8"/>
        <v>1.1221521819042848</v>
      </c>
    </row>
    <row r="194" spans="1:10" x14ac:dyDescent="0.25">
      <c r="A194" s="3" t="s">
        <v>7</v>
      </c>
      <c r="B194" s="3" t="s">
        <v>197</v>
      </c>
      <c r="C194" s="8">
        <v>11724.504000000001</v>
      </c>
      <c r="D194" s="8">
        <v>10831.74964</v>
      </c>
      <c r="E194" s="9">
        <f t="shared" si="6"/>
        <v>-7.6144317917414717E-2</v>
      </c>
      <c r="F194" s="8">
        <v>8530.8908499999998</v>
      </c>
      <c r="G194" s="9">
        <f t="shared" si="7"/>
        <v>0.26970908788500103</v>
      </c>
      <c r="H194" s="8">
        <v>66354.515299999999</v>
      </c>
      <c r="I194" s="8">
        <v>56355.826489999999</v>
      </c>
      <c r="J194" s="9">
        <f t="shared" si="8"/>
        <v>-0.15068588422045182</v>
      </c>
    </row>
    <row r="195" spans="1:10" x14ac:dyDescent="0.25">
      <c r="A195" s="3" t="s">
        <v>7</v>
      </c>
      <c r="B195" s="3" t="s">
        <v>198</v>
      </c>
      <c r="C195" s="8">
        <v>13133.61361</v>
      </c>
      <c r="D195" s="8">
        <v>20324.870340000001</v>
      </c>
      <c r="E195" s="9">
        <f t="shared" si="6"/>
        <v>0.54754593393280127</v>
      </c>
      <c r="F195" s="8">
        <v>10251.839120000001</v>
      </c>
      <c r="G195" s="9">
        <f t="shared" si="7"/>
        <v>0.98255845630164362</v>
      </c>
      <c r="H195" s="8">
        <v>64669.053760000003</v>
      </c>
      <c r="I195" s="8">
        <v>100146.09239999999</v>
      </c>
      <c r="J195" s="9">
        <f t="shared" si="8"/>
        <v>0.54859374889978274</v>
      </c>
    </row>
    <row r="196" spans="1:10" x14ac:dyDescent="0.25">
      <c r="A196" s="3" t="s">
        <v>7</v>
      </c>
      <c r="B196" s="3" t="s">
        <v>199</v>
      </c>
      <c r="C196" s="8">
        <v>0</v>
      </c>
      <c r="D196" s="8">
        <v>0</v>
      </c>
      <c r="E196" s="9" t="str">
        <f t="shared" si="6"/>
        <v/>
      </c>
      <c r="F196" s="8">
        <v>0</v>
      </c>
      <c r="G196" s="9" t="str">
        <f t="shared" si="7"/>
        <v/>
      </c>
      <c r="H196" s="8">
        <v>0</v>
      </c>
      <c r="I196" s="8">
        <v>0</v>
      </c>
      <c r="J196" s="9" t="str">
        <f t="shared" si="8"/>
        <v/>
      </c>
    </row>
    <row r="197" spans="1:10" x14ac:dyDescent="0.25">
      <c r="A197" s="3" t="s">
        <v>7</v>
      </c>
      <c r="B197" s="3" t="s">
        <v>200</v>
      </c>
      <c r="C197" s="8">
        <v>1910.2840799999999</v>
      </c>
      <c r="D197" s="8">
        <v>4353.3167400000002</v>
      </c>
      <c r="E197" s="9">
        <f t="shared" ref="E197:E260" si="9">IF(C197=0,"",(D197/C197-1))</f>
        <v>1.2788844787943794</v>
      </c>
      <c r="F197" s="8">
        <v>8511.6002499999995</v>
      </c>
      <c r="G197" s="9">
        <f t="shared" ref="G197:G260" si="10">IF(F197=0,"",(D197/F197-1))</f>
        <v>-0.48854309270457097</v>
      </c>
      <c r="H197" s="8">
        <v>38980.741150000002</v>
      </c>
      <c r="I197" s="8">
        <v>69467.021439999997</v>
      </c>
      <c r="J197" s="9">
        <f t="shared" ref="J197:J260" si="11">IF(H197=0,"",(I197/H197-1))</f>
        <v>0.78208570156958124</v>
      </c>
    </row>
    <row r="198" spans="1:10" x14ac:dyDescent="0.25">
      <c r="A198" s="3" t="s">
        <v>7</v>
      </c>
      <c r="B198" s="3" t="s">
        <v>201</v>
      </c>
      <c r="C198" s="8">
        <v>115.45140000000001</v>
      </c>
      <c r="D198" s="8">
        <v>90.829250000000002</v>
      </c>
      <c r="E198" s="9">
        <f t="shared" si="9"/>
        <v>-0.21326852684332975</v>
      </c>
      <c r="F198" s="8">
        <v>161.04481999999999</v>
      </c>
      <c r="G198" s="9">
        <f t="shared" si="10"/>
        <v>-0.43600017684517878</v>
      </c>
      <c r="H198" s="8">
        <v>910.32091000000003</v>
      </c>
      <c r="I198" s="8">
        <v>1287.0293200000001</v>
      </c>
      <c r="J198" s="9">
        <f t="shared" si="11"/>
        <v>0.41381935300156969</v>
      </c>
    </row>
    <row r="199" spans="1:10" x14ac:dyDescent="0.25">
      <c r="A199" s="3" t="s">
        <v>7</v>
      </c>
      <c r="B199" s="3" t="s">
        <v>202</v>
      </c>
      <c r="C199" s="8">
        <v>2398.8535400000001</v>
      </c>
      <c r="D199" s="8">
        <v>945.97303999999997</v>
      </c>
      <c r="E199" s="9">
        <f t="shared" si="9"/>
        <v>-0.60565619191574327</v>
      </c>
      <c r="F199" s="8">
        <v>2984.5432700000001</v>
      </c>
      <c r="G199" s="9">
        <f t="shared" si="10"/>
        <v>-0.68304261174273417</v>
      </c>
      <c r="H199" s="8">
        <v>15442.32323</v>
      </c>
      <c r="I199" s="8">
        <v>17403.798490000001</v>
      </c>
      <c r="J199" s="9">
        <f t="shared" si="11"/>
        <v>0.12701944071403837</v>
      </c>
    </row>
    <row r="200" spans="1:10" x14ac:dyDescent="0.25">
      <c r="A200" s="3" t="s">
        <v>7</v>
      </c>
      <c r="B200" s="3" t="s">
        <v>203</v>
      </c>
      <c r="C200" s="8">
        <v>90.376320000000007</v>
      </c>
      <c r="D200" s="8">
        <v>143.56961999999999</v>
      </c>
      <c r="E200" s="9">
        <f t="shared" si="9"/>
        <v>0.58857563574175153</v>
      </c>
      <c r="F200" s="8">
        <v>49.34704</v>
      </c>
      <c r="G200" s="9">
        <f t="shared" si="10"/>
        <v>1.909386662300312</v>
      </c>
      <c r="H200" s="8">
        <v>1740.0868</v>
      </c>
      <c r="I200" s="8">
        <v>1083.8425400000001</v>
      </c>
      <c r="J200" s="9">
        <f t="shared" si="11"/>
        <v>-0.37713306025883298</v>
      </c>
    </row>
    <row r="201" spans="1:10" x14ac:dyDescent="0.25">
      <c r="A201" s="3" t="s">
        <v>7</v>
      </c>
      <c r="B201" s="3" t="s">
        <v>204</v>
      </c>
      <c r="C201" s="8">
        <v>440.19815</v>
      </c>
      <c r="D201" s="8">
        <v>14.10117</v>
      </c>
      <c r="E201" s="9">
        <f t="shared" si="9"/>
        <v>-0.96796631244361209</v>
      </c>
      <c r="F201" s="8">
        <v>30.221710000000002</v>
      </c>
      <c r="G201" s="9">
        <f t="shared" si="10"/>
        <v>-0.53340926109078546</v>
      </c>
      <c r="H201" s="8">
        <v>2818.1032599999999</v>
      </c>
      <c r="I201" s="8">
        <v>1203.2381</v>
      </c>
      <c r="J201" s="9">
        <f t="shared" si="11"/>
        <v>-0.57303264323962355</v>
      </c>
    </row>
    <row r="202" spans="1:10" x14ac:dyDescent="0.25">
      <c r="A202" s="3" t="s">
        <v>7</v>
      </c>
      <c r="B202" s="3" t="s">
        <v>205</v>
      </c>
      <c r="C202" s="8">
        <v>97.076539999999994</v>
      </c>
      <c r="D202" s="8">
        <v>783.00594000000001</v>
      </c>
      <c r="E202" s="9">
        <f t="shared" si="9"/>
        <v>7.0658616386616178</v>
      </c>
      <c r="F202" s="8">
        <v>353.72460999999998</v>
      </c>
      <c r="G202" s="9">
        <f t="shared" si="10"/>
        <v>1.2136032321867569</v>
      </c>
      <c r="H202" s="8">
        <v>912.60619999999994</v>
      </c>
      <c r="I202" s="8">
        <v>2332.7143099999998</v>
      </c>
      <c r="J202" s="9">
        <f t="shared" si="11"/>
        <v>1.5561017556093746</v>
      </c>
    </row>
    <row r="203" spans="1:10" x14ac:dyDescent="0.25">
      <c r="A203" s="3" t="s">
        <v>7</v>
      </c>
      <c r="B203" s="3" t="s">
        <v>206</v>
      </c>
      <c r="C203" s="8">
        <v>1434.3570500000001</v>
      </c>
      <c r="D203" s="8">
        <v>565.14431999999999</v>
      </c>
      <c r="E203" s="9">
        <f t="shared" si="9"/>
        <v>-0.60599467196818257</v>
      </c>
      <c r="F203" s="8">
        <v>347.44477999999998</v>
      </c>
      <c r="G203" s="9">
        <f t="shared" si="10"/>
        <v>0.62657306291952364</v>
      </c>
      <c r="H203" s="8">
        <v>6847.0097299999998</v>
      </c>
      <c r="I203" s="8">
        <v>3693.2831500000002</v>
      </c>
      <c r="J203" s="9">
        <f t="shared" si="11"/>
        <v>-0.46059910886091282</v>
      </c>
    </row>
    <row r="204" spans="1:10" x14ac:dyDescent="0.25">
      <c r="A204" s="3" t="s">
        <v>7</v>
      </c>
      <c r="B204" s="3" t="s">
        <v>207</v>
      </c>
      <c r="C204" s="8">
        <v>8513.9878599999993</v>
      </c>
      <c r="D204" s="8">
        <v>6078.1884</v>
      </c>
      <c r="E204" s="9">
        <f t="shared" si="9"/>
        <v>-0.28609383758270934</v>
      </c>
      <c r="F204" s="8">
        <v>3154.0280200000002</v>
      </c>
      <c r="G204" s="9">
        <f t="shared" si="10"/>
        <v>0.92711934119088757</v>
      </c>
      <c r="H204" s="8">
        <v>36059.037089999998</v>
      </c>
      <c r="I204" s="8">
        <v>27098.847949999999</v>
      </c>
      <c r="J204" s="9">
        <f t="shared" si="11"/>
        <v>-0.24848664476636473</v>
      </c>
    </row>
    <row r="205" spans="1:10" x14ac:dyDescent="0.25">
      <c r="A205" s="3" t="s">
        <v>7</v>
      </c>
      <c r="B205" s="3" t="s">
        <v>208</v>
      </c>
      <c r="C205" s="8">
        <v>6186.4357099999997</v>
      </c>
      <c r="D205" s="8">
        <v>9313.9174000000003</v>
      </c>
      <c r="E205" s="9">
        <f t="shared" si="9"/>
        <v>0.50553854216000582</v>
      </c>
      <c r="F205" s="8">
        <v>8724.0604000000003</v>
      </c>
      <c r="G205" s="9">
        <f t="shared" si="10"/>
        <v>6.7612668064517267E-2</v>
      </c>
      <c r="H205" s="8">
        <v>58881.3891</v>
      </c>
      <c r="I205" s="8">
        <v>76700.405029999994</v>
      </c>
      <c r="J205" s="9">
        <f t="shared" si="11"/>
        <v>0.3026256038174886</v>
      </c>
    </row>
    <row r="206" spans="1:10" x14ac:dyDescent="0.25">
      <c r="A206" s="3" t="s">
        <v>7</v>
      </c>
      <c r="B206" s="3" t="s">
        <v>209</v>
      </c>
      <c r="C206" s="8">
        <v>82.522949999999994</v>
      </c>
      <c r="D206" s="8">
        <v>3.7100000000000001E-2</v>
      </c>
      <c r="E206" s="9">
        <f t="shared" si="9"/>
        <v>-0.99955042809303352</v>
      </c>
      <c r="F206" s="8">
        <v>0</v>
      </c>
      <c r="G206" s="9" t="str">
        <f t="shared" si="10"/>
        <v/>
      </c>
      <c r="H206" s="8">
        <v>1904.8059699999999</v>
      </c>
      <c r="I206" s="8">
        <v>48.640030000000003</v>
      </c>
      <c r="J206" s="9">
        <f t="shared" si="11"/>
        <v>-0.97446457499290595</v>
      </c>
    </row>
    <row r="207" spans="1:10" x14ac:dyDescent="0.25">
      <c r="A207" s="3" t="s">
        <v>7</v>
      </c>
      <c r="B207" s="3" t="s">
        <v>210</v>
      </c>
      <c r="C207" s="8">
        <v>0</v>
      </c>
      <c r="D207" s="8">
        <v>0</v>
      </c>
      <c r="E207" s="9" t="str">
        <f t="shared" si="9"/>
        <v/>
      </c>
      <c r="F207" s="8">
        <v>0</v>
      </c>
      <c r="G207" s="9" t="str">
        <f t="shared" si="10"/>
        <v/>
      </c>
      <c r="H207" s="8">
        <v>1061.03765</v>
      </c>
      <c r="I207" s="8">
        <v>423.09719999999999</v>
      </c>
      <c r="J207" s="9">
        <f t="shared" si="11"/>
        <v>-0.60124204829112338</v>
      </c>
    </row>
    <row r="208" spans="1:10" x14ac:dyDescent="0.25">
      <c r="A208" s="3" t="s">
        <v>7</v>
      </c>
      <c r="B208" s="3" t="s">
        <v>211</v>
      </c>
      <c r="C208" s="8">
        <v>12314.429599999999</v>
      </c>
      <c r="D208" s="8">
        <v>13886.31417</v>
      </c>
      <c r="E208" s="9">
        <f t="shared" si="9"/>
        <v>0.12764574739214885</v>
      </c>
      <c r="F208" s="8">
        <v>9432.5749599999999</v>
      </c>
      <c r="G208" s="9">
        <f t="shared" si="10"/>
        <v>0.47216579024143801</v>
      </c>
      <c r="H208" s="8">
        <v>50962.271569999997</v>
      </c>
      <c r="I208" s="8">
        <v>82849.315100000007</v>
      </c>
      <c r="J208" s="9">
        <f t="shared" si="11"/>
        <v>0.62569902297626356</v>
      </c>
    </row>
    <row r="209" spans="1:10" x14ac:dyDescent="0.25">
      <c r="A209" s="3" t="s">
        <v>7</v>
      </c>
      <c r="B209" s="3" t="s">
        <v>212</v>
      </c>
      <c r="C209" s="8">
        <v>61.096719999999998</v>
      </c>
      <c r="D209" s="8">
        <v>381.73514999999998</v>
      </c>
      <c r="E209" s="9">
        <f t="shared" si="9"/>
        <v>5.2480465399779233</v>
      </c>
      <c r="F209" s="8">
        <v>735.28760999999997</v>
      </c>
      <c r="G209" s="9">
        <f t="shared" si="10"/>
        <v>-0.48083560118740476</v>
      </c>
      <c r="H209" s="8">
        <v>1143.60625</v>
      </c>
      <c r="I209" s="8">
        <v>6912.3343699999996</v>
      </c>
      <c r="J209" s="9">
        <f t="shared" si="11"/>
        <v>5.0443307038589547</v>
      </c>
    </row>
    <row r="210" spans="1:10" x14ac:dyDescent="0.25">
      <c r="A210" s="3" t="s">
        <v>7</v>
      </c>
      <c r="B210" s="3" t="s">
        <v>213</v>
      </c>
      <c r="C210" s="8">
        <v>58828.955750000001</v>
      </c>
      <c r="D210" s="8">
        <v>62232.047380000004</v>
      </c>
      <c r="E210" s="9">
        <f t="shared" si="9"/>
        <v>5.7847221433978913E-2</v>
      </c>
      <c r="F210" s="8">
        <v>55090.2889</v>
      </c>
      <c r="G210" s="9">
        <f t="shared" si="10"/>
        <v>0.12963733940411415</v>
      </c>
      <c r="H210" s="8">
        <v>307821.35671000002</v>
      </c>
      <c r="I210" s="8">
        <v>381774.26910999999</v>
      </c>
      <c r="J210" s="9">
        <f t="shared" si="11"/>
        <v>0.24024620380603201</v>
      </c>
    </row>
    <row r="211" spans="1:10" x14ac:dyDescent="0.25">
      <c r="A211" s="3" t="s">
        <v>7</v>
      </c>
      <c r="B211" s="3" t="s">
        <v>214</v>
      </c>
      <c r="C211" s="8">
        <v>568.77161999999998</v>
      </c>
      <c r="D211" s="8">
        <v>170.08844999999999</v>
      </c>
      <c r="E211" s="9">
        <f t="shared" si="9"/>
        <v>-0.70095475227825188</v>
      </c>
      <c r="F211" s="8">
        <v>111.73432</v>
      </c>
      <c r="G211" s="9">
        <f t="shared" si="10"/>
        <v>0.52225788817616636</v>
      </c>
      <c r="H211" s="8">
        <v>5740.7629999999999</v>
      </c>
      <c r="I211" s="8">
        <v>2677.08439</v>
      </c>
      <c r="J211" s="9">
        <f t="shared" si="11"/>
        <v>-0.53367097892736559</v>
      </c>
    </row>
    <row r="212" spans="1:10" x14ac:dyDescent="0.25">
      <c r="A212" s="3" t="s">
        <v>7</v>
      </c>
      <c r="B212" s="3" t="s">
        <v>215</v>
      </c>
      <c r="C212" s="8">
        <v>1818.01791</v>
      </c>
      <c r="D212" s="8">
        <v>1425.7644700000001</v>
      </c>
      <c r="E212" s="9">
        <f t="shared" si="9"/>
        <v>-0.21575884255177658</v>
      </c>
      <c r="F212" s="8">
        <v>917.75609999999995</v>
      </c>
      <c r="G212" s="9">
        <f t="shared" si="10"/>
        <v>0.55353309010967089</v>
      </c>
      <c r="H212" s="8">
        <v>7428.9350000000004</v>
      </c>
      <c r="I212" s="8">
        <v>10463.83095</v>
      </c>
      <c r="J212" s="9">
        <f t="shared" si="11"/>
        <v>0.40852369148471479</v>
      </c>
    </row>
    <row r="213" spans="1:10" x14ac:dyDescent="0.25">
      <c r="A213" s="3" t="s">
        <v>7</v>
      </c>
      <c r="B213" s="3" t="s">
        <v>216</v>
      </c>
      <c r="C213" s="8">
        <v>4614.0134500000004</v>
      </c>
      <c r="D213" s="8">
        <v>6913.88843</v>
      </c>
      <c r="E213" s="9">
        <f t="shared" si="9"/>
        <v>0.49845432938649092</v>
      </c>
      <c r="F213" s="8">
        <v>3802.8740299999999</v>
      </c>
      <c r="G213" s="9">
        <f t="shared" si="10"/>
        <v>0.81806927483211966</v>
      </c>
      <c r="H213" s="8">
        <v>26352.1371</v>
      </c>
      <c r="I213" s="8">
        <v>66736.706760000001</v>
      </c>
      <c r="J213" s="9">
        <f t="shared" si="11"/>
        <v>1.5324969472779495</v>
      </c>
    </row>
    <row r="214" spans="1:10" x14ac:dyDescent="0.25">
      <c r="A214" s="3" t="s">
        <v>7</v>
      </c>
      <c r="B214" s="3" t="s">
        <v>217</v>
      </c>
      <c r="C214" s="8">
        <v>0</v>
      </c>
      <c r="D214" s="8">
        <v>0</v>
      </c>
      <c r="E214" s="9" t="str">
        <f t="shared" si="9"/>
        <v/>
      </c>
      <c r="F214" s="8">
        <v>0</v>
      </c>
      <c r="G214" s="9" t="str">
        <f t="shared" si="10"/>
        <v/>
      </c>
      <c r="H214" s="8">
        <v>0</v>
      </c>
      <c r="I214" s="8">
        <v>0</v>
      </c>
      <c r="J214" s="9" t="str">
        <f t="shared" si="11"/>
        <v/>
      </c>
    </row>
    <row r="215" spans="1:10" x14ac:dyDescent="0.25">
      <c r="A215" s="3" t="s">
        <v>7</v>
      </c>
      <c r="B215" s="3" t="s">
        <v>218</v>
      </c>
      <c r="C215" s="8">
        <v>0</v>
      </c>
      <c r="D215" s="8">
        <v>0</v>
      </c>
      <c r="E215" s="9" t="str">
        <f t="shared" si="9"/>
        <v/>
      </c>
      <c r="F215" s="8">
        <v>0</v>
      </c>
      <c r="G215" s="9" t="str">
        <f t="shared" si="10"/>
        <v/>
      </c>
      <c r="H215" s="8">
        <v>236.53739999999999</v>
      </c>
      <c r="I215" s="8">
        <v>0</v>
      </c>
      <c r="J215" s="9">
        <f t="shared" si="11"/>
        <v>-1</v>
      </c>
    </row>
    <row r="216" spans="1:10" x14ac:dyDescent="0.25">
      <c r="A216" s="3" t="s">
        <v>7</v>
      </c>
      <c r="B216" s="3" t="s">
        <v>219</v>
      </c>
      <c r="C216" s="8">
        <v>621.36239</v>
      </c>
      <c r="D216" s="8">
        <v>559.66704000000004</v>
      </c>
      <c r="E216" s="9">
        <f t="shared" si="9"/>
        <v>-9.9290447881790755E-2</v>
      </c>
      <c r="F216" s="8">
        <v>257.50382000000002</v>
      </c>
      <c r="G216" s="9">
        <f t="shared" si="10"/>
        <v>1.1734319902516397</v>
      </c>
      <c r="H216" s="8">
        <v>3310.27315</v>
      </c>
      <c r="I216" s="8">
        <v>2994.1115300000001</v>
      </c>
      <c r="J216" s="9">
        <f t="shared" si="11"/>
        <v>-9.5509224065089549E-2</v>
      </c>
    </row>
    <row r="217" spans="1:10" x14ac:dyDescent="0.25">
      <c r="A217" s="3" t="s">
        <v>7</v>
      </c>
      <c r="B217" s="3" t="s">
        <v>220</v>
      </c>
      <c r="C217" s="8">
        <v>114.93850999999999</v>
      </c>
      <c r="D217" s="8">
        <v>654.95861000000002</v>
      </c>
      <c r="E217" s="9">
        <f t="shared" si="9"/>
        <v>4.6983391380312831</v>
      </c>
      <c r="F217" s="8">
        <v>62.734229999999997</v>
      </c>
      <c r="G217" s="9">
        <f t="shared" si="10"/>
        <v>9.4402111893299736</v>
      </c>
      <c r="H217" s="8">
        <v>673.34364000000005</v>
      </c>
      <c r="I217" s="8">
        <v>1665.4134100000001</v>
      </c>
      <c r="J217" s="9">
        <f t="shared" si="11"/>
        <v>1.4733483931028144</v>
      </c>
    </row>
    <row r="218" spans="1:10" x14ac:dyDescent="0.25">
      <c r="A218" s="3" t="s">
        <v>7</v>
      </c>
      <c r="B218" s="3" t="s">
        <v>221</v>
      </c>
      <c r="C218" s="8">
        <v>69918.386010000002</v>
      </c>
      <c r="D218" s="8">
        <v>39157.187510000003</v>
      </c>
      <c r="E218" s="9">
        <f t="shared" si="9"/>
        <v>-0.439958646865796</v>
      </c>
      <c r="F218" s="8">
        <v>20959.885050000001</v>
      </c>
      <c r="G218" s="9">
        <f t="shared" si="10"/>
        <v>0.86819667267211487</v>
      </c>
      <c r="H218" s="8">
        <v>250313.06875000001</v>
      </c>
      <c r="I218" s="8">
        <v>264910.79025999998</v>
      </c>
      <c r="J218" s="9">
        <f t="shared" si="11"/>
        <v>5.8317856046818939E-2</v>
      </c>
    </row>
    <row r="219" spans="1:10" x14ac:dyDescent="0.25">
      <c r="A219" s="3" t="s">
        <v>7</v>
      </c>
      <c r="B219" s="3" t="s">
        <v>222</v>
      </c>
      <c r="C219" s="8">
        <v>0</v>
      </c>
      <c r="D219" s="8">
        <v>49.390239999999999</v>
      </c>
      <c r="E219" s="9" t="str">
        <f t="shared" si="9"/>
        <v/>
      </c>
      <c r="F219" s="8">
        <v>35.990070000000003</v>
      </c>
      <c r="G219" s="9">
        <f t="shared" si="10"/>
        <v>0.37232964537162605</v>
      </c>
      <c r="H219" s="8">
        <v>451.04575</v>
      </c>
      <c r="I219" s="8">
        <v>351.73953</v>
      </c>
      <c r="J219" s="9">
        <f t="shared" si="11"/>
        <v>-0.22016884096568912</v>
      </c>
    </row>
    <row r="220" spans="1:10" x14ac:dyDescent="0.25">
      <c r="A220" s="3" t="s">
        <v>7</v>
      </c>
      <c r="B220" s="3" t="s">
        <v>223</v>
      </c>
      <c r="C220" s="8">
        <v>56.499870000000001</v>
      </c>
      <c r="D220" s="8">
        <v>50.70637</v>
      </c>
      <c r="E220" s="9">
        <f t="shared" si="9"/>
        <v>-0.10254005894172857</v>
      </c>
      <c r="F220" s="8">
        <v>3.0910799999999998</v>
      </c>
      <c r="G220" s="9">
        <f t="shared" si="10"/>
        <v>15.404095008864218</v>
      </c>
      <c r="H220" s="8">
        <v>400.87551000000002</v>
      </c>
      <c r="I220" s="8">
        <v>308.05721999999997</v>
      </c>
      <c r="J220" s="9">
        <f t="shared" si="11"/>
        <v>-0.23153893836019079</v>
      </c>
    </row>
    <row r="221" spans="1:10" x14ac:dyDescent="0.25">
      <c r="A221" s="3" t="s">
        <v>7</v>
      </c>
      <c r="B221" s="3" t="s">
        <v>224</v>
      </c>
      <c r="C221" s="8">
        <v>1033.64753</v>
      </c>
      <c r="D221" s="8">
        <v>1607.85607</v>
      </c>
      <c r="E221" s="9">
        <f t="shared" si="9"/>
        <v>0.55551677272425737</v>
      </c>
      <c r="F221" s="8">
        <v>1060.90363</v>
      </c>
      <c r="G221" s="9">
        <f t="shared" si="10"/>
        <v>0.51555336840538479</v>
      </c>
      <c r="H221" s="8">
        <v>6693.6357200000002</v>
      </c>
      <c r="I221" s="8">
        <v>8661.0079000000005</v>
      </c>
      <c r="J221" s="9">
        <f t="shared" si="11"/>
        <v>0.2939168282076754</v>
      </c>
    </row>
    <row r="222" spans="1:10" x14ac:dyDescent="0.25">
      <c r="A222" s="3" t="s">
        <v>7</v>
      </c>
      <c r="B222" s="3" t="s">
        <v>225</v>
      </c>
      <c r="C222" s="8">
        <v>44801.898439999997</v>
      </c>
      <c r="D222" s="8">
        <v>20375.825089999998</v>
      </c>
      <c r="E222" s="9">
        <f t="shared" si="9"/>
        <v>-0.5452017481516348</v>
      </c>
      <c r="F222" s="8">
        <v>63303.005140000001</v>
      </c>
      <c r="G222" s="9">
        <f t="shared" si="10"/>
        <v>-0.67812230959751241</v>
      </c>
      <c r="H222" s="8">
        <v>326999.43484</v>
      </c>
      <c r="I222" s="8">
        <v>310577.39582999999</v>
      </c>
      <c r="J222" s="9">
        <f t="shared" si="11"/>
        <v>-5.0220389579680114E-2</v>
      </c>
    </row>
    <row r="223" spans="1:10" x14ac:dyDescent="0.25">
      <c r="A223" s="3" t="s">
        <v>7</v>
      </c>
      <c r="B223" s="3" t="s">
        <v>226</v>
      </c>
      <c r="C223" s="8">
        <v>0.67713999999999996</v>
      </c>
      <c r="D223" s="8">
        <v>763.47443999999996</v>
      </c>
      <c r="E223" s="9">
        <f t="shared" si="9"/>
        <v>1126.4986561124731</v>
      </c>
      <c r="F223" s="8">
        <v>1.2290000000000001</v>
      </c>
      <c r="G223" s="9">
        <f t="shared" si="10"/>
        <v>620.21598047192833</v>
      </c>
      <c r="H223" s="8">
        <v>2792.9892300000001</v>
      </c>
      <c r="I223" s="8">
        <v>970.73021000000006</v>
      </c>
      <c r="J223" s="9">
        <f t="shared" si="11"/>
        <v>-0.65244040343112952</v>
      </c>
    </row>
    <row r="224" spans="1:10" x14ac:dyDescent="0.25">
      <c r="A224" s="3" t="s">
        <v>7</v>
      </c>
      <c r="B224" s="3" t="s">
        <v>227</v>
      </c>
      <c r="C224" s="8">
        <v>0.40627999999999997</v>
      </c>
      <c r="D224" s="8">
        <v>5.5022700000000002</v>
      </c>
      <c r="E224" s="9">
        <f t="shared" si="9"/>
        <v>12.54304912867973</v>
      </c>
      <c r="F224" s="8">
        <v>186.6</v>
      </c>
      <c r="G224" s="9">
        <f t="shared" si="10"/>
        <v>-0.97051302250803861</v>
      </c>
      <c r="H224" s="8">
        <v>186.08232000000001</v>
      </c>
      <c r="I224" s="8">
        <v>396.21717000000001</v>
      </c>
      <c r="J224" s="9">
        <f t="shared" si="11"/>
        <v>1.1292574705646405</v>
      </c>
    </row>
    <row r="225" spans="1:10" x14ac:dyDescent="0.25">
      <c r="A225" s="3" t="s">
        <v>7</v>
      </c>
      <c r="B225" s="3" t="s">
        <v>228</v>
      </c>
      <c r="C225" s="8">
        <v>1415847.8846100001</v>
      </c>
      <c r="D225" s="8">
        <v>1370482.84366</v>
      </c>
      <c r="E225" s="9">
        <f t="shared" si="9"/>
        <v>-3.2040900327718447E-2</v>
      </c>
      <c r="F225" s="8">
        <v>1430479.29627</v>
      </c>
      <c r="G225" s="9">
        <f t="shared" si="10"/>
        <v>-4.1941503638984412E-2</v>
      </c>
      <c r="H225" s="8">
        <v>9328944.8049299996</v>
      </c>
      <c r="I225" s="8">
        <v>9615343.1266399994</v>
      </c>
      <c r="J225" s="9">
        <f t="shared" si="11"/>
        <v>3.0699969578408259E-2</v>
      </c>
    </row>
    <row r="226" spans="1:10" x14ac:dyDescent="0.25">
      <c r="A226" s="3" t="s">
        <v>229</v>
      </c>
      <c r="B226" s="3" t="s">
        <v>8</v>
      </c>
      <c r="C226" s="8">
        <v>59064.757539999999</v>
      </c>
      <c r="D226" s="8">
        <v>74181.719349999999</v>
      </c>
      <c r="E226" s="9">
        <f t="shared" si="9"/>
        <v>0.25593877702388679</v>
      </c>
      <c r="F226" s="8">
        <v>70623.954070000007</v>
      </c>
      <c r="G226" s="9">
        <f t="shared" si="10"/>
        <v>5.0376183645476136E-2</v>
      </c>
      <c r="H226" s="8">
        <v>403433.92666</v>
      </c>
      <c r="I226" s="8">
        <v>419800.91089</v>
      </c>
      <c r="J226" s="9">
        <f t="shared" si="11"/>
        <v>4.0569181589414249E-2</v>
      </c>
    </row>
    <row r="227" spans="1:10" x14ac:dyDescent="0.25">
      <c r="A227" s="3" t="s">
        <v>229</v>
      </c>
      <c r="B227" s="3" t="s">
        <v>9</v>
      </c>
      <c r="C227" s="8">
        <v>0</v>
      </c>
      <c r="D227" s="8">
        <v>0</v>
      </c>
      <c r="E227" s="9" t="str">
        <f t="shared" si="9"/>
        <v/>
      </c>
      <c r="F227" s="8">
        <v>0</v>
      </c>
      <c r="G227" s="9" t="str">
        <f t="shared" si="10"/>
        <v/>
      </c>
      <c r="H227" s="8">
        <v>0</v>
      </c>
      <c r="I227" s="8">
        <v>0</v>
      </c>
      <c r="J227" s="9" t="str">
        <f t="shared" si="11"/>
        <v/>
      </c>
    </row>
    <row r="228" spans="1:10" x14ac:dyDescent="0.25">
      <c r="A228" s="3" t="s">
        <v>229</v>
      </c>
      <c r="B228" s="3" t="s">
        <v>10</v>
      </c>
      <c r="C228" s="8">
        <v>6.1957899999999997</v>
      </c>
      <c r="D228" s="8">
        <v>55.070839999999997</v>
      </c>
      <c r="E228" s="9">
        <f t="shared" si="9"/>
        <v>7.8884290784548856</v>
      </c>
      <c r="F228" s="8">
        <v>83.85136</v>
      </c>
      <c r="G228" s="9">
        <f t="shared" si="10"/>
        <v>-0.34323259634667824</v>
      </c>
      <c r="H228" s="8">
        <v>163.79449</v>
      </c>
      <c r="I228" s="8">
        <v>357.28926000000001</v>
      </c>
      <c r="J228" s="9">
        <f t="shared" si="11"/>
        <v>1.1813264902867004</v>
      </c>
    </row>
    <row r="229" spans="1:10" x14ac:dyDescent="0.25">
      <c r="A229" s="3" t="s">
        <v>229</v>
      </c>
      <c r="B229" s="3" t="s">
        <v>11</v>
      </c>
      <c r="C229" s="8">
        <v>8.7187699999999992</v>
      </c>
      <c r="D229" s="8">
        <v>4.3011900000000001</v>
      </c>
      <c r="E229" s="9">
        <f t="shared" si="9"/>
        <v>-0.50667468002940774</v>
      </c>
      <c r="F229" s="8">
        <v>0.86119000000000001</v>
      </c>
      <c r="G229" s="9">
        <f t="shared" si="10"/>
        <v>3.9944727644306131</v>
      </c>
      <c r="H229" s="8">
        <v>25.201599999999999</v>
      </c>
      <c r="I229" s="8">
        <v>17.73798</v>
      </c>
      <c r="J229" s="9">
        <f t="shared" si="11"/>
        <v>-0.29615659323217569</v>
      </c>
    </row>
    <row r="230" spans="1:10" x14ac:dyDescent="0.25">
      <c r="A230" s="3" t="s">
        <v>229</v>
      </c>
      <c r="B230" s="3" t="s">
        <v>12</v>
      </c>
      <c r="C230" s="8">
        <v>22497.192879999999</v>
      </c>
      <c r="D230" s="8">
        <v>22306.306189999999</v>
      </c>
      <c r="E230" s="9">
        <f t="shared" si="9"/>
        <v>-8.4849114739864451E-3</v>
      </c>
      <c r="F230" s="8">
        <v>18681.863300000001</v>
      </c>
      <c r="G230" s="9">
        <f t="shared" si="10"/>
        <v>0.19400863991976647</v>
      </c>
      <c r="H230" s="8">
        <v>155507.72377000001</v>
      </c>
      <c r="I230" s="8">
        <v>155676.02463999999</v>
      </c>
      <c r="J230" s="9">
        <f t="shared" si="11"/>
        <v>1.0822669506043159E-3</v>
      </c>
    </row>
    <row r="231" spans="1:10" x14ac:dyDescent="0.25">
      <c r="A231" s="3" t="s">
        <v>229</v>
      </c>
      <c r="B231" s="3" t="s">
        <v>14</v>
      </c>
      <c r="C231" s="8">
        <v>127.52303999999999</v>
      </c>
      <c r="D231" s="8">
        <v>78.509730000000005</v>
      </c>
      <c r="E231" s="9">
        <f t="shared" si="9"/>
        <v>-0.38434866358267483</v>
      </c>
      <c r="F231" s="8">
        <v>68.187629999999999</v>
      </c>
      <c r="G231" s="9">
        <f t="shared" si="10"/>
        <v>0.1513778965480983</v>
      </c>
      <c r="H231" s="8">
        <v>585.88014999999996</v>
      </c>
      <c r="I231" s="8">
        <v>640.58420000000001</v>
      </c>
      <c r="J231" s="9">
        <f t="shared" si="11"/>
        <v>9.337071754351145E-2</v>
      </c>
    </row>
    <row r="232" spans="1:10" x14ac:dyDescent="0.25">
      <c r="A232" s="3" t="s">
        <v>229</v>
      </c>
      <c r="B232" s="3" t="s">
        <v>15</v>
      </c>
      <c r="C232" s="8">
        <v>0</v>
      </c>
      <c r="D232" s="8">
        <v>0</v>
      </c>
      <c r="E232" s="9" t="str">
        <f t="shared" si="9"/>
        <v/>
      </c>
      <c r="F232" s="8">
        <v>3.3</v>
      </c>
      <c r="G232" s="9">
        <f t="shared" si="10"/>
        <v>-1</v>
      </c>
      <c r="H232" s="8">
        <v>0</v>
      </c>
      <c r="I232" s="8">
        <v>3.3</v>
      </c>
      <c r="J232" s="9" t="str">
        <f t="shared" si="11"/>
        <v/>
      </c>
    </row>
    <row r="233" spans="1:10" x14ac:dyDescent="0.25">
      <c r="A233" s="3" t="s">
        <v>229</v>
      </c>
      <c r="B233" s="3" t="s">
        <v>16</v>
      </c>
      <c r="C233" s="8">
        <v>65.156369999999995</v>
      </c>
      <c r="D233" s="8">
        <v>892.44182000000001</v>
      </c>
      <c r="E233" s="9">
        <f t="shared" si="9"/>
        <v>12.696923570174338</v>
      </c>
      <c r="F233" s="8">
        <v>1024.9568899999999</v>
      </c>
      <c r="G233" s="9">
        <f t="shared" si="10"/>
        <v>-0.1292884328042323</v>
      </c>
      <c r="H233" s="8">
        <v>14014.213809999999</v>
      </c>
      <c r="I233" s="8">
        <v>4564.8517499999998</v>
      </c>
      <c r="J233" s="9">
        <f t="shared" si="11"/>
        <v>-0.67426986544598755</v>
      </c>
    </row>
    <row r="234" spans="1:10" x14ac:dyDescent="0.25">
      <c r="A234" s="3" t="s">
        <v>229</v>
      </c>
      <c r="B234" s="3" t="s">
        <v>17</v>
      </c>
      <c r="C234" s="8">
        <v>0</v>
      </c>
      <c r="D234" s="8">
        <v>3.4999799999999999</v>
      </c>
      <c r="E234" s="9" t="str">
        <f t="shared" si="9"/>
        <v/>
      </c>
      <c r="F234" s="8">
        <v>4.8099999999999996</v>
      </c>
      <c r="G234" s="9">
        <f t="shared" si="10"/>
        <v>-0.27235343035343029</v>
      </c>
      <c r="H234" s="8">
        <v>0.85365999999999997</v>
      </c>
      <c r="I234" s="8">
        <v>8.3099799999999995</v>
      </c>
      <c r="J234" s="9">
        <f t="shared" si="11"/>
        <v>8.7345313122320363</v>
      </c>
    </row>
    <row r="235" spans="1:10" x14ac:dyDescent="0.25">
      <c r="A235" s="3" t="s">
        <v>229</v>
      </c>
      <c r="B235" s="3" t="s">
        <v>18</v>
      </c>
      <c r="C235" s="8">
        <v>751.31506999999999</v>
      </c>
      <c r="D235" s="8">
        <v>990.75487999999996</v>
      </c>
      <c r="E235" s="9">
        <f t="shared" si="9"/>
        <v>0.31869427296327224</v>
      </c>
      <c r="F235" s="8">
        <v>332.10354999999998</v>
      </c>
      <c r="G235" s="9">
        <f t="shared" si="10"/>
        <v>1.9832709707559584</v>
      </c>
      <c r="H235" s="8">
        <v>2632.72775</v>
      </c>
      <c r="I235" s="8">
        <v>6352.9008100000001</v>
      </c>
      <c r="J235" s="9">
        <f t="shared" si="11"/>
        <v>1.4130489033664797</v>
      </c>
    </row>
    <row r="236" spans="1:10" x14ac:dyDescent="0.25">
      <c r="A236" s="3" t="s">
        <v>229</v>
      </c>
      <c r="B236" s="3" t="s">
        <v>19</v>
      </c>
      <c r="C236" s="8">
        <v>6128.2009799999996</v>
      </c>
      <c r="D236" s="8">
        <v>7318.4256500000001</v>
      </c>
      <c r="E236" s="9">
        <f t="shared" si="9"/>
        <v>0.19422089351906346</v>
      </c>
      <c r="F236" s="8">
        <v>4005.5458899999999</v>
      </c>
      <c r="G236" s="9">
        <f t="shared" si="10"/>
        <v>0.82707322571705699</v>
      </c>
      <c r="H236" s="8">
        <v>36485.126349999999</v>
      </c>
      <c r="I236" s="8">
        <v>38878.11752</v>
      </c>
      <c r="J236" s="9">
        <f t="shared" si="11"/>
        <v>6.5588128900641696E-2</v>
      </c>
    </row>
    <row r="237" spans="1:10" x14ac:dyDescent="0.25">
      <c r="A237" s="3" t="s">
        <v>229</v>
      </c>
      <c r="B237" s="3" t="s">
        <v>20</v>
      </c>
      <c r="C237" s="8">
        <v>0</v>
      </c>
      <c r="D237" s="8">
        <v>11.4025</v>
      </c>
      <c r="E237" s="9" t="str">
        <f t="shared" si="9"/>
        <v/>
      </c>
      <c r="F237" s="8">
        <v>15.61632</v>
      </c>
      <c r="G237" s="9">
        <f t="shared" si="10"/>
        <v>-0.26983437839388535</v>
      </c>
      <c r="H237" s="8">
        <v>83.865819999999999</v>
      </c>
      <c r="I237" s="8">
        <v>33.713439999999999</v>
      </c>
      <c r="J237" s="9">
        <f t="shared" si="11"/>
        <v>-0.59800738846886614</v>
      </c>
    </row>
    <row r="238" spans="1:10" x14ac:dyDescent="0.25">
      <c r="A238" s="3" t="s">
        <v>229</v>
      </c>
      <c r="B238" s="3" t="s">
        <v>21</v>
      </c>
      <c r="C238" s="8">
        <v>701.65152999999998</v>
      </c>
      <c r="D238" s="8">
        <v>807.81982000000005</v>
      </c>
      <c r="E238" s="9">
        <f t="shared" si="9"/>
        <v>0.15131199101069459</v>
      </c>
      <c r="F238" s="8">
        <v>370.34435999999999</v>
      </c>
      <c r="G238" s="9">
        <f t="shared" si="10"/>
        <v>1.1812666999978076</v>
      </c>
      <c r="H238" s="8">
        <v>5589.0276299999996</v>
      </c>
      <c r="I238" s="8">
        <v>5255.6002900000003</v>
      </c>
      <c r="J238" s="9">
        <f t="shared" si="11"/>
        <v>-5.9657486431141438E-2</v>
      </c>
    </row>
    <row r="239" spans="1:10" x14ac:dyDescent="0.25">
      <c r="A239" s="3" t="s">
        <v>229</v>
      </c>
      <c r="B239" s="3" t="s">
        <v>22</v>
      </c>
      <c r="C239" s="8">
        <v>1614.75955</v>
      </c>
      <c r="D239" s="8">
        <v>2006.86328</v>
      </c>
      <c r="E239" s="9">
        <f t="shared" si="9"/>
        <v>0.24282484039187135</v>
      </c>
      <c r="F239" s="8">
        <v>1887.2854500000001</v>
      </c>
      <c r="G239" s="9">
        <f t="shared" si="10"/>
        <v>6.3359694740400707E-2</v>
      </c>
      <c r="H239" s="8">
        <v>9175.0050699999993</v>
      </c>
      <c r="I239" s="8">
        <v>11327.73661</v>
      </c>
      <c r="J239" s="9">
        <f t="shared" si="11"/>
        <v>0.23463001094559632</v>
      </c>
    </row>
    <row r="240" spans="1:10" x14ac:dyDescent="0.25">
      <c r="A240" s="3" t="s">
        <v>229</v>
      </c>
      <c r="B240" s="3" t="s">
        <v>23</v>
      </c>
      <c r="C240" s="8">
        <v>4293.0064199999997</v>
      </c>
      <c r="D240" s="8">
        <v>2931.4465</v>
      </c>
      <c r="E240" s="9">
        <f t="shared" si="9"/>
        <v>-0.31715767152288576</v>
      </c>
      <c r="F240" s="8">
        <v>3908.2591699999998</v>
      </c>
      <c r="G240" s="9">
        <f t="shared" si="10"/>
        <v>-0.24993548982065072</v>
      </c>
      <c r="H240" s="8">
        <v>29098.05474</v>
      </c>
      <c r="I240" s="8">
        <v>24907.398239999999</v>
      </c>
      <c r="J240" s="9">
        <f t="shared" si="11"/>
        <v>-0.14401844169463551</v>
      </c>
    </row>
    <row r="241" spans="1:10" x14ac:dyDescent="0.25">
      <c r="A241" s="3" t="s">
        <v>229</v>
      </c>
      <c r="B241" s="3" t="s">
        <v>24</v>
      </c>
      <c r="C241" s="8">
        <v>3571.96641</v>
      </c>
      <c r="D241" s="8">
        <v>8125.5670200000004</v>
      </c>
      <c r="E241" s="9">
        <f t="shared" si="9"/>
        <v>1.2748161901108137</v>
      </c>
      <c r="F241" s="8">
        <v>5378.7568000000001</v>
      </c>
      <c r="G241" s="9">
        <f t="shared" si="10"/>
        <v>0.51067752682181133</v>
      </c>
      <c r="H241" s="8">
        <v>28156.56467</v>
      </c>
      <c r="I241" s="8">
        <v>39225.050750000002</v>
      </c>
      <c r="J241" s="9">
        <f t="shared" si="11"/>
        <v>0.39310499024737755</v>
      </c>
    </row>
    <row r="242" spans="1:10" x14ac:dyDescent="0.25">
      <c r="A242" s="3" t="s">
        <v>229</v>
      </c>
      <c r="B242" s="3" t="s">
        <v>25</v>
      </c>
      <c r="C242" s="8">
        <v>24.6921</v>
      </c>
      <c r="D242" s="8">
        <v>82.652299999999997</v>
      </c>
      <c r="E242" s="9">
        <f t="shared" si="9"/>
        <v>2.3473175631072287</v>
      </c>
      <c r="F242" s="8">
        <v>1.0220100000000001</v>
      </c>
      <c r="G242" s="9">
        <f t="shared" si="10"/>
        <v>79.872300662420116</v>
      </c>
      <c r="H242" s="8">
        <v>119.86471</v>
      </c>
      <c r="I242" s="8">
        <v>110.232</v>
      </c>
      <c r="J242" s="9">
        <f t="shared" si="11"/>
        <v>-8.0363186128761366E-2</v>
      </c>
    </row>
    <row r="243" spans="1:10" x14ac:dyDescent="0.25">
      <c r="A243" s="3" t="s">
        <v>229</v>
      </c>
      <c r="B243" s="3" t="s">
        <v>26</v>
      </c>
      <c r="C243" s="8">
        <v>338.38857999999999</v>
      </c>
      <c r="D243" s="8">
        <v>360.56742000000003</v>
      </c>
      <c r="E243" s="9">
        <f t="shared" si="9"/>
        <v>6.5542519194944582E-2</v>
      </c>
      <c r="F243" s="8">
        <v>303.15535999999997</v>
      </c>
      <c r="G243" s="9">
        <f t="shared" si="10"/>
        <v>0.18938164246873312</v>
      </c>
      <c r="H243" s="8">
        <v>2121.9265</v>
      </c>
      <c r="I243" s="8">
        <v>2002.1604299999999</v>
      </c>
      <c r="J243" s="9">
        <f t="shared" si="11"/>
        <v>-5.6442138782846651E-2</v>
      </c>
    </row>
    <row r="244" spans="1:10" x14ac:dyDescent="0.25">
      <c r="A244" s="3" t="s">
        <v>229</v>
      </c>
      <c r="B244" s="3" t="s">
        <v>27</v>
      </c>
      <c r="C244" s="8">
        <v>124.50284000000001</v>
      </c>
      <c r="D244" s="8">
        <v>125.57293</v>
      </c>
      <c r="E244" s="9">
        <f t="shared" si="9"/>
        <v>8.5949043411379655E-3</v>
      </c>
      <c r="F244" s="8">
        <v>83.121549999999999</v>
      </c>
      <c r="G244" s="9">
        <f t="shared" si="10"/>
        <v>0.51071448980438894</v>
      </c>
      <c r="H244" s="8">
        <v>953.64475000000004</v>
      </c>
      <c r="I244" s="8">
        <v>488.84456</v>
      </c>
      <c r="J244" s="9">
        <f t="shared" si="11"/>
        <v>-0.48739343450483008</v>
      </c>
    </row>
    <row r="245" spans="1:10" x14ac:dyDescent="0.25">
      <c r="A245" s="3" t="s">
        <v>229</v>
      </c>
      <c r="B245" s="3" t="s">
        <v>28</v>
      </c>
      <c r="C245" s="8">
        <v>16.962859999999999</v>
      </c>
      <c r="D245" s="8">
        <v>2.4257499999999999</v>
      </c>
      <c r="E245" s="9">
        <f t="shared" si="9"/>
        <v>-0.8569964027292567</v>
      </c>
      <c r="F245" s="8">
        <v>1.925E-2</v>
      </c>
      <c r="G245" s="9">
        <f t="shared" si="10"/>
        <v>125.01298701298701</v>
      </c>
      <c r="H245" s="8">
        <v>30.538989999999998</v>
      </c>
      <c r="I245" s="8">
        <v>183.66023999999999</v>
      </c>
      <c r="J245" s="9">
        <f t="shared" si="11"/>
        <v>5.013959204282787</v>
      </c>
    </row>
    <row r="246" spans="1:10" x14ac:dyDescent="0.25">
      <c r="A246" s="3" t="s">
        <v>229</v>
      </c>
      <c r="B246" s="3" t="s">
        <v>29</v>
      </c>
      <c r="C246" s="8">
        <v>514.40346999999997</v>
      </c>
      <c r="D246" s="8">
        <v>36.2378</v>
      </c>
      <c r="E246" s="9">
        <f t="shared" si="9"/>
        <v>-0.92955374115186273</v>
      </c>
      <c r="F246" s="8">
        <v>148.90557000000001</v>
      </c>
      <c r="G246" s="9">
        <f t="shared" si="10"/>
        <v>-0.75663905655107466</v>
      </c>
      <c r="H246" s="8">
        <v>1004.31477</v>
      </c>
      <c r="I246" s="8">
        <v>696.05981999999995</v>
      </c>
      <c r="J246" s="9">
        <f t="shared" si="11"/>
        <v>-0.30693061499035812</v>
      </c>
    </row>
    <row r="247" spans="1:10" x14ac:dyDescent="0.25">
      <c r="A247" s="3" t="s">
        <v>229</v>
      </c>
      <c r="B247" s="3" t="s">
        <v>30</v>
      </c>
      <c r="C247" s="8">
        <v>189.71126000000001</v>
      </c>
      <c r="D247" s="8">
        <v>748.11762999999996</v>
      </c>
      <c r="E247" s="9">
        <f t="shared" si="9"/>
        <v>2.9434540153283466</v>
      </c>
      <c r="F247" s="8">
        <v>293.11971</v>
      </c>
      <c r="G247" s="9">
        <f t="shared" si="10"/>
        <v>1.5522597235102338</v>
      </c>
      <c r="H247" s="8">
        <v>2255.64212</v>
      </c>
      <c r="I247" s="8">
        <v>2762.75452</v>
      </c>
      <c r="J247" s="9">
        <f t="shared" si="11"/>
        <v>0.22481952943847316</v>
      </c>
    </row>
    <row r="248" spans="1:10" x14ac:dyDescent="0.25">
      <c r="A248" s="3" t="s">
        <v>229</v>
      </c>
      <c r="B248" s="3" t="s">
        <v>31</v>
      </c>
      <c r="C248" s="8">
        <v>3891.62736</v>
      </c>
      <c r="D248" s="8">
        <v>4577.9313499999998</v>
      </c>
      <c r="E248" s="9">
        <f t="shared" si="9"/>
        <v>0.17635398421086235</v>
      </c>
      <c r="F248" s="8">
        <v>3723.9386500000001</v>
      </c>
      <c r="G248" s="9">
        <f t="shared" si="10"/>
        <v>0.22932512596575672</v>
      </c>
      <c r="H248" s="8">
        <v>43678.060530000002</v>
      </c>
      <c r="I248" s="8">
        <v>25818.846949999999</v>
      </c>
      <c r="J248" s="9">
        <f t="shared" si="11"/>
        <v>-0.40888293489436223</v>
      </c>
    </row>
    <row r="249" spans="1:10" x14ac:dyDescent="0.25">
      <c r="A249" s="3" t="s">
        <v>229</v>
      </c>
      <c r="B249" s="3" t="s">
        <v>32</v>
      </c>
      <c r="C249" s="8">
        <v>116.71732</v>
      </c>
      <c r="D249" s="8">
        <v>301.46352999999999</v>
      </c>
      <c r="E249" s="9">
        <f t="shared" si="9"/>
        <v>1.5828517138673162</v>
      </c>
      <c r="F249" s="8">
        <v>281.41415000000001</v>
      </c>
      <c r="G249" s="9">
        <f t="shared" si="10"/>
        <v>7.1245102636096957E-2</v>
      </c>
      <c r="H249" s="8">
        <v>1167.18362</v>
      </c>
      <c r="I249" s="8">
        <v>1612.65643</v>
      </c>
      <c r="J249" s="9">
        <f t="shared" si="11"/>
        <v>0.38166472041477073</v>
      </c>
    </row>
    <row r="250" spans="1:10" x14ac:dyDescent="0.25">
      <c r="A250" s="3" t="s">
        <v>229</v>
      </c>
      <c r="B250" s="3" t="s">
        <v>33</v>
      </c>
      <c r="C250" s="8">
        <v>0</v>
      </c>
      <c r="D250" s="8">
        <v>0</v>
      </c>
      <c r="E250" s="9" t="str">
        <f t="shared" si="9"/>
        <v/>
      </c>
      <c r="F250" s="8">
        <v>0</v>
      </c>
      <c r="G250" s="9" t="str">
        <f t="shared" si="10"/>
        <v/>
      </c>
      <c r="H250" s="8">
        <v>0</v>
      </c>
      <c r="I250" s="8">
        <v>0</v>
      </c>
      <c r="J250" s="9" t="str">
        <f t="shared" si="11"/>
        <v/>
      </c>
    </row>
    <row r="251" spans="1:10" x14ac:dyDescent="0.25">
      <c r="A251" s="3" t="s">
        <v>229</v>
      </c>
      <c r="B251" s="3" t="s">
        <v>34</v>
      </c>
      <c r="C251" s="8">
        <v>103.23094</v>
      </c>
      <c r="D251" s="8">
        <v>103.54179999999999</v>
      </c>
      <c r="E251" s="9">
        <f t="shared" si="9"/>
        <v>3.0113064939638612E-3</v>
      </c>
      <c r="F251" s="8">
        <v>41.120559999999998</v>
      </c>
      <c r="G251" s="9">
        <f t="shared" si="10"/>
        <v>1.5180055913635417</v>
      </c>
      <c r="H251" s="8">
        <v>1688.8360299999999</v>
      </c>
      <c r="I251" s="8">
        <v>456.70307000000003</v>
      </c>
      <c r="J251" s="9">
        <f t="shared" si="11"/>
        <v>-0.72957524479152658</v>
      </c>
    </row>
    <row r="252" spans="1:10" x14ac:dyDescent="0.25">
      <c r="A252" s="3" t="s">
        <v>229</v>
      </c>
      <c r="B252" s="3" t="s">
        <v>35</v>
      </c>
      <c r="C252" s="8">
        <v>0</v>
      </c>
      <c r="D252" s="8">
        <v>0</v>
      </c>
      <c r="E252" s="9" t="str">
        <f t="shared" si="9"/>
        <v/>
      </c>
      <c r="F252" s="8">
        <v>0</v>
      </c>
      <c r="G252" s="9" t="str">
        <f t="shared" si="10"/>
        <v/>
      </c>
      <c r="H252" s="8">
        <v>0</v>
      </c>
      <c r="I252" s="8">
        <v>3.8124500000000001</v>
      </c>
      <c r="J252" s="9" t="str">
        <f t="shared" si="11"/>
        <v/>
      </c>
    </row>
    <row r="253" spans="1:10" x14ac:dyDescent="0.25">
      <c r="A253" s="3" t="s">
        <v>229</v>
      </c>
      <c r="B253" s="3" t="s">
        <v>36</v>
      </c>
      <c r="C253" s="8">
        <v>20624.385780000001</v>
      </c>
      <c r="D253" s="8">
        <v>22966.282200000001</v>
      </c>
      <c r="E253" s="9">
        <f t="shared" si="9"/>
        <v>0.11354987464746702</v>
      </c>
      <c r="F253" s="8">
        <v>19334.72495</v>
      </c>
      <c r="G253" s="9">
        <f t="shared" si="10"/>
        <v>0.18782564838089422</v>
      </c>
      <c r="H253" s="8">
        <v>113411.13518</v>
      </c>
      <c r="I253" s="8">
        <v>128822.36073</v>
      </c>
      <c r="J253" s="9">
        <f t="shared" si="11"/>
        <v>0.13588811650231825</v>
      </c>
    </row>
    <row r="254" spans="1:10" x14ac:dyDescent="0.25">
      <c r="A254" s="3" t="s">
        <v>229</v>
      </c>
      <c r="B254" s="3" t="s">
        <v>37</v>
      </c>
      <c r="C254" s="8">
        <v>9.7093900000000009</v>
      </c>
      <c r="D254" s="8">
        <v>6.21</v>
      </c>
      <c r="E254" s="9">
        <f t="shared" si="9"/>
        <v>-0.36041296106140552</v>
      </c>
      <c r="F254" s="8">
        <v>19.386659999999999</v>
      </c>
      <c r="G254" s="9">
        <f t="shared" si="10"/>
        <v>-0.67967664363020752</v>
      </c>
      <c r="H254" s="8">
        <v>100.59912</v>
      </c>
      <c r="I254" s="8">
        <v>153.88131999999999</v>
      </c>
      <c r="J254" s="9">
        <f t="shared" si="11"/>
        <v>0.52964876829936469</v>
      </c>
    </row>
    <row r="255" spans="1:10" x14ac:dyDescent="0.25">
      <c r="A255" s="3" t="s">
        <v>229</v>
      </c>
      <c r="B255" s="3" t="s">
        <v>38</v>
      </c>
      <c r="C255" s="8">
        <v>1712.57601</v>
      </c>
      <c r="D255" s="8">
        <v>1922.95029</v>
      </c>
      <c r="E255" s="9">
        <f t="shared" si="9"/>
        <v>0.12284084255039862</v>
      </c>
      <c r="F255" s="8">
        <v>1163.53934</v>
      </c>
      <c r="G255" s="9">
        <f t="shared" si="10"/>
        <v>0.65267320484410951</v>
      </c>
      <c r="H255" s="8">
        <v>13083.00524</v>
      </c>
      <c r="I255" s="8">
        <v>10308.121800000001</v>
      </c>
      <c r="J255" s="9">
        <f t="shared" si="11"/>
        <v>-0.21209832061490475</v>
      </c>
    </row>
    <row r="256" spans="1:10" x14ac:dyDescent="0.25">
      <c r="A256" s="3" t="s">
        <v>229</v>
      </c>
      <c r="B256" s="3" t="s">
        <v>39</v>
      </c>
      <c r="C256" s="8">
        <v>0</v>
      </c>
      <c r="D256" s="8">
        <v>0</v>
      </c>
      <c r="E256" s="9" t="str">
        <f t="shared" si="9"/>
        <v/>
      </c>
      <c r="F256" s="8">
        <v>1.2054400000000001</v>
      </c>
      <c r="G256" s="9">
        <f t="shared" si="10"/>
        <v>-1</v>
      </c>
      <c r="H256" s="8">
        <v>0.32346999999999998</v>
      </c>
      <c r="I256" s="8">
        <v>1.2054400000000001</v>
      </c>
      <c r="J256" s="9">
        <f t="shared" si="11"/>
        <v>2.7265897919436117</v>
      </c>
    </row>
    <row r="257" spans="1:10" x14ac:dyDescent="0.25">
      <c r="A257" s="3" t="s">
        <v>229</v>
      </c>
      <c r="B257" s="3" t="s">
        <v>40</v>
      </c>
      <c r="C257" s="8">
        <v>4498.0757199999998</v>
      </c>
      <c r="D257" s="8">
        <v>2060.4602799999998</v>
      </c>
      <c r="E257" s="9">
        <f t="shared" si="9"/>
        <v>-0.54192405636070529</v>
      </c>
      <c r="F257" s="8">
        <v>5083.0435600000001</v>
      </c>
      <c r="G257" s="9">
        <f t="shared" si="10"/>
        <v>-0.5946404441200579</v>
      </c>
      <c r="H257" s="8">
        <v>28173.19528</v>
      </c>
      <c r="I257" s="8">
        <v>19260.374980000001</v>
      </c>
      <c r="J257" s="9">
        <f t="shared" si="11"/>
        <v>-0.31635816283597629</v>
      </c>
    </row>
    <row r="258" spans="1:10" x14ac:dyDescent="0.25">
      <c r="A258" s="3" t="s">
        <v>229</v>
      </c>
      <c r="B258" s="3" t="s">
        <v>230</v>
      </c>
      <c r="C258" s="8">
        <v>0</v>
      </c>
      <c r="D258" s="8">
        <v>0</v>
      </c>
      <c r="E258" s="9" t="str">
        <f t="shared" si="9"/>
        <v/>
      </c>
      <c r="F258" s="8">
        <v>0</v>
      </c>
      <c r="G258" s="9" t="str">
        <f t="shared" si="10"/>
        <v/>
      </c>
      <c r="H258" s="8">
        <v>26.41788</v>
      </c>
      <c r="I258" s="8">
        <v>0</v>
      </c>
      <c r="J258" s="9">
        <f t="shared" si="11"/>
        <v>-1</v>
      </c>
    </row>
    <row r="259" spans="1:10" x14ac:dyDescent="0.25">
      <c r="A259" s="3" t="s">
        <v>229</v>
      </c>
      <c r="B259" s="3" t="s">
        <v>41</v>
      </c>
      <c r="C259" s="8">
        <v>0</v>
      </c>
      <c r="D259" s="8">
        <v>0</v>
      </c>
      <c r="E259" s="9" t="str">
        <f t="shared" si="9"/>
        <v/>
      </c>
      <c r="F259" s="8">
        <v>0</v>
      </c>
      <c r="G259" s="9" t="str">
        <f t="shared" si="10"/>
        <v/>
      </c>
      <c r="H259" s="8">
        <v>249.27269000000001</v>
      </c>
      <c r="I259" s="8">
        <v>0</v>
      </c>
      <c r="J259" s="9">
        <f t="shared" si="11"/>
        <v>-1</v>
      </c>
    </row>
    <row r="260" spans="1:10" x14ac:dyDescent="0.25">
      <c r="A260" s="3" t="s">
        <v>229</v>
      </c>
      <c r="B260" s="3" t="s">
        <v>42</v>
      </c>
      <c r="C260" s="8">
        <v>0</v>
      </c>
      <c r="D260" s="8">
        <v>0</v>
      </c>
      <c r="E260" s="9" t="str">
        <f t="shared" si="9"/>
        <v/>
      </c>
      <c r="F260" s="8">
        <v>0.26486999999999999</v>
      </c>
      <c r="G260" s="9">
        <f t="shared" si="10"/>
        <v>-1</v>
      </c>
      <c r="H260" s="8">
        <v>0</v>
      </c>
      <c r="I260" s="8">
        <v>41.246409999999997</v>
      </c>
      <c r="J260" s="9" t="str">
        <f t="shared" si="11"/>
        <v/>
      </c>
    </row>
    <row r="261" spans="1:10" x14ac:dyDescent="0.25">
      <c r="A261" s="3" t="s">
        <v>229</v>
      </c>
      <c r="B261" s="3" t="s">
        <v>43</v>
      </c>
      <c r="C261" s="8">
        <v>10385.96776</v>
      </c>
      <c r="D261" s="8">
        <v>13352.25843</v>
      </c>
      <c r="E261" s="9">
        <f t="shared" ref="E261:E324" si="12">IF(C261=0,"",(D261/C261-1))</f>
        <v>0.28560561120016414</v>
      </c>
      <c r="F261" s="8">
        <v>11389.70112</v>
      </c>
      <c r="G261" s="9">
        <f t="shared" ref="G261:G324" si="13">IF(F261=0,"",(D261/F261-1))</f>
        <v>0.17230981650201538</v>
      </c>
      <c r="H261" s="8">
        <v>73449.831659999996</v>
      </c>
      <c r="I261" s="8">
        <v>75992.506699999998</v>
      </c>
      <c r="J261" s="9">
        <f t="shared" ref="J261:J324" si="14">IF(H261=0,"",(I261/H261-1))</f>
        <v>3.4617847073769692E-2</v>
      </c>
    </row>
    <row r="262" spans="1:10" x14ac:dyDescent="0.25">
      <c r="A262" s="3" t="s">
        <v>229</v>
      </c>
      <c r="B262" s="3" t="s">
        <v>44</v>
      </c>
      <c r="C262" s="8">
        <v>225.34316999999999</v>
      </c>
      <c r="D262" s="8">
        <v>117.80598000000001</v>
      </c>
      <c r="E262" s="9">
        <f t="shared" si="12"/>
        <v>-0.47721521801614841</v>
      </c>
      <c r="F262" s="8">
        <v>205.23154</v>
      </c>
      <c r="G262" s="9">
        <f t="shared" si="13"/>
        <v>-0.42598501185539017</v>
      </c>
      <c r="H262" s="8">
        <v>6154.6186200000002</v>
      </c>
      <c r="I262" s="8">
        <v>1123.7032899999999</v>
      </c>
      <c r="J262" s="9">
        <f t="shared" si="14"/>
        <v>-0.81742113372412351</v>
      </c>
    </row>
    <row r="263" spans="1:10" x14ac:dyDescent="0.25">
      <c r="A263" s="3" t="s">
        <v>229</v>
      </c>
      <c r="B263" s="3" t="s">
        <v>45</v>
      </c>
      <c r="C263" s="8">
        <v>881.36276999999995</v>
      </c>
      <c r="D263" s="8">
        <v>612.53610000000003</v>
      </c>
      <c r="E263" s="9">
        <f t="shared" si="12"/>
        <v>-0.3050125092077578</v>
      </c>
      <c r="F263" s="8">
        <v>182.05008000000001</v>
      </c>
      <c r="G263" s="9">
        <f t="shared" si="13"/>
        <v>2.3646571317079346</v>
      </c>
      <c r="H263" s="8">
        <v>3668.7861899999998</v>
      </c>
      <c r="I263" s="8">
        <v>3355.74359</v>
      </c>
      <c r="J263" s="9">
        <f t="shared" si="14"/>
        <v>-8.5325931735476757E-2</v>
      </c>
    </row>
    <row r="264" spans="1:10" x14ac:dyDescent="0.25">
      <c r="A264" s="3" t="s">
        <v>229</v>
      </c>
      <c r="B264" s="3" t="s">
        <v>46</v>
      </c>
      <c r="C264" s="8">
        <v>0</v>
      </c>
      <c r="D264" s="8">
        <v>5.5783699999999996</v>
      </c>
      <c r="E264" s="9" t="str">
        <f t="shared" si="12"/>
        <v/>
      </c>
      <c r="F264" s="8">
        <v>0</v>
      </c>
      <c r="G264" s="9" t="str">
        <f t="shared" si="13"/>
        <v/>
      </c>
      <c r="H264" s="8">
        <v>4.2548599999999999</v>
      </c>
      <c r="I264" s="8">
        <v>66.824830000000006</v>
      </c>
      <c r="J264" s="9">
        <f t="shared" si="14"/>
        <v>14.705529676652112</v>
      </c>
    </row>
    <row r="265" spans="1:10" x14ac:dyDescent="0.25">
      <c r="A265" s="3" t="s">
        <v>229</v>
      </c>
      <c r="B265" s="3" t="s">
        <v>47</v>
      </c>
      <c r="C265" s="8">
        <v>1.2E-2</v>
      </c>
      <c r="D265" s="8">
        <v>36.993650000000002</v>
      </c>
      <c r="E265" s="9">
        <f t="shared" si="12"/>
        <v>3081.8041666666668</v>
      </c>
      <c r="F265" s="8">
        <v>32.054540000000003</v>
      </c>
      <c r="G265" s="9">
        <f t="shared" si="13"/>
        <v>0.15408456961166817</v>
      </c>
      <c r="H265" s="8">
        <v>1.1029599999999999</v>
      </c>
      <c r="I265" s="8">
        <v>131.47031999999999</v>
      </c>
      <c r="J265" s="9">
        <f t="shared" si="14"/>
        <v>118.1977224922028</v>
      </c>
    </row>
    <row r="266" spans="1:10" x14ac:dyDescent="0.25">
      <c r="A266" s="3" t="s">
        <v>229</v>
      </c>
      <c r="B266" s="3" t="s">
        <v>48</v>
      </c>
      <c r="C266" s="8">
        <v>0</v>
      </c>
      <c r="D266" s="8">
        <v>1.06382</v>
      </c>
      <c r="E266" s="9" t="str">
        <f t="shared" si="12"/>
        <v/>
      </c>
      <c r="F266" s="8">
        <v>3.8796599999999999</v>
      </c>
      <c r="G266" s="9">
        <f t="shared" si="13"/>
        <v>-0.72579555940469009</v>
      </c>
      <c r="H266" s="8">
        <v>92.241600000000005</v>
      </c>
      <c r="I266" s="8">
        <v>25.77366</v>
      </c>
      <c r="J266" s="9">
        <f t="shared" si="14"/>
        <v>-0.72058528906697195</v>
      </c>
    </row>
    <row r="267" spans="1:10" x14ac:dyDescent="0.25">
      <c r="A267" s="3" t="s">
        <v>229</v>
      </c>
      <c r="B267" s="3" t="s">
        <v>49</v>
      </c>
      <c r="C267" s="8">
        <v>14.636469999999999</v>
      </c>
      <c r="D267" s="8">
        <v>0</v>
      </c>
      <c r="E267" s="9">
        <f t="shared" si="12"/>
        <v>-1</v>
      </c>
      <c r="F267" s="8">
        <v>0</v>
      </c>
      <c r="G267" s="9" t="str">
        <f t="shared" si="13"/>
        <v/>
      </c>
      <c r="H267" s="8">
        <v>29.483350000000002</v>
      </c>
      <c r="I267" s="8">
        <v>13.111520000000001</v>
      </c>
      <c r="J267" s="9">
        <f t="shared" si="14"/>
        <v>-0.55529069797021036</v>
      </c>
    </row>
    <row r="268" spans="1:10" x14ac:dyDescent="0.25">
      <c r="A268" s="3" t="s">
        <v>229</v>
      </c>
      <c r="B268" s="3" t="s">
        <v>50</v>
      </c>
      <c r="C268" s="8">
        <v>5596.9845400000004</v>
      </c>
      <c r="D268" s="8">
        <v>6360.7269999999999</v>
      </c>
      <c r="E268" s="9">
        <f t="shared" si="12"/>
        <v>0.13645606031993784</v>
      </c>
      <c r="F268" s="8">
        <v>3027.7643600000001</v>
      </c>
      <c r="G268" s="9">
        <f t="shared" si="13"/>
        <v>1.1007998786272783</v>
      </c>
      <c r="H268" s="8">
        <v>37421.361579999997</v>
      </c>
      <c r="I268" s="8">
        <v>29701.157340000002</v>
      </c>
      <c r="J268" s="9">
        <f t="shared" si="14"/>
        <v>-0.20630473916604064</v>
      </c>
    </row>
    <row r="269" spans="1:10" x14ac:dyDescent="0.25">
      <c r="A269" s="3" t="s">
        <v>229</v>
      </c>
      <c r="B269" s="3" t="s">
        <v>51</v>
      </c>
      <c r="C269" s="8">
        <v>0.40703</v>
      </c>
      <c r="D269" s="8">
        <v>10.888500000000001</v>
      </c>
      <c r="E269" s="9">
        <f t="shared" si="12"/>
        <v>25.751099427560622</v>
      </c>
      <c r="F269" s="8">
        <v>31.051749999999998</v>
      </c>
      <c r="G269" s="9">
        <f t="shared" si="13"/>
        <v>-0.64934343475005429</v>
      </c>
      <c r="H269" s="8">
        <v>193.94462999999999</v>
      </c>
      <c r="I269" s="8">
        <v>144.74635000000001</v>
      </c>
      <c r="J269" s="9">
        <f t="shared" si="14"/>
        <v>-0.25367178250823441</v>
      </c>
    </row>
    <row r="270" spans="1:10" x14ac:dyDescent="0.25">
      <c r="A270" s="3" t="s">
        <v>229</v>
      </c>
      <c r="B270" s="3" t="s">
        <v>52</v>
      </c>
      <c r="C270" s="8">
        <v>51.613610000000001</v>
      </c>
      <c r="D270" s="8">
        <v>206.65823</v>
      </c>
      <c r="E270" s="9">
        <f t="shared" si="12"/>
        <v>3.00394837718191</v>
      </c>
      <c r="F270" s="8">
        <v>58.158920000000002</v>
      </c>
      <c r="G270" s="9">
        <f t="shared" si="13"/>
        <v>2.5533367882347195</v>
      </c>
      <c r="H270" s="8">
        <v>159.86357000000001</v>
      </c>
      <c r="I270" s="8">
        <v>542.04422</v>
      </c>
      <c r="J270" s="9">
        <f t="shared" si="14"/>
        <v>2.3906675548406682</v>
      </c>
    </row>
    <row r="271" spans="1:10" x14ac:dyDescent="0.25">
      <c r="A271" s="3" t="s">
        <v>229</v>
      </c>
      <c r="B271" s="3" t="s">
        <v>53</v>
      </c>
      <c r="C271" s="8">
        <v>1669.4121500000001</v>
      </c>
      <c r="D271" s="8">
        <v>1808.40525</v>
      </c>
      <c r="E271" s="9">
        <f t="shared" si="12"/>
        <v>8.3258708761643874E-2</v>
      </c>
      <c r="F271" s="8">
        <v>1550.1576</v>
      </c>
      <c r="G271" s="9">
        <f t="shared" si="13"/>
        <v>0.16659444820320202</v>
      </c>
      <c r="H271" s="8">
        <v>10086.613810000001</v>
      </c>
      <c r="I271" s="8">
        <v>11594.96039</v>
      </c>
      <c r="J271" s="9">
        <f t="shared" si="14"/>
        <v>0.14953943993618601</v>
      </c>
    </row>
    <row r="272" spans="1:10" x14ac:dyDescent="0.25">
      <c r="A272" s="3" t="s">
        <v>229</v>
      </c>
      <c r="B272" s="3" t="s">
        <v>54</v>
      </c>
      <c r="C272" s="8">
        <v>625.97062000000005</v>
      </c>
      <c r="D272" s="8">
        <v>434.99894999999998</v>
      </c>
      <c r="E272" s="9">
        <f t="shared" si="12"/>
        <v>-0.3050808838280622</v>
      </c>
      <c r="F272" s="8">
        <v>288.15134999999998</v>
      </c>
      <c r="G272" s="9">
        <f t="shared" si="13"/>
        <v>0.50961968423885584</v>
      </c>
      <c r="H272" s="8">
        <v>3596.8048600000002</v>
      </c>
      <c r="I272" s="8">
        <v>3047.7486800000001</v>
      </c>
      <c r="J272" s="9">
        <f t="shared" si="14"/>
        <v>-0.15265108933377058</v>
      </c>
    </row>
    <row r="273" spans="1:10" x14ac:dyDescent="0.25">
      <c r="A273" s="3" t="s">
        <v>229</v>
      </c>
      <c r="B273" s="3" t="s">
        <v>55</v>
      </c>
      <c r="C273" s="8">
        <v>93.139179999999996</v>
      </c>
      <c r="D273" s="8">
        <v>444.90841</v>
      </c>
      <c r="E273" s="9">
        <f t="shared" si="12"/>
        <v>3.7768126152710391</v>
      </c>
      <c r="F273" s="8">
        <v>79.721350000000001</v>
      </c>
      <c r="G273" s="9">
        <f t="shared" si="13"/>
        <v>4.5807937271508825</v>
      </c>
      <c r="H273" s="8">
        <v>1572.0918300000001</v>
      </c>
      <c r="I273" s="8">
        <v>1254.08259</v>
      </c>
      <c r="J273" s="9">
        <f t="shared" si="14"/>
        <v>-0.20228413756211694</v>
      </c>
    </row>
    <row r="274" spans="1:10" x14ac:dyDescent="0.25">
      <c r="A274" s="3" t="s">
        <v>229</v>
      </c>
      <c r="B274" s="3" t="s">
        <v>56</v>
      </c>
      <c r="C274" s="8">
        <v>1450.4087099999999</v>
      </c>
      <c r="D274" s="8">
        <v>1027.6261099999999</v>
      </c>
      <c r="E274" s="9">
        <f t="shared" si="12"/>
        <v>-0.29149204433555842</v>
      </c>
      <c r="F274" s="8">
        <v>1323.4860200000001</v>
      </c>
      <c r="G274" s="9">
        <f t="shared" si="13"/>
        <v>-0.22354592759506453</v>
      </c>
      <c r="H274" s="8">
        <v>10058.171780000001</v>
      </c>
      <c r="I274" s="8">
        <v>10019.45254</v>
      </c>
      <c r="J274" s="9">
        <f t="shared" si="14"/>
        <v>-3.8495305953106795E-3</v>
      </c>
    </row>
    <row r="275" spans="1:10" x14ac:dyDescent="0.25">
      <c r="A275" s="3" t="s">
        <v>229</v>
      </c>
      <c r="B275" s="3" t="s">
        <v>57</v>
      </c>
      <c r="C275" s="8">
        <v>0</v>
      </c>
      <c r="D275" s="8">
        <v>127.74699</v>
      </c>
      <c r="E275" s="9" t="str">
        <f t="shared" si="12"/>
        <v/>
      </c>
      <c r="F275" s="8">
        <v>73.876689999999996</v>
      </c>
      <c r="G275" s="9">
        <f t="shared" si="13"/>
        <v>0.72919211729707989</v>
      </c>
      <c r="H275" s="8">
        <v>0</v>
      </c>
      <c r="I275" s="8">
        <v>721.84889999999996</v>
      </c>
      <c r="J275" s="9" t="str">
        <f t="shared" si="14"/>
        <v/>
      </c>
    </row>
    <row r="276" spans="1:10" x14ac:dyDescent="0.25">
      <c r="A276" s="3" t="s">
        <v>229</v>
      </c>
      <c r="B276" s="3" t="s">
        <v>58</v>
      </c>
      <c r="C276" s="8">
        <v>137.35209</v>
      </c>
      <c r="D276" s="8">
        <v>0</v>
      </c>
      <c r="E276" s="9">
        <f t="shared" si="12"/>
        <v>-1</v>
      </c>
      <c r="F276" s="8">
        <v>28.009869999999999</v>
      </c>
      <c r="G276" s="9">
        <f t="shared" si="13"/>
        <v>-1</v>
      </c>
      <c r="H276" s="8">
        <v>140.10013000000001</v>
      </c>
      <c r="I276" s="8">
        <v>56.501350000000002</v>
      </c>
      <c r="J276" s="9">
        <f t="shared" si="14"/>
        <v>-0.59670736922228418</v>
      </c>
    </row>
    <row r="277" spans="1:10" x14ac:dyDescent="0.25">
      <c r="A277" s="3" t="s">
        <v>229</v>
      </c>
      <c r="B277" s="3" t="s">
        <v>59</v>
      </c>
      <c r="C277" s="8">
        <v>128.90879000000001</v>
      </c>
      <c r="D277" s="8">
        <v>233.75709000000001</v>
      </c>
      <c r="E277" s="9">
        <f t="shared" si="12"/>
        <v>0.81335260380614849</v>
      </c>
      <c r="F277" s="8">
        <v>253.67088000000001</v>
      </c>
      <c r="G277" s="9">
        <f t="shared" si="13"/>
        <v>-7.8502467449160895E-2</v>
      </c>
      <c r="H277" s="8">
        <v>1394.58575</v>
      </c>
      <c r="I277" s="8">
        <v>7120.7323399999996</v>
      </c>
      <c r="J277" s="9">
        <f t="shared" si="14"/>
        <v>4.1059838665352775</v>
      </c>
    </row>
    <row r="278" spans="1:10" x14ac:dyDescent="0.25">
      <c r="A278" s="3" t="s">
        <v>229</v>
      </c>
      <c r="B278" s="3" t="s">
        <v>60</v>
      </c>
      <c r="C278" s="8">
        <v>1389.8706299999999</v>
      </c>
      <c r="D278" s="8">
        <v>201.37296000000001</v>
      </c>
      <c r="E278" s="9">
        <f t="shared" si="12"/>
        <v>-0.85511388207404593</v>
      </c>
      <c r="F278" s="8">
        <v>200.48132000000001</v>
      </c>
      <c r="G278" s="9">
        <f t="shared" si="13"/>
        <v>4.4474966545511307E-3</v>
      </c>
      <c r="H278" s="8">
        <v>4682.9570199999998</v>
      </c>
      <c r="I278" s="8">
        <v>1898.46073</v>
      </c>
      <c r="J278" s="9">
        <f t="shared" si="14"/>
        <v>-0.59460214520610744</v>
      </c>
    </row>
    <row r="279" spans="1:10" x14ac:dyDescent="0.25">
      <c r="A279" s="3" t="s">
        <v>229</v>
      </c>
      <c r="B279" s="3" t="s">
        <v>61</v>
      </c>
      <c r="C279" s="8">
        <v>195.83506</v>
      </c>
      <c r="D279" s="8">
        <v>127.39037999999999</v>
      </c>
      <c r="E279" s="9">
        <f t="shared" si="12"/>
        <v>-0.34950166737253285</v>
      </c>
      <c r="F279" s="8">
        <v>90.583709999999996</v>
      </c>
      <c r="G279" s="9">
        <f t="shared" si="13"/>
        <v>0.40632769401915647</v>
      </c>
      <c r="H279" s="8">
        <v>768.59001000000001</v>
      </c>
      <c r="I279" s="8">
        <v>985.97357999999997</v>
      </c>
      <c r="J279" s="9">
        <f t="shared" si="14"/>
        <v>0.28283423824361176</v>
      </c>
    </row>
    <row r="280" spans="1:10" x14ac:dyDescent="0.25">
      <c r="A280" s="3" t="s">
        <v>229</v>
      </c>
      <c r="B280" s="3" t="s">
        <v>62</v>
      </c>
      <c r="C280" s="8">
        <v>0.59</v>
      </c>
      <c r="D280" s="8">
        <v>21.746120000000001</v>
      </c>
      <c r="E280" s="9">
        <f t="shared" si="12"/>
        <v>35.857830508474578</v>
      </c>
      <c r="F280" s="8">
        <v>78.440920000000006</v>
      </c>
      <c r="G280" s="9">
        <f t="shared" si="13"/>
        <v>-0.72277071712060492</v>
      </c>
      <c r="H280" s="8">
        <v>261.57002</v>
      </c>
      <c r="I280" s="8">
        <v>428.99124999999998</v>
      </c>
      <c r="J280" s="9">
        <f t="shared" si="14"/>
        <v>0.64006276407365026</v>
      </c>
    </row>
    <row r="281" spans="1:10" x14ac:dyDescent="0.25">
      <c r="A281" s="3" t="s">
        <v>229</v>
      </c>
      <c r="B281" s="3" t="s">
        <v>63</v>
      </c>
      <c r="C281" s="8">
        <v>0</v>
      </c>
      <c r="D281" s="8">
        <v>11.034190000000001</v>
      </c>
      <c r="E281" s="9" t="str">
        <f t="shared" si="12"/>
        <v/>
      </c>
      <c r="F281" s="8">
        <v>0</v>
      </c>
      <c r="G281" s="9" t="str">
        <f t="shared" si="13"/>
        <v/>
      </c>
      <c r="H281" s="8">
        <v>213.71450999999999</v>
      </c>
      <c r="I281" s="8">
        <v>62.015479999999997</v>
      </c>
      <c r="J281" s="9">
        <f t="shared" si="14"/>
        <v>-0.70982091950612058</v>
      </c>
    </row>
    <row r="282" spans="1:10" x14ac:dyDescent="0.25">
      <c r="A282" s="3" t="s">
        <v>229</v>
      </c>
      <c r="B282" s="3" t="s">
        <v>64</v>
      </c>
      <c r="C282" s="8">
        <v>194.89109999999999</v>
      </c>
      <c r="D282" s="8">
        <v>22.252690000000001</v>
      </c>
      <c r="E282" s="9">
        <f t="shared" si="12"/>
        <v>-0.88581987581782851</v>
      </c>
      <c r="F282" s="8">
        <v>37.796529999999997</v>
      </c>
      <c r="G282" s="9">
        <f t="shared" si="13"/>
        <v>-0.41125045076889322</v>
      </c>
      <c r="H282" s="8">
        <v>486.67165999999997</v>
      </c>
      <c r="I282" s="8">
        <v>488.22109</v>
      </c>
      <c r="J282" s="9">
        <f t="shared" si="14"/>
        <v>3.1837276080550758E-3</v>
      </c>
    </row>
    <row r="283" spans="1:10" x14ac:dyDescent="0.25">
      <c r="A283" s="3" t="s">
        <v>229</v>
      </c>
      <c r="B283" s="3" t="s">
        <v>65</v>
      </c>
      <c r="C283" s="8">
        <v>0.33406000000000002</v>
      </c>
      <c r="D283" s="8">
        <v>0</v>
      </c>
      <c r="E283" s="9">
        <f t="shared" si="12"/>
        <v>-1</v>
      </c>
      <c r="F283" s="8">
        <v>0</v>
      </c>
      <c r="G283" s="9" t="str">
        <f t="shared" si="13"/>
        <v/>
      </c>
      <c r="H283" s="8">
        <v>0.47732999999999998</v>
      </c>
      <c r="I283" s="8">
        <v>0</v>
      </c>
      <c r="J283" s="9">
        <f t="shared" si="14"/>
        <v>-1</v>
      </c>
    </row>
    <row r="284" spans="1:10" x14ac:dyDescent="0.25">
      <c r="A284" s="3" t="s">
        <v>229</v>
      </c>
      <c r="B284" s="3" t="s">
        <v>66</v>
      </c>
      <c r="C284" s="8">
        <v>290.93398999999999</v>
      </c>
      <c r="D284" s="8">
        <v>407.78629000000001</v>
      </c>
      <c r="E284" s="9">
        <f t="shared" si="12"/>
        <v>0.40164540416882888</v>
      </c>
      <c r="F284" s="8">
        <v>452.88400999999999</v>
      </c>
      <c r="G284" s="9">
        <f t="shared" si="13"/>
        <v>-9.9578962834214413E-2</v>
      </c>
      <c r="H284" s="8">
        <v>1877.88436</v>
      </c>
      <c r="I284" s="8">
        <v>2561.9094100000002</v>
      </c>
      <c r="J284" s="9">
        <f t="shared" si="14"/>
        <v>0.364253020351051</v>
      </c>
    </row>
    <row r="285" spans="1:10" x14ac:dyDescent="0.25">
      <c r="A285" s="3" t="s">
        <v>229</v>
      </c>
      <c r="B285" s="3" t="s">
        <v>67</v>
      </c>
      <c r="C285" s="8">
        <v>365.42119000000002</v>
      </c>
      <c r="D285" s="8">
        <v>26.61242</v>
      </c>
      <c r="E285" s="9">
        <f t="shared" si="12"/>
        <v>-0.92717329829723338</v>
      </c>
      <c r="F285" s="8">
        <v>108.08702</v>
      </c>
      <c r="G285" s="9">
        <f t="shared" si="13"/>
        <v>-0.75378708747821888</v>
      </c>
      <c r="H285" s="8">
        <v>921.81579999999997</v>
      </c>
      <c r="I285" s="8">
        <v>268.65625999999997</v>
      </c>
      <c r="J285" s="9">
        <f t="shared" si="14"/>
        <v>-0.70855754479365618</v>
      </c>
    </row>
    <row r="286" spans="1:10" x14ac:dyDescent="0.25">
      <c r="A286" s="3" t="s">
        <v>229</v>
      </c>
      <c r="B286" s="3" t="s">
        <v>68</v>
      </c>
      <c r="C286" s="8">
        <v>0</v>
      </c>
      <c r="D286" s="8">
        <v>0</v>
      </c>
      <c r="E286" s="9" t="str">
        <f t="shared" si="12"/>
        <v/>
      </c>
      <c r="F286" s="8">
        <v>0</v>
      </c>
      <c r="G286" s="9" t="str">
        <f t="shared" si="13"/>
        <v/>
      </c>
      <c r="H286" s="8">
        <v>0</v>
      </c>
      <c r="I286" s="8">
        <v>0</v>
      </c>
      <c r="J286" s="9" t="str">
        <f t="shared" si="14"/>
        <v/>
      </c>
    </row>
    <row r="287" spans="1:10" x14ac:dyDescent="0.25">
      <c r="A287" s="3" t="s">
        <v>229</v>
      </c>
      <c r="B287" s="3" t="s">
        <v>69</v>
      </c>
      <c r="C287" s="8">
        <v>4358.6241</v>
      </c>
      <c r="D287" s="8">
        <v>7688.3392000000003</v>
      </c>
      <c r="E287" s="9">
        <f t="shared" si="12"/>
        <v>0.76393720210926208</v>
      </c>
      <c r="F287" s="8">
        <v>6167.5053200000002</v>
      </c>
      <c r="G287" s="9">
        <f t="shared" si="13"/>
        <v>0.24658817481165962</v>
      </c>
      <c r="H287" s="8">
        <v>34852.073230000002</v>
      </c>
      <c r="I287" s="8">
        <v>44530.42138</v>
      </c>
      <c r="J287" s="9">
        <f t="shared" si="14"/>
        <v>0.27769791731267968</v>
      </c>
    </row>
    <row r="288" spans="1:10" x14ac:dyDescent="0.25">
      <c r="A288" s="3" t="s">
        <v>229</v>
      </c>
      <c r="B288" s="3" t="s">
        <v>70</v>
      </c>
      <c r="C288" s="8">
        <v>0</v>
      </c>
      <c r="D288" s="8">
        <v>14.154</v>
      </c>
      <c r="E288" s="9" t="str">
        <f t="shared" si="12"/>
        <v/>
      </c>
      <c r="F288" s="8">
        <v>6.2450000000000001</v>
      </c>
      <c r="G288" s="9">
        <f t="shared" si="13"/>
        <v>1.2664531625300239</v>
      </c>
      <c r="H288" s="8">
        <v>70.409859999999995</v>
      </c>
      <c r="I288" s="8">
        <v>22.359500000000001</v>
      </c>
      <c r="J288" s="9">
        <f t="shared" si="14"/>
        <v>-0.6824379426404199</v>
      </c>
    </row>
    <row r="289" spans="1:10" x14ac:dyDescent="0.25">
      <c r="A289" s="3" t="s">
        <v>229</v>
      </c>
      <c r="B289" s="3" t="s">
        <v>71</v>
      </c>
      <c r="C289" s="8">
        <v>82.172269999999997</v>
      </c>
      <c r="D289" s="8">
        <v>142.79993999999999</v>
      </c>
      <c r="E289" s="9">
        <f t="shared" si="12"/>
        <v>0.73781179466016944</v>
      </c>
      <c r="F289" s="8">
        <v>26.889520000000001</v>
      </c>
      <c r="G289" s="9">
        <f t="shared" si="13"/>
        <v>4.3106169243630967</v>
      </c>
      <c r="H289" s="8">
        <v>378.63731999999999</v>
      </c>
      <c r="I289" s="8">
        <v>422.24743000000001</v>
      </c>
      <c r="J289" s="9">
        <f t="shared" si="14"/>
        <v>0.11517647019052424</v>
      </c>
    </row>
    <row r="290" spans="1:10" x14ac:dyDescent="0.25">
      <c r="A290" s="3" t="s">
        <v>229</v>
      </c>
      <c r="B290" s="3" t="s">
        <v>72</v>
      </c>
      <c r="C290" s="8">
        <v>4680.8968599999998</v>
      </c>
      <c r="D290" s="8">
        <v>223.73788999999999</v>
      </c>
      <c r="E290" s="9">
        <f t="shared" si="12"/>
        <v>-0.95220191841612167</v>
      </c>
      <c r="F290" s="8">
        <v>504.65595999999999</v>
      </c>
      <c r="G290" s="9">
        <f t="shared" si="13"/>
        <v>-0.55665263519329089</v>
      </c>
      <c r="H290" s="8">
        <v>10441.067650000001</v>
      </c>
      <c r="I290" s="8">
        <v>4695.2723299999998</v>
      </c>
      <c r="J290" s="9">
        <f t="shared" si="14"/>
        <v>-0.55030725904740219</v>
      </c>
    </row>
    <row r="291" spans="1:10" x14ac:dyDescent="0.25">
      <c r="A291" s="3" t="s">
        <v>229</v>
      </c>
      <c r="B291" s="3" t="s">
        <v>73</v>
      </c>
      <c r="C291" s="8">
        <v>1663.39652</v>
      </c>
      <c r="D291" s="8">
        <v>1046.96525</v>
      </c>
      <c r="E291" s="9">
        <f t="shared" si="12"/>
        <v>-0.37058588411619375</v>
      </c>
      <c r="F291" s="8">
        <v>1176.48912</v>
      </c>
      <c r="G291" s="9">
        <f t="shared" si="13"/>
        <v>-0.11009355530631681</v>
      </c>
      <c r="H291" s="8">
        <v>9954.0242699999999</v>
      </c>
      <c r="I291" s="8">
        <v>8844.2922799999997</v>
      </c>
      <c r="J291" s="9">
        <f t="shared" si="14"/>
        <v>-0.11148576293354773</v>
      </c>
    </row>
    <row r="292" spans="1:10" x14ac:dyDescent="0.25">
      <c r="A292" s="3" t="s">
        <v>229</v>
      </c>
      <c r="B292" s="3" t="s">
        <v>74</v>
      </c>
      <c r="C292" s="8">
        <v>21286.801439999999</v>
      </c>
      <c r="D292" s="8">
        <v>14419.28548</v>
      </c>
      <c r="E292" s="9">
        <f t="shared" si="12"/>
        <v>-0.32261850045236284</v>
      </c>
      <c r="F292" s="8">
        <v>16846.52548</v>
      </c>
      <c r="G292" s="9">
        <f t="shared" si="13"/>
        <v>-0.14407956126511612</v>
      </c>
      <c r="H292" s="8">
        <v>115171.50824</v>
      </c>
      <c r="I292" s="8">
        <v>122919.68876</v>
      </c>
      <c r="J292" s="9">
        <f t="shared" si="14"/>
        <v>6.727515023814723E-2</v>
      </c>
    </row>
    <row r="293" spans="1:10" x14ac:dyDescent="0.25">
      <c r="A293" s="3" t="s">
        <v>229</v>
      </c>
      <c r="B293" s="3" t="s">
        <v>75</v>
      </c>
      <c r="C293" s="8">
        <v>0</v>
      </c>
      <c r="D293" s="8">
        <v>0</v>
      </c>
      <c r="E293" s="9" t="str">
        <f t="shared" si="12"/>
        <v/>
      </c>
      <c r="F293" s="8">
        <v>0</v>
      </c>
      <c r="G293" s="9" t="str">
        <f t="shared" si="13"/>
        <v/>
      </c>
      <c r="H293" s="8">
        <v>133.63132999999999</v>
      </c>
      <c r="I293" s="8">
        <v>179.27332000000001</v>
      </c>
      <c r="J293" s="9">
        <f t="shared" si="14"/>
        <v>0.34155156578925028</v>
      </c>
    </row>
    <row r="294" spans="1:10" x14ac:dyDescent="0.25">
      <c r="A294" s="3" t="s">
        <v>229</v>
      </c>
      <c r="B294" s="3" t="s">
        <v>76</v>
      </c>
      <c r="C294" s="8">
        <v>172.14962</v>
      </c>
      <c r="D294" s="8">
        <v>301.11041999999998</v>
      </c>
      <c r="E294" s="9">
        <f t="shared" si="12"/>
        <v>0.74912044534283595</v>
      </c>
      <c r="F294" s="8">
        <v>207.48495</v>
      </c>
      <c r="G294" s="9">
        <f t="shared" si="13"/>
        <v>0.45123981281533898</v>
      </c>
      <c r="H294" s="8">
        <v>570.30201999999997</v>
      </c>
      <c r="I294" s="8">
        <v>1640.0584799999999</v>
      </c>
      <c r="J294" s="9">
        <f t="shared" si="14"/>
        <v>1.8757718234980123</v>
      </c>
    </row>
    <row r="295" spans="1:10" x14ac:dyDescent="0.25">
      <c r="A295" s="3" t="s">
        <v>229</v>
      </c>
      <c r="B295" s="3" t="s">
        <v>77</v>
      </c>
      <c r="C295" s="8">
        <v>10.05818</v>
      </c>
      <c r="D295" s="8">
        <v>2625.69976</v>
      </c>
      <c r="E295" s="9">
        <f t="shared" si="12"/>
        <v>260.05118023340208</v>
      </c>
      <c r="F295" s="8">
        <v>3.7876699999999999</v>
      </c>
      <c r="G295" s="9">
        <f t="shared" si="13"/>
        <v>692.22294708884351</v>
      </c>
      <c r="H295" s="8">
        <v>1534.4851900000001</v>
      </c>
      <c r="I295" s="8">
        <v>6522.15697</v>
      </c>
      <c r="J295" s="9">
        <f t="shared" si="14"/>
        <v>3.2503876951722157</v>
      </c>
    </row>
    <row r="296" spans="1:10" x14ac:dyDescent="0.25">
      <c r="A296" s="3" t="s">
        <v>229</v>
      </c>
      <c r="B296" s="3" t="s">
        <v>78</v>
      </c>
      <c r="C296" s="8">
        <v>976.62910999999997</v>
      </c>
      <c r="D296" s="8">
        <v>4927.2957399999996</v>
      </c>
      <c r="E296" s="9">
        <f t="shared" si="12"/>
        <v>4.0452067110717183</v>
      </c>
      <c r="F296" s="8">
        <v>2144.6229600000001</v>
      </c>
      <c r="G296" s="9">
        <f t="shared" si="13"/>
        <v>1.2975114189768813</v>
      </c>
      <c r="H296" s="8">
        <v>9579.0395700000008</v>
      </c>
      <c r="I296" s="8">
        <v>26596.81006</v>
      </c>
      <c r="J296" s="9">
        <f t="shared" si="14"/>
        <v>1.7765633355662187</v>
      </c>
    </row>
    <row r="297" spans="1:10" x14ac:dyDescent="0.25">
      <c r="A297" s="3" t="s">
        <v>229</v>
      </c>
      <c r="B297" s="3" t="s">
        <v>79</v>
      </c>
      <c r="C297" s="8">
        <v>336.65404999999998</v>
      </c>
      <c r="D297" s="8">
        <v>2.84606</v>
      </c>
      <c r="E297" s="9">
        <f t="shared" si="12"/>
        <v>-0.99154603962138577</v>
      </c>
      <c r="F297" s="8">
        <v>2.6432099999999998</v>
      </c>
      <c r="G297" s="9">
        <f t="shared" si="13"/>
        <v>7.6743807718645307E-2</v>
      </c>
      <c r="H297" s="8">
        <v>347.96318000000002</v>
      </c>
      <c r="I297" s="8">
        <v>296.82260000000002</v>
      </c>
      <c r="J297" s="9">
        <f t="shared" si="14"/>
        <v>-0.14697123988808236</v>
      </c>
    </row>
    <row r="298" spans="1:10" x14ac:dyDescent="0.25">
      <c r="A298" s="3" t="s">
        <v>229</v>
      </c>
      <c r="B298" s="3" t="s">
        <v>80</v>
      </c>
      <c r="C298" s="8">
        <v>506.74561999999997</v>
      </c>
      <c r="D298" s="8">
        <v>290.75414000000001</v>
      </c>
      <c r="E298" s="9">
        <f t="shared" si="12"/>
        <v>-0.42623255431393758</v>
      </c>
      <c r="F298" s="8">
        <v>3716.9331099999999</v>
      </c>
      <c r="G298" s="9">
        <f t="shared" si="13"/>
        <v>-0.92177579434567769</v>
      </c>
      <c r="H298" s="8">
        <v>2308.6646799999999</v>
      </c>
      <c r="I298" s="8">
        <v>8767.2407600000006</v>
      </c>
      <c r="J298" s="9">
        <f t="shared" si="14"/>
        <v>2.7975375271908267</v>
      </c>
    </row>
    <row r="299" spans="1:10" x14ac:dyDescent="0.25">
      <c r="A299" s="3" t="s">
        <v>229</v>
      </c>
      <c r="B299" s="3" t="s">
        <v>81</v>
      </c>
      <c r="C299" s="8">
        <v>6.0429999999999998E-2</v>
      </c>
      <c r="D299" s="8">
        <v>86.384799999999998</v>
      </c>
      <c r="E299" s="9">
        <f t="shared" si="12"/>
        <v>1428.5019030282972</v>
      </c>
      <c r="F299" s="8">
        <v>146.48994999999999</v>
      </c>
      <c r="G299" s="9">
        <f t="shared" si="13"/>
        <v>-0.41030220844501619</v>
      </c>
      <c r="H299" s="8">
        <v>13.72602</v>
      </c>
      <c r="I299" s="8">
        <v>453.51607000000001</v>
      </c>
      <c r="J299" s="9">
        <f t="shared" si="14"/>
        <v>32.040609732464326</v>
      </c>
    </row>
    <row r="300" spans="1:10" x14ac:dyDescent="0.25">
      <c r="A300" s="3" t="s">
        <v>229</v>
      </c>
      <c r="B300" s="3" t="s">
        <v>82</v>
      </c>
      <c r="C300" s="8">
        <v>16.97212</v>
      </c>
      <c r="D300" s="8">
        <v>30.996659999999999</v>
      </c>
      <c r="E300" s="9">
        <f t="shared" si="12"/>
        <v>0.82632811929210948</v>
      </c>
      <c r="F300" s="8">
        <v>97.054180000000002</v>
      </c>
      <c r="G300" s="9">
        <f t="shared" si="13"/>
        <v>-0.68062519306226688</v>
      </c>
      <c r="H300" s="8">
        <v>59.986600000000003</v>
      </c>
      <c r="I300" s="8">
        <v>826.12477000000001</v>
      </c>
      <c r="J300" s="9">
        <f t="shared" si="14"/>
        <v>12.77182187355176</v>
      </c>
    </row>
    <row r="301" spans="1:10" x14ac:dyDescent="0.25">
      <c r="A301" s="3" t="s">
        <v>229</v>
      </c>
      <c r="B301" s="3" t="s">
        <v>84</v>
      </c>
      <c r="C301" s="8">
        <v>345.02021000000002</v>
      </c>
      <c r="D301" s="8">
        <v>0</v>
      </c>
      <c r="E301" s="9">
        <f t="shared" si="12"/>
        <v>-1</v>
      </c>
      <c r="F301" s="8">
        <v>1347.6538599999999</v>
      </c>
      <c r="G301" s="9">
        <f t="shared" si="13"/>
        <v>-1</v>
      </c>
      <c r="H301" s="8">
        <v>1028.08969</v>
      </c>
      <c r="I301" s="8">
        <v>1905.37293</v>
      </c>
      <c r="J301" s="9">
        <f t="shared" si="14"/>
        <v>0.85331391660974631</v>
      </c>
    </row>
    <row r="302" spans="1:10" x14ac:dyDescent="0.25">
      <c r="A302" s="3" t="s">
        <v>229</v>
      </c>
      <c r="B302" s="3" t="s">
        <v>85</v>
      </c>
      <c r="C302" s="8">
        <v>417.55444999999997</v>
      </c>
      <c r="D302" s="8">
        <v>3665.0758900000001</v>
      </c>
      <c r="E302" s="9">
        <f t="shared" si="12"/>
        <v>7.7774801346267548</v>
      </c>
      <c r="F302" s="8">
        <v>1086.23171</v>
      </c>
      <c r="G302" s="9">
        <f t="shared" si="13"/>
        <v>2.3741197722905731</v>
      </c>
      <c r="H302" s="8">
        <v>3944.1786099999999</v>
      </c>
      <c r="I302" s="8">
        <v>15929.70205</v>
      </c>
      <c r="J302" s="9">
        <f t="shared" si="14"/>
        <v>3.0387882053850497</v>
      </c>
    </row>
    <row r="303" spans="1:10" x14ac:dyDescent="0.25">
      <c r="A303" s="3" t="s">
        <v>229</v>
      </c>
      <c r="B303" s="3" t="s">
        <v>86</v>
      </c>
      <c r="C303" s="8">
        <v>468.31159000000002</v>
      </c>
      <c r="D303" s="8">
        <v>979.39567999999997</v>
      </c>
      <c r="E303" s="9">
        <f t="shared" si="12"/>
        <v>1.0913334218356625</v>
      </c>
      <c r="F303" s="8">
        <v>568.72807</v>
      </c>
      <c r="G303" s="9">
        <f t="shared" si="13"/>
        <v>0.72208078282473376</v>
      </c>
      <c r="H303" s="8">
        <v>4382.7476200000001</v>
      </c>
      <c r="I303" s="8">
        <v>5068.3586100000002</v>
      </c>
      <c r="J303" s="9">
        <f t="shared" si="14"/>
        <v>0.15643405677098965</v>
      </c>
    </row>
    <row r="304" spans="1:10" x14ac:dyDescent="0.25">
      <c r="A304" s="3" t="s">
        <v>229</v>
      </c>
      <c r="B304" s="3" t="s">
        <v>87</v>
      </c>
      <c r="C304" s="8">
        <v>0</v>
      </c>
      <c r="D304" s="8">
        <v>0</v>
      </c>
      <c r="E304" s="9" t="str">
        <f t="shared" si="12"/>
        <v/>
      </c>
      <c r="F304" s="8">
        <v>0</v>
      </c>
      <c r="G304" s="9" t="str">
        <f t="shared" si="13"/>
        <v/>
      </c>
      <c r="H304" s="8">
        <v>13.124230000000001</v>
      </c>
      <c r="I304" s="8">
        <v>0.38255</v>
      </c>
      <c r="J304" s="9">
        <f t="shared" si="14"/>
        <v>-0.97085162329523333</v>
      </c>
    </row>
    <row r="305" spans="1:10" x14ac:dyDescent="0.25">
      <c r="A305" s="3" t="s">
        <v>229</v>
      </c>
      <c r="B305" s="3" t="s">
        <v>88</v>
      </c>
      <c r="C305" s="8">
        <v>366.09719999999999</v>
      </c>
      <c r="D305" s="8">
        <v>258.63808999999998</v>
      </c>
      <c r="E305" s="9">
        <f t="shared" si="12"/>
        <v>-0.29352617283060345</v>
      </c>
      <c r="F305" s="8">
        <v>457.30639000000002</v>
      </c>
      <c r="G305" s="9">
        <f t="shared" si="13"/>
        <v>-0.43443149788482083</v>
      </c>
      <c r="H305" s="8">
        <v>2755.8612199999998</v>
      </c>
      <c r="I305" s="8">
        <v>3089.5432500000002</v>
      </c>
      <c r="J305" s="9">
        <f t="shared" si="14"/>
        <v>0.1210808539916246</v>
      </c>
    </row>
    <row r="306" spans="1:10" x14ac:dyDescent="0.25">
      <c r="A306" s="3" t="s">
        <v>229</v>
      </c>
      <c r="B306" s="3" t="s">
        <v>89</v>
      </c>
      <c r="C306" s="8">
        <v>44.062379999999997</v>
      </c>
      <c r="D306" s="8">
        <v>1.1442099999999999</v>
      </c>
      <c r="E306" s="9">
        <f t="shared" si="12"/>
        <v>-0.97403204275393207</v>
      </c>
      <c r="F306" s="8">
        <v>0</v>
      </c>
      <c r="G306" s="9" t="str">
        <f t="shared" si="13"/>
        <v/>
      </c>
      <c r="H306" s="8">
        <v>144.50675000000001</v>
      </c>
      <c r="I306" s="8">
        <v>56.135420000000003</v>
      </c>
      <c r="J306" s="9">
        <f t="shared" si="14"/>
        <v>-0.61153773093644415</v>
      </c>
    </row>
    <row r="307" spans="1:10" x14ac:dyDescent="0.25">
      <c r="A307" s="3" t="s">
        <v>229</v>
      </c>
      <c r="B307" s="3" t="s">
        <v>90</v>
      </c>
      <c r="C307" s="8">
        <v>8552.4124599999996</v>
      </c>
      <c r="D307" s="8">
        <v>7190.2749999999996</v>
      </c>
      <c r="E307" s="9">
        <f t="shared" si="12"/>
        <v>-0.15926938350679121</v>
      </c>
      <c r="F307" s="8">
        <v>5968.8442100000002</v>
      </c>
      <c r="G307" s="9">
        <f t="shared" si="13"/>
        <v>0.2046343893435274</v>
      </c>
      <c r="H307" s="8">
        <v>48355.522900000004</v>
      </c>
      <c r="I307" s="8">
        <v>41774.670830000003</v>
      </c>
      <c r="J307" s="9">
        <f t="shared" si="14"/>
        <v>-0.13609308048657254</v>
      </c>
    </row>
    <row r="308" spans="1:10" x14ac:dyDescent="0.25">
      <c r="A308" s="3" t="s">
        <v>229</v>
      </c>
      <c r="B308" s="3" t="s">
        <v>91</v>
      </c>
      <c r="C308" s="8">
        <v>2054.9776400000001</v>
      </c>
      <c r="D308" s="8">
        <v>3220.9684699999998</v>
      </c>
      <c r="E308" s="9">
        <f t="shared" si="12"/>
        <v>0.56739830512219092</v>
      </c>
      <c r="F308" s="8">
        <v>4762.9562999999998</v>
      </c>
      <c r="G308" s="9">
        <f t="shared" si="13"/>
        <v>-0.32374595374725568</v>
      </c>
      <c r="H308" s="8">
        <v>13680.09583</v>
      </c>
      <c r="I308" s="8">
        <v>25900.20465</v>
      </c>
      <c r="J308" s="9">
        <f t="shared" si="14"/>
        <v>0.89327655097281577</v>
      </c>
    </row>
    <row r="309" spans="1:10" x14ac:dyDescent="0.25">
      <c r="A309" s="3" t="s">
        <v>229</v>
      </c>
      <c r="B309" s="3" t="s">
        <v>92</v>
      </c>
      <c r="C309" s="8">
        <v>1276.9816499999999</v>
      </c>
      <c r="D309" s="8">
        <v>1739.9063100000001</v>
      </c>
      <c r="E309" s="9">
        <f t="shared" si="12"/>
        <v>0.36251473151552349</v>
      </c>
      <c r="F309" s="8">
        <v>2080.5753800000002</v>
      </c>
      <c r="G309" s="9">
        <f t="shared" si="13"/>
        <v>-0.16373791273066018</v>
      </c>
      <c r="H309" s="8">
        <v>9556.9413999999997</v>
      </c>
      <c r="I309" s="8">
        <v>12083.999610000001</v>
      </c>
      <c r="J309" s="9">
        <f t="shared" si="14"/>
        <v>0.26442123104364756</v>
      </c>
    </row>
    <row r="310" spans="1:10" x14ac:dyDescent="0.25">
      <c r="A310" s="3" t="s">
        <v>229</v>
      </c>
      <c r="B310" s="3" t="s">
        <v>93</v>
      </c>
      <c r="C310" s="8">
        <v>2814.2305799999999</v>
      </c>
      <c r="D310" s="8">
        <v>3217.0887299999999</v>
      </c>
      <c r="E310" s="9">
        <f t="shared" si="12"/>
        <v>0.14315037042913525</v>
      </c>
      <c r="F310" s="8">
        <v>2796.55089</v>
      </c>
      <c r="G310" s="9">
        <f t="shared" si="13"/>
        <v>0.15037732426174433</v>
      </c>
      <c r="H310" s="8">
        <v>18468.854090000001</v>
      </c>
      <c r="I310" s="8">
        <v>17858.523450000001</v>
      </c>
      <c r="J310" s="9">
        <f t="shared" si="14"/>
        <v>-3.3046481228657498E-2</v>
      </c>
    </row>
    <row r="311" spans="1:10" x14ac:dyDescent="0.25">
      <c r="A311" s="3" t="s">
        <v>229</v>
      </c>
      <c r="B311" s="3" t="s">
        <v>94</v>
      </c>
      <c r="C311" s="8">
        <v>4759.4759599999998</v>
      </c>
      <c r="D311" s="8">
        <v>5267.0853299999999</v>
      </c>
      <c r="E311" s="9">
        <f t="shared" si="12"/>
        <v>0.1066523655684144</v>
      </c>
      <c r="F311" s="8">
        <v>4449.8131000000003</v>
      </c>
      <c r="G311" s="9">
        <f t="shared" si="13"/>
        <v>0.18366439480345798</v>
      </c>
      <c r="H311" s="8">
        <v>37539.686600000001</v>
      </c>
      <c r="I311" s="8">
        <v>40022.946539999997</v>
      </c>
      <c r="J311" s="9">
        <f t="shared" si="14"/>
        <v>6.6150257631612641E-2</v>
      </c>
    </row>
    <row r="312" spans="1:10" x14ac:dyDescent="0.25">
      <c r="A312" s="3" t="s">
        <v>229</v>
      </c>
      <c r="B312" s="3" t="s">
        <v>95</v>
      </c>
      <c r="C312" s="8">
        <v>0</v>
      </c>
      <c r="D312" s="8">
        <v>48.151200000000003</v>
      </c>
      <c r="E312" s="9" t="str">
        <f t="shared" si="12"/>
        <v/>
      </c>
      <c r="F312" s="8">
        <v>20.912140000000001</v>
      </c>
      <c r="G312" s="9">
        <f t="shared" si="13"/>
        <v>1.302547706738765</v>
      </c>
      <c r="H312" s="8">
        <v>83.326580000000007</v>
      </c>
      <c r="I312" s="8">
        <v>231.60982000000001</v>
      </c>
      <c r="J312" s="9">
        <f t="shared" si="14"/>
        <v>1.7795430941723516</v>
      </c>
    </row>
    <row r="313" spans="1:10" x14ac:dyDescent="0.25">
      <c r="A313" s="3" t="s">
        <v>229</v>
      </c>
      <c r="B313" s="3" t="s">
        <v>96</v>
      </c>
      <c r="C313" s="8">
        <v>47.421109999999999</v>
      </c>
      <c r="D313" s="8">
        <v>48.789940000000001</v>
      </c>
      <c r="E313" s="9">
        <f t="shared" si="12"/>
        <v>2.8865414580131032E-2</v>
      </c>
      <c r="F313" s="8">
        <v>111.49872999999999</v>
      </c>
      <c r="G313" s="9">
        <f t="shared" si="13"/>
        <v>-0.56241707865192714</v>
      </c>
      <c r="H313" s="8">
        <v>228.65561</v>
      </c>
      <c r="I313" s="8">
        <v>760.31213000000002</v>
      </c>
      <c r="J313" s="9">
        <f t="shared" si="14"/>
        <v>2.3251409401238834</v>
      </c>
    </row>
    <row r="314" spans="1:10" x14ac:dyDescent="0.25">
      <c r="A314" s="3" t="s">
        <v>229</v>
      </c>
      <c r="B314" s="3" t="s">
        <v>97</v>
      </c>
      <c r="C314" s="8">
        <v>15224.483679999999</v>
      </c>
      <c r="D314" s="8">
        <v>13175.31726</v>
      </c>
      <c r="E314" s="9">
        <f t="shared" si="12"/>
        <v>-0.13459677602675846</v>
      </c>
      <c r="F314" s="8">
        <v>13154.99595</v>
      </c>
      <c r="G314" s="9">
        <f t="shared" si="13"/>
        <v>1.5447598826512365E-3</v>
      </c>
      <c r="H314" s="8">
        <v>102495.10842999999</v>
      </c>
      <c r="I314" s="8">
        <v>97397.427989999996</v>
      </c>
      <c r="J314" s="9">
        <f t="shared" si="14"/>
        <v>-4.9735841232672162E-2</v>
      </c>
    </row>
    <row r="315" spans="1:10" x14ac:dyDescent="0.25">
      <c r="A315" s="3" t="s">
        <v>229</v>
      </c>
      <c r="B315" s="3" t="s">
        <v>98</v>
      </c>
      <c r="C315" s="8">
        <v>934.50698</v>
      </c>
      <c r="D315" s="8">
        <v>385.57855000000001</v>
      </c>
      <c r="E315" s="9">
        <f t="shared" si="12"/>
        <v>-0.58739896196387953</v>
      </c>
      <c r="F315" s="8">
        <v>305.08841999999999</v>
      </c>
      <c r="G315" s="9">
        <f t="shared" si="13"/>
        <v>0.26382558210501728</v>
      </c>
      <c r="H315" s="8">
        <v>7723.30062</v>
      </c>
      <c r="I315" s="8">
        <v>5653.8199699999996</v>
      </c>
      <c r="J315" s="9">
        <f t="shared" si="14"/>
        <v>-0.26795288074647039</v>
      </c>
    </row>
    <row r="316" spans="1:10" x14ac:dyDescent="0.25">
      <c r="A316" s="3" t="s">
        <v>229</v>
      </c>
      <c r="B316" s="3" t="s">
        <v>99</v>
      </c>
      <c r="C316" s="8">
        <v>785.41773999999998</v>
      </c>
      <c r="D316" s="8">
        <v>826.41804999999999</v>
      </c>
      <c r="E316" s="9">
        <f t="shared" si="12"/>
        <v>5.2201914868895027E-2</v>
      </c>
      <c r="F316" s="8">
        <v>901.03456000000006</v>
      </c>
      <c r="G316" s="9">
        <f t="shared" si="13"/>
        <v>-8.2812039973250373E-2</v>
      </c>
      <c r="H316" s="8">
        <v>5539.6846100000002</v>
      </c>
      <c r="I316" s="8">
        <v>6154.16014</v>
      </c>
      <c r="J316" s="9">
        <f t="shared" si="14"/>
        <v>0.11092247542229661</v>
      </c>
    </row>
    <row r="317" spans="1:10" x14ac:dyDescent="0.25">
      <c r="A317" s="3" t="s">
        <v>229</v>
      </c>
      <c r="B317" s="3" t="s">
        <v>100</v>
      </c>
      <c r="C317" s="8">
        <v>7765.3051999999998</v>
      </c>
      <c r="D317" s="8">
        <v>10980.762119999999</v>
      </c>
      <c r="E317" s="9">
        <f t="shared" si="12"/>
        <v>0.41407991536507804</v>
      </c>
      <c r="F317" s="8">
        <v>9471.59548</v>
      </c>
      <c r="G317" s="9">
        <f t="shared" si="13"/>
        <v>0.1593360530637864</v>
      </c>
      <c r="H317" s="8">
        <v>64018.921540000003</v>
      </c>
      <c r="I317" s="8">
        <v>64045.165269999998</v>
      </c>
      <c r="J317" s="9">
        <f t="shared" si="14"/>
        <v>4.0993708373537885E-4</v>
      </c>
    </row>
    <row r="318" spans="1:10" x14ac:dyDescent="0.25">
      <c r="A318" s="3" t="s">
        <v>229</v>
      </c>
      <c r="B318" s="3" t="s">
        <v>101</v>
      </c>
      <c r="C318" s="8">
        <v>0</v>
      </c>
      <c r="D318" s="8">
        <v>0</v>
      </c>
      <c r="E318" s="9" t="str">
        <f t="shared" si="12"/>
        <v/>
      </c>
      <c r="F318" s="8">
        <v>0</v>
      </c>
      <c r="G318" s="9" t="str">
        <f t="shared" si="13"/>
        <v/>
      </c>
      <c r="H318" s="8">
        <v>75508.960179999995</v>
      </c>
      <c r="I318" s="8">
        <v>0</v>
      </c>
      <c r="J318" s="9">
        <f t="shared" si="14"/>
        <v>-1</v>
      </c>
    </row>
    <row r="319" spans="1:10" x14ac:dyDescent="0.25">
      <c r="A319" s="3" t="s">
        <v>229</v>
      </c>
      <c r="B319" s="3" t="s">
        <v>102</v>
      </c>
      <c r="C319" s="8">
        <v>33.061019999999999</v>
      </c>
      <c r="D319" s="8">
        <v>95.159480000000002</v>
      </c>
      <c r="E319" s="9">
        <f t="shared" si="12"/>
        <v>1.8782983707096759</v>
      </c>
      <c r="F319" s="8">
        <v>20.303560000000001</v>
      </c>
      <c r="G319" s="9">
        <f t="shared" si="13"/>
        <v>3.6868371852029886</v>
      </c>
      <c r="H319" s="8">
        <v>304.45476000000002</v>
      </c>
      <c r="I319" s="8">
        <v>560.35248999999999</v>
      </c>
      <c r="J319" s="9">
        <f t="shared" si="14"/>
        <v>0.84051150982168887</v>
      </c>
    </row>
    <row r="320" spans="1:10" x14ac:dyDescent="0.25">
      <c r="A320" s="3" t="s">
        <v>229</v>
      </c>
      <c r="B320" s="3" t="s">
        <v>103</v>
      </c>
      <c r="C320" s="8">
        <v>2332.82015</v>
      </c>
      <c r="D320" s="8">
        <v>2462.8465700000002</v>
      </c>
      <c r="E320" s="9">
        <f t="shared" si="12"/>
        <v>5.5737867319090251E-2</v>
      </c>
      <c r="F320" s="8">
        <v>2075.3665599999999</v>
      </c>
      <c r="G320" s="9">
        <f t="shared" si="13"/>
        <v>0.18670437187732292</v>
      </c>
      <c r="H320" s="8">
        <v>12777.62772</v>
      </c>
      <c r="I320" s="8">
        <v>14358.472830000001</v>
      </c>
      <c r="J320" s="9">
        <f t="shared" si="14"/>
        <v>0.12371976587841926</v>
      </c>
    </row>
    <row r="321" spans="1:10" x14ac:dyDescent="0.25">
      <c r="A321" s="3" t="s">
        <v>229</v>
      </c>
      <c r="B321" s="3" t="s">
        <v>104</v>
      </c>
      <c r="C321" s="8">
        <v>450.24142999999998</v>
      </c>
      <c r="D321" s="8">
        <v>652.13282000000004</v>
      </c>
      <c r="E321" s="9">
        <f t="shared" si="12"/>
        <v>0.44840695801805719</v>
      </c>
      <c r="F321" s="8">
        <v>667.21879999999999</v>
      </c>
      <c r="G321" s="9">
        <f t="shared" si="13"/>
        <v>-2.2610244195756968E-2</v>
      </c>
      <c r="H321" s="8">
        <v>3160.24802</v>
      </c>
      <c r="I321" s="8">
        <v>3925.6387100000002</v>
      </c>
      <c r="J321" s="9">
        <f t="shared" si="14"/>
        <v>0.2421932345677098</v>
      </c>
    </row>
    <row r="322" spans="1:10" x14ac:dyDescent="0.25">
      <c r="A322" s="3" t="s">
        <v>229</v>
      </c>
      <c r="B322" s="3" t="s">
        <v>105</v>
      </c>
      <c r="C322" s="8">
        <v>22695.964179999999</v>
      </c>
      <c r="D322" s="8">
        <v>27937.776399999999</v>
      </c>
      <c r="E322" s="9">
        <f t="shared" si="12"/>
        <v>0.23095789975819403</v>
      </c>
      <c r="F322" s="8">
        <v>24831.48416</v>
      </c>
      <c r="G322" s="9">
        <f t="shared" si="13"/>
        <v>0.12509490854371874</v>
      </c>
      <c r="H322" s="8">
        <v>154971.26527999999</v>
      </c>
      <c r="I322" s="8">
        <v>175335.15435999999</v>
      </c>
      <c r="J322" s="9">
        <f t="shared" si="14"/>
        <v>0.13140428997083298</v>
      </c>
    </row>
    <row r="323" spans="1:10" x14ac:dyDescent="0.25">
      <c r="A323" s="3" t="s">
        <v>229</v>
      </c>
      <c r="B323" s="3" t="s">
        <v>106</v>
      </c>
      <c r="C323" s="8">
        <v>12.266249999999999</v>
      </c>
      <c r="D323" s="8">
        <v>0</v>
      </c>
      <c r="E323" s="9">
        <f t="shared" si="12"/>
        <v>-1</v>
      </c>
      <c r="F323" s="8">
        <v>1003.63102</v>
      </c>
      <c r="G323" s="9">
        <f t="shared" si="13"/>
        <v>-1</v>
      </c>
      <c r="H323" s="8">
        <v>109.70793</v>
      </c>
      <c r="I323" s="8">
        <v>2043.1650999999999</v>
      </c>
      <c r="J323" s="9">
        <f t="shared" si="14"/>
        <v>17.62367743152204</v>
      </c>
    </row>
    <row r="324" spans="1:10" x14ac:dyDescent="0.25">
      <c r="A324" s="3" t="s">
        <v>229</v>
      </c>
      <c r="B324" s="3" t="s">
        <v>107</v>
      </c>
      <c r="C324" s="8">
        <v>255.04104000000001</v>
      </c>
      <c r="D324" s="8">
        <v>15.960129999999999</v>
      </c>
      <c r="E324" s="9">
        <f t="shared" si="12"/>
        <v>-0.93742132638731401</v>
      </c>
      <c r="F324" s="8">
        <v>30.8247</v>
      </c>
      <c r="G324" s="9">
        <f t="shared" si="13"/>
        <v>-0.48222918633433576</v>
      </c>
      <c r="H324" s="8">
        <v>2342.0978300000002</v>
      </c>
      <c r="I324" s="8">
        <v>927.14047000000005</v>
      </c>
      <c r="J324" s="9">
        <f t="shared" si="14"/>
        <v>-0.60414101489518046</v>
      </c>
    </row>
    <row r="325" spans="1:10" x14ac:dyDescent="0.25">
      <c r="A325" s="3" t="s">
        <v>229</v>
      </c>
      <c r="B325" s="3" t="s">
        <v>108</v>
      </c>
      <c r="C325" s="8">
        <v>1487.9318000000001</v>
      </c>
      <c r="D325" s="8">
        <v>33.614220000000003</v>
      </c>
      <c r="E325" s="9">
        <f t="shared" ref="E325:E388" si="15">IF(C325=0,"",(D325/C325-1))</f>
        <v>-0.97740876295539891</v>
      </c>
      <c r="F325" s="8">
        <v>14.5768</v>
      </c>
      <c r="G325" s="9">
        <f t="shared" ref="G325:G388" si="16">IF(F325=0,"",(D325/F325-1))</f>
        <v>1.306008177377751</v>
      </c>
      <c r="H325" s="8">
        <v>1646.3704299999999</v>
      </c>
      <c r="I325" s="8">
        <v>5182.21378</v>
      </c>
      <c r="J325" s="9">
        <f t="shared" ref="J325:J388" si="17">IF(H325=0,"",(I325/H325-1))</f>
        <v>2.1476596551846479</v>
      </c>
    </row>
    <row r="326" spans="1:10" x14ac:dyDescent="0.25">
      <c r="A326" s="3" t="s">
        <v>229</v>
      </c>
      <c r="B326" s="3" t="s">
        <v>109</v>
      </c>
      <c r="C326" s="8">
        <v>1382.43912</v>
      </c>
      <c r="D326" s="8">
        <v>155.63733999999999</v>
      </c>
      <c r="E326" s="9">
        <f t="shared" si="15"/>
        <v>-0.88741830453987736</v>
      </c>
      <c r="F326" s="8">
        <v>94.86645</v>
      </c>
      <c r="G326" s="9">
        <f t="shared" si="16"/>
        <v>0.64059411941734923</v>
      </c>
      <c r="H326" s="8">
        <v>4555.5876699999999</v>
      </c>
      <c r="I326" s="8">
        <v>1078.3922</v>
      </c>
      <c r="J326" s="9">
        <f t="shared" si="17"/>
        <v>-0.76328142972605773</v>
      </c>
    </row>
    <row r="327" spans="1:10" x14ac:dyDescent="0.25">
      <c r="A327" s="3" t="s">
        <v>229</v>
      </c>
      <c r="B327" s="3" t="s">
        <v>110</v>
      </c>
      <c r="C327" s="8">
        <v>0</v>
      </c>
      <c r="D327" s="8">
        <v>5.42584</v>
      </c>
      <c r="E327" s="9" t="str">
        <f t="shared" si="15"/>
        <v/>
      </c>
      <c r="F327" s="8">
        <v>0</v>
      </c>
      <c r="G327" s="9" t="str">
        <f t="shared" si="16"/>
        <v/>
      </c>
      <c r="H327" s="8">
        <v>22.54608</v>
      </c>
      <c r="I327" s="8">
        <v>38.86186</v>
      </c>
      <c r="J327" s="9">
        <f t="shared" si="17"/>
        <v>0.72366371449050115</v>
      </c>
    </row>
    <row r="328" spans="1:10" x14ac:dyDescent="0.25">
      <c r="A328" s="3" t="s">
        <v>229</v>
      </c>
      <c r="B328" s="3" t="s">
        <v>111</v>
      </c>
      <c r="C328" s="8">
        <v>302.71321999999998</v>
      </c>
      <c r="D328" s="8">
        <v>232.03664000000001</v>
      </c>
      <c r="E328" s="9">
        <f t="shared" si="15"/>
        <v>-0.23347701828152723</v>
      </c>
      <c r="F328" s="8">
        <v>178.63119</v>
      </c>
      <c r="G328" s="9">
        <f t="shared" si="16"/>
        <v>0.29897046534818461</v>
      </c>
      <c r="H328" s="8">
        <v>1759.37661</v>
      </c>
      <c r="I328" s="8">
        <v>9292.0874500000009</v>
      </c>
      <c r="J328" s="9">
        <f t="shared" si="17"/>
        <v>4.2814658312412153</v>
      </c>
    </row>
    <row r="329" spans="1:10" x14ac:dyDescent="0.25">
      <c r="A329" s="3" t="s">
        <v>229</v>
      </c>
      <c r="B329" s="3" t="s">
        <v>112</v>
      </c>
      <c r="C329" s="8">
        <v>8107.9760200000001</v>
      </c>
      <c r="D329" s="8">
        <v>9416.4506600000004</v>
      </c>
      <c r="E329" s="9">
        <f t="shared" si="15"/>
        <v>0.1613811679724233</v>
      </c>
      <c r="F329" s="8">
        <v>3735.4992200000002</v>
      </c>
      <c r="G329" s="9">
        <f t="shared" si="16"/>
        <v>1.5208011313679246</v>
      </c>
      <c r="H329" s="8">
        <v>32045.706040000001</v>
      </c>
      <c r="I329" s="8">
        <v>30382.496739999999</v>
      </c>
      <c r="J329" s="9">
        <f t="shared" si="17"/>
        <v>-5.1901159485266302E-2</v>
      </c>
    </row>
    <row r="330" spans="1:10" x14ac:dyDescent="0.25">
      <c r="A330" s="3" t="s">
        <v>229</v>
      </c>
      <c r="B330" s="3" t="s">
        <v>113</v>
      </c>
      <c r="C330" s="8">
        <v>463.81058999999999</v>
      </c>
      <c r="D330" s="8">
        <v>761.55439999999999</v>
      </c>
      <c r="E330" s="9">
        <f t="shared" si="15"/>
        <v>0.64195129740353707</v>
      </c>
      <c r="F330" s="8">
        <v>740.12707</v>
      </c>
      <c r="G330" s="9">
        <f t="shared" si="16"/>
        <v>2.8950880015778946E-2</v>
      </c>
      <c r="H330" s="8">
        <v>3917.58619</v>
      </c>
      <c r="I330" s="8">
        <v>4173.0439999999999</v>
      </c>
      <c r="J330" s="9">
        <f t="shared" si="17"/>
        <v>6.5207961640277201E-2</v>
      </c>
    </row>
    <row r="331" spans="1:10" x14ac:dyDescent="0.25">
      <c r="A331" s="3" t="s">
        <v>229</v>
      </c>
      <c r="B331" s="3" t="s">
        <v>114</v>
      </c>
      <c r="C331" s="8">
        <v>724.00756000000001</v>
      </c>
      <c r="D331" s="8">
        <v>577.85132999999996</v>
      </c>
      <c r="E331" s="9">
        <f t="shared" si="15"/>
        <v>-0.20187113792016209</v>
      </c>
      <c r="F331" s="8">
        <v>396.42809999999997</v>
      </c>
      <c r="G331" s="9">
        <f t="shared" si="16"/>
        <v>0.45764472800994693</v>
      </c>
      <c r="H331" s="8">
        <v>7613.2493299999996</v>
      </c>
      <c r="I331" s="8">
        <v>4145.1211199999998</v>
      </c>
      <c r="J331" s="9">
        <f t="shared" si="17"/>
        <v>-0.45553850395176798</v>
      </c>
    </row>
    <row r="332" spans="1:10" x14ac:dyDescent="0.25">
      <c r="A332" s="3" t="s">
        <v>229</v>
      </c>
      <c r="B332" s="3" t="s">
        <v>115</v>
      </c>
      <c r="C332" s="8">
        <v>462.51839000000001</v>
      </c>
      <c r="D332" s="8">
        <v>814.83118000000002</v>
      </c>
      <c r="E332" s="9">
        <f t="shared" si="15"/>
        <v>0.76172709586747467</v>
      </c>
      <c r="F332" s="8">
        <v>736.69399999999996</v>
      </c>
      <c r="G332" s="9">
        <f t="shared" si="16"/>
        <v>0.10606463470586158</v>
      </c>
      <c r="H332" s="8">
        <v>4225.3419800000001</v>
      </c>
      <c r="I332" s="8">
        <v>4714.7901499999998</v>
      </c>
      <c r="J332" s="9">
        <f t="shared" si="17"/>
        <v>0.11583634468327686</v>
      </c>
    </row>
    <row r="333" spans="1:10" x14ac:dyDescent="0.25">
      <c r="A333" s="3" t="s">
        <v>229</v>
      </c>
      <c r="B333" s="3" t="s">
        <v>116</v>
      </c>
      <c r="C333" s="8">
        <v>843.41609000000005</v>
      </c>
      <c r="D333" s="8">
        <v>461.22246999999999</v>
      </c>
      <c r="E333" s="9">
        <f t="shared" si="15"/>
        <v>-0.45314954804810526</v>
      </c>
      <c r="F333" s="8">
        <v>482.40784000000002</v>
      </c>
      <c r="G333" s="9">
        <f t="shared" si="16"/>
        <v>-4.3915890753351006E-2</v>
      </c>
      <c r="H333" s="8">
        <v>8119.1477800000002</v>
      </c>
      <c r="I333" s="8">
        <v>3577.9585900000002</v>
      </c>
      <c r="J333" s="9">
        <f t="shared" si="17"/>
        <v>-0.55931845472579877</v>
      </c>
    </row>
    <row r="334" spans="1:10" x14ac:dyDescent="0.25">
      <c r="A334" s="3" t="s">
        <v>229</v>
      </c>
      <c r="B334" s="3" t="s">
        <v>117</v>
      </c>
      <c r="C334" s="8">
        <v>217.26436000000001</v>
      </c>
      <c r="D334" s="8">
        <v>217.15808000000001</v>
      </c>
      <c r="E334" s="9">
        <f t="shared" si="15"/>
        <v>-4.8917365001788227E-4</v>
      </c>
      <c r="F334" s="8">
        <v>532.15201999999999</v>
      </c>
      <c r="G334" s="9">
        <f t="shared" si="16"/>
        <v>-0.59192472857661982</v>
      </c>
      <c r="H334" s="8">
        <v>1323.8729499999999</v>
      </c>
      <c r="I334" s="8">
        <v>1248.63129</v>
      </c>
      <c r="J334" s="9">
        <f t="shared" si="17"/>
        <v>-5.6834502132549702E-2</v>
      </c>
    </row>
    <row r="335" spans="1:10" x14ac:dyDescent="0.25">
      <c r="A335" s="3" t="s">
        <v>229</v>
      </c>
      <c r="B335" s="3" t="s">
        <v>118</v>
      </c>
      <c r="C335" s="8">
        <v>231.72657000000001</v>
      </c>
      <c r="D335" s="8">
        <v>335.25551999999999</v>
      </c>
      <c r="E335" s="9">
        <f t="shared" si="15"/>
        <v>0.44677202963820672</v>
      </c>
      <c r="F335" s="8">
        <v>400.02868999999998</v>
      </c>
      <c r="G335" s="9">
        <f t="shared" si="16"/>
        <v>-0.16192131119395459</v>
      </c>
      <c r="H335" s="8">
        <v>2048.39617</v>
      </c>
      <c r="I335" s="8">
        <v>1876.4322099999999</v>
      </c>
      <c r="J335" s="9">
        <f t="shared" si="17"/>
        <v>-8.3950537751688925E-2</v>
      </c>
    </row>
    <row r="336" spans="1:10" x14ac:dyDescent="0.25">
      <c r="A336" s="3" t="s">
        <v>229</v>
      </c>
      <c r="B336" s="3" t="s">
        <v>119</v>
      </c>
      <c r="C336" s="8">
        <v>143.97626</v>
      </c>
      <c r="D336" s="8">
        <v>68.802539999999993</v>
      </c>
      <c r="E336" s="9">
        <f t="shared" si="15"/>
        <v>-0.52212580046182611</v>
      </c>
      <c r="F336" s="8">
        <v>131.02164999999999</v>
      </c>
      <c r="G336" s="9">
        <f t="shared" si="16"/>
        <v>-0.47487655666067408</v>
      </c>
      <c r="H336" s="8">
        <v>567.89748999999995</v>
      </c>
      <c r="I336" s="8">
        <v>617.03687000000002</v>
      </c>
      <c r="J336" s="9">
        <f t="shared" si="17"/>
        <v>8.6528609238966769E-2</v>
      </c>
    </row>
    <row r="337" spans="1:10" x14ac:dyDescent="0.25">
      <c r="A337" s="3" t="s">
        <v>229</v>
      </c>
      <c r="B337" s="3" t="s">
        <v>120</v>
      </c>
      <c r="C337" s="8">
        <v>272.59397999999999</v>
      </c>
      <c r="D337" s="8">
        <v>2837.2851300000002</v>
      </c>
      <c r="E337" s="9">
        <f t="shared" si="15"/>
        <v>9.4084658435964013</v>
      </c>
      <c r="F337" s="8">
        <v>155.38539</v>
      </c>
      <c r="G337" s="9">
        <f t="shared" si="16"/>
        <v>17.259664759988055</v>
      </c>
      <c r="H337" s="8">
        <v>4274.8016900000002</v>
      </c>
      <c r="I337" s="8">
        <v>8637.5422600000002</v>
      </c>
      <c r="J337" s="9">
        <f t="shared" si="17"/>
        <v>1.020571452520409</v>
      </c>
    </row>
    <row r="338" spans="1:10" x14ac:dyDescent="0.25">
      <c r="A338" s="3" t="s">
        <v>229</v>
      </c>
      <c r="B338" s="3" t="s">
        <v>121</v>
      </c>
      <c r="C338" s="8">
        <v>15.853429999999999</v>
      </c>
      <c r="D338" s="8">
        <v>0</v>
      </c>
      <c r="E338" s="9">
        <f t="shared" si="15"/>
        <v>-1</v>
      </c>
      <c r="F338" s="8">
        <v>10.03382</v>
      </c>
      <c r="G338" s="9">
        <f t="shared" si="16"/>
        <v>-1</v>
      </c>
      <c r="H338" s="8">
        <v>64.682379999999995</v>
      </c>
      <c r="I338" s="8">
        <v>70.403919999999999</v>
      </c>
      <c r="J338" s="9">
        <f t="shared" si="17"/>
        <v>8.8455928801630446E-2</v>
      </c>
    </row>
    <row r="339" spans="1:10" x14ac:dyDescent="0.25">
      <c r="A339" s="3" t="s">
        <v>229</v>
      </c>
      <c r="B339" s="3" t="s">
        <v>122</v>
      </c>
      <c r="C339" s="8">
        <v>168.09181000000001</v>
      </c>
      <c r="D339" s="8">
        <v>424.45927</v>
      </c>
      <c r="E339" s="9">
        <f t="shared" si="15"/>
        <v>1.5251633021263795</v>
      </c>
      <c r="F339" s="8">
        <v>27.375640000000001</v>
      </c>
      <c r="G339" s="9">
        <f t="shared" si="16"/>
        <v>14.504998969887097</v>
      </c>
      <c r="H339" s="8">
        <v>1779.39273</v>
      </c>
      <c r="I339" s="8">
        <v>782.70534999999995</v>
      </c>
      <c r="J339" s="9">
        <f t="shared" si="17"/>
        <v>-0.56012782518224635</v>
      </c>
    </row>
    <row r="340" spans="1:10" x14ac:dyDescent="0.25">
      <c r="A340" s="3" t="s">
        <v>229</v>
      </c>
      <c r="B340" s="3" t="s">
        <v>123</v>
      </c>
      <c r="C340" s="8">
        <v>66.730080000000001</v>
      </c>
      <c r="D340" s="8">
        <v>169.27476999999999</v>
      </c>
      <c r="E340" s="9">
        <f t="shared" si="15"/>
        <v>1.5367086327485295</v>
      </c>
      <c r="F340" s="8">
        <v>138.54747</v>
      </c>
      <c r="G340" s="9">
        <f t="shared" si="16"/>
        <v>0.22178174744006496</v>
      </c>
      <c r="H340" s="8">
        <v>2415.3958899999998</v>
      </c>
      <c r="I340" s="8">
        <v>773.50876000000005</v>
      </c>
      <c r="J340" s="9">
        <f t="shared" si="17"/>
        <v>-0.6797590145771093</v>
      </c>
    </row>
    <row r="341" spans="1:10" x14ac:dyDescent="0.25">
      <c r="A341" s="3" t="s">
        <v>229</v>
      </c>
      <c r="B341" s="3" t="s">
        <v>124</v>
      </c>
      <c r="C341" s="8">
        <v>2223.2541799999999</v>
      </c>
      <c r="D341" s="8">
        <v>2048.7935200000002</v>
      </c>
      <c r="E341" s="9">
        <f t="shared" si="15"/>
        <v>-7.8470856625129426E-2</v>
      </c>
      <c r="F341" s="8">
        <v>2209.5974700000002</v>
      </c>
      <c r="G341" s="9">
        <f t="shared" si="16"/>
        <v>-7.2775223624780838E-2</v>
      </c>
      <c r="H341" s="8">
        <v>13551.37112</v>
      </c>
      <c r="I341" s="8">
        <v>12626.387549999999</v>
      </c>
      <c r="J341" s="9">
        <f t="shared" si="17"/>
        <v>-6.8257563150554534E-2</v>
      </c>
    </row>
    <row r="342" spans="1:10" x14ac:dyDescent="0.25">
      <c r="A342" s="3" t="s">
        <v>229</v>
      </c>
      <c r="B342" s="3" t="s">
        <v>125</v>
      </c>
      <c r="C342" s="8">
        <v>86.377529999999993</v>
      </c>
      <c r="D342" s="8">
        <v>120.84978</v>
      </c>
      <c r="E342" s="9">
        <f t="shared" si="15"/>
        <v>0.39908816563752181</v>
      </c>
      <c r="F342" s="8">
        <v>178.68113</v>
      </c>
      <c r="G342" s="9">
        <f t="shared" si="16"/>
        <v>-0.32365672860922701</v>
      </c>
      <c r="H342" s="8">
        <v>1071.1967999999999</v>
      </c>
      <c r="I342" s="8">
        <v>1087.1058399999999</v>
      </c>
      <c r="J342" s="9">
        <f t="shared" si="17"/>
        <v>1.4851650042270403E-2</v>
      </c>
    </row>
    <row r="343" spans="1:10" x14ac:dyDescent="0.25">
      <c r="A343" s="3" t="s">
        <v>229</v>
      </c>
      <c r="B343" s="3" t="s">
        <v>126</v>
      </c>
      <c r="C343" s="8">
        <v>549.61586</v>
      </c>
      <c r="D343" s="8">
        <v>1465.35285</v>
      </c>
      <c r="E343" s="9">
        <f t="shared" si="15"/>
        <v>1.6661400382441656</v>
      </c>
      <c r="F343" s="8">
        <v>1891.99056</v>
      </c>
      <c r="G343" s="9">
        <f t="shared" si="16"/>
        <v>-0.22549674349326565</v>
      </c>
      <c r="H343" s="8">
        <v>5756.7632299999996</v>
      </c>
      <c r="I343" s="8">
        <v>16652.540079999999</v>
      </c>
      <c r="J343" s="9">
        <f t="shared" si="17"/>
        <v>1.8926915029645923</v>
      </c>
    </row>
    <row r="344" spans="1:10" x14ac:dyDescent="0.25">
      <c r="A344" s="3" t="s">
        <v>229</v>
      </c>
      <c r="B344" s="3" t="s">
        <v>127</v>
      </c>
      <c r="C344" s="8">
        <v>283.16462000000001</v>
      </c>
      <c r="D344" s="8">
        <v>439.58676000000003</v>
      </c>
      <c r="E344" s="9">
        <f t="shared" si="15"/>
        <v>0.5524070768445577</v>
      </c>
      <c r="F344" s="8">
        <v>349.99954000000002</v>
      </c>
      <c r="G344" s="9">
        <f t="shared" si="16"/>
        <v>0.25596382212388047</v>
      </c>
      <c r="H344" s="8">
        <v>3494.2978899999998</v>
      </c>
      <c r="I344" s="8">
        <v>2882.05089</v>
      </c>
      <c r="J344" s="9">
        <f t="shared" si="17"/>
        <v>-0.17521316707202661</v>
      </c>
    </row>
    <row r="345" spans="1:10" x14ac:dyDescent="0.25">
      <c r="A345" s="3" t="s">
        <v>229</v>
      </c>
      <c r="B345" s="3" t="s">
        <v>128</v>
      </c>
      <c r="C345" s="8">
        <v>9020.4165099999991</v>
      </c>
      <c r="D345" s="8">
        <v>7931.9098800000002</v>
      </c>
      <c r="E345" s="9">
        <f t="shared" si="15"/>
        <v>-0.12067143782033618</v>
      </c>
      <c r="F345" s="8">
        <v>6322.0099300000002</v>
      </c>
      <c r="G345" s="9">
        <f t="shared" si="16"/>
        <v>0.25465001919096952</v>
      </c>
      <c r="H345" s="8">
        <v>54689.182159999997</v>
      </c>
      <c r="I345" s="8">
        <v>54703.94384</v>
      </c>
      <c r="J345" s="9">
        <f t="shared" si="17"/>
        <v>2.6991956026733988E-4</v>
      </c>
    </row>
    <row r="346" spans="1:10" x14ac:dyDescent="0.25">
      <c r="A346" s="3" t="s">
        <v>229</v>
      </c>
      <c r="B346" s="3" t="s">
        <v>129</v>
      </c>
      <c r="C346" s="8">
        <v>0</v>
      </c>
      <c r="D346" s="8">
        <v>0</v>
      </c>
      <c r="E346" s="9" t="str">
        <f t="shared" si="15"/>
        <v/>
      </c>
      <c r="F346" s="8">
        <v>0</v>
      </c>
      <c r="G346" s="9" t="str">
        <f t="shared" si="16"/>
        <v/>
      </c>
      <c r="H346" s="8">
        <v>1.25803</v>
      </c>
      <c r="I346" s="8">
        <v>0</v>
      </c>
      <c r="J346" s="9">
        <f t="shared" si="17"/>
        <v>-1</v>
      </c>
    </row>
    <row r="347" spans="1:10" x14ac:dyDescent="0.25">
      <c r="A347" s="3" t="s">
        <v>229</v>
      </c>
      <c r="B347" s="3" t="s">
        <v>130</v>
      </c>
      <c r="C347" s="8">
        <v>48.304029999999997</v>
      </c>
      <c r="D347" s="8">
        <v>34.869579999999999</v>
      </c>
      <c r="E347" s="9">
        <f t="shared" si="15"/>
        <v>-0.27812275704532308</v>
      </c>
      <c r="F347" s="8">
        <v>85.05</v>
      </c>
      <c r="G347" s="9">
        <f t="shared" si="16"/>
        <v>-0.59001081716637271</v>
      </c>
      <c r="H347" s="8">
        <v>224.93710999999999</v>
      </c>
      <c r="I347" s="8">
        <v>622.21936000000005</v>
      </c>
      <c r="J347" s="9">
        <f t="shared" si="17"/>
        <v>1.7661925593335845</v>
      </c>
    </row>
    <row r="348" spans="1:10" x14ac:dyDescent="0.25">
      <c r="A348" s="3" t="s">
        <v>229</v>
      </c>
      <c r="B348" s="3" t="s">
        <v>131</v>
      </c>
      <c r="C348" s="8">
        <v>0</v>
      </c>
      <c r="D348" s="8">
        <v>0</v>
      </c>
      <c r="E348" s="9" t="str">
        <f t="shared" si="15"/>
        <v/>
      </c>
      <c r="F348" s="8">
        <v>0</v>
      </c>
      <c r="G348" s="9" t="str">
        <f t="shared" si="16"/>
        <v/>
      </c>
      <c r="H348" s="8">
        <v>1.00298</v>
      </c>
      <c r="I348" s="8">
        <v>0</v>
      </c>
      <c r="J348" s="9">
        <f t="shared" si="17"/>
        <v>-1</v>
      </c>
    </row>
    <row r="349" spans="1:10" x14ac:dyDescent="0.25">
      <c r="A349" s="3" t="s">
        <v>229</v>
      </c>
      <c r="B349" s="3" t="s">
        <v>132</v>
      </c>
      <c r="C349" s="8">
        <v>178.23881</v>
      </c>
      <c r="D349" s="8">
        <v>103.37401</v>
      </c>
      <c r="E349" s="9">
        <f t="shared" si="15"/>
        <v>-0.42002524590463775</v>
      </c>
      <c r="F349" s="8">
        <v>58.574840000000002</v>
      </c>
      <c r="G349" s="9">
        <f t="shared" si="16"/>
        <v>0.76481933198622465</v>
      </c>
      <c r="H349" s="8">
        <v>1441.2981</v>
      </c>
      <c r="I349" s="8">
        <v>746.77197000000001</v>
      </c>
      <c r="J349" s="9">
        <f t="shared" si="17"/>
        <v>-0.48187542188531296</v>
      </c>
    </row>
    <row r="350" spans="1:10" x14ac:dyDescent="0.25">
      <c r="A350" s="3" t="s">
        <v>229</v>
      </c>
      <c r="B350" s="3" t="s">
        <v>133</v>
      </c>
      <c r="C350" s="8">
        <v>1975.67184</v>
      </c>
      <c r="D350" s="8">
        <v>1841.4183700000001</v>
      </c>
      <c r="E350" s="9">
        <f t="shared" si="15"/>
        <v>-6.7953324677644811E-2</v>
      </c>
      <c r="F350" s="8">
        <v>188.08663999999999</v>
      </c>
      <c r="G350" s="9">
        <f t="shared" si="16"/>
        <v>8.7902667090017683</v>
      </c>
      <c r="H350" s="8">
        <v>4342.5960400000004</v>
      </c>
      <c r="I350" s="8">
        <v>5265.7161999999998</v>
      </c>
      <c r="J350" s="9">
        <f t="shared" si="17"/>
        <v>0.21257334357077329</v>
      </c>
    </row>
    <row r="351" spans="1:10" x14ac:dyDescent="0.25">
      <c r="A351" s="3" t="s">
        <v>229</v>
      </c>
      <c r="B351" s="3" t="s">
        <v>134</v>
      </c>
      <c r="C351" s="8">
        <v>3157.6787199999999</v>
      </c>
      <c r="D351" s="8">
        <v>3982.37473</v>
      </c>
      <c r="E351" s="9">
        <f t="shared" si="15"/>
        <v>0.26117160203049417</v>
      </c>
      <c r="F351" s="8">
        <v>1599.64859</v>
      </c>
      <c r="G351" s="9">
        <f t="shared" si="16"/>
        <v>1.4895309850521605</v>
      </c>
      <c r="H351" s="8">
        <v>15329.68874</v>
      </c>
      <c r="I351" s="8">
        <v>19380.4179</v>
      </c>
      <c r="J351" s="9">
        <f t="shared" si="17"/>
        <v>0.26424079632030417</v>
      </c>
    </row>
    <row r="352" spans="1:10" x14ac:dyDescent="0.25">
      <c r="A352" s="3" t="s">
        <v>229</v>
      </c>
      <c r="B352" s="3" t="s">
        <v>135</v>
      </c>
      <c r="C352" s="8">
        <v>4.1443500000000002</v>
      </c>
      <c r="D352" s="8">
        <v>0</v>
      </c>
      <c r="E352" s="9">
        <f t="shared" si="15"/>
        <v>-1</v>
      </c>
      <c r="F352" s="8">
        <v>0</v>
      </c>
      <c r="G352" s="9" t="str">
        <f t="shared" si="16"/>
        <v/>
      </c>
      <c r="H352" s="8">
        <v>5.7540199999999997</v>
      </c>
      <c r="I352" s="8">
        <v>1.70797</v>
      </c>
      <c r="J352" s="9">
        <f t="shared" si="17"/>
        <v>-0.70316926253297696</v>
      </c>
    </row>
    <row r="353" spans="1:10" x14ac:dyDescent="0.25">
      <c r="A353" s="3" t="s">
        <v>229</v>
      </c>
      <c r="B353" s="3" t="s">
        <v>136</v>
      </c>
      <c r="C353" s="8">
        <v>351.02551</v>
      </c>
      <c r="D353" s="8">
        <v>210.23899</v>
      </c>
      <c r="E353" s="9">
        <f t="shared" si="15"/>
        <v>-0.40107204744179414</v>
      </c>
      <c r="F353" s="8">
        <v>209.68433999999999</v>
      </c>
      <c r="G353" s="9">
        <f t="shared" si="16"/>
        <v>2.6451665393800727E-3</v>
      </c>
      <c r="H353" s="8">
        <v>4671.3531199999998</v>
      </c>
      <c r="I353" s="8">
        <v>1846.01512</v>
      </c>
      <c r="J353" s="9">
        <f t="shared" si="17"/>
        <v>-0.60482218479771022</v>
      </c>
    </row>
    <row r="354" spans="1:10" x14ac:dyDescent="0.25">
      <c r="A354" s="3" t="s">
        <v>229</v>
      </c>
      <c r="B354" s="3" t="s">
        <v>137</v>
      </c>
      <c r="C354" s="8">
        <v>1959.87789</v>
      </c>
      <c r="D354" s="8">
        <v>1428.4915900000001</v>
      </c>
      <c r="E354" s="9">
        <f t="shared" si="15"/>
        <v>-0.27113235100580679</v>
      </c>
      <c r="F354" s="8">
        <v>2642.62781</v>
      </c>
      <c r="G354" s="9">
        <f t="shared" si="16"/>
        <v>-0.45944276201346712</v>
      </c>
      <c r="H354" s="8">
        <v>10095.310659999999</v>
      </c>
      <c r="I354" s="8">
        <v>13578.13435</v>
      </c>
      <c r="J354" s="9">
        <f t="shared" si="17"/>
        <v>0.3449942064487197</v>
      </c>
    </row>
    <row r="355" spans="1:10" x14ac:dyDescent="0.25">
      <c r="A355" s="3" t="s">
        <v>229</v>
      </c>
      <c r="B355" s="3" t="s">
        <v>138</v>
      </c>
      <c r="C355" s="8">
        <v>15.66527</v>
      </c>
      <c r="D355" s="8">
        <v>168.35722000000001</v>
      </c>
      <c r="E355" s="9">
        <f t="shared" si="15"/>
        <v>9.7471636301193669</v>
      </c>
      <c r="F355" s="8">
        <v>98.670069999999996</v>
      </c>
      <c r="G355" s="9">
        <f t="shared" si="16"/>
        <v>0.70626432108541137</v>
      </c>
      <c r="H355" s="8">
        <v>297.62040999999999</v>
      </c>
      <c r="I355" s="8">
        <v>778.28144999999995</v>
      </c>
      <c r="J355" s="9">
        <f t="shared" si="17"/>
        <v>1.6150137015132797</v>
      </c>
    </row>
    <row r="356" spans="1:10" x14ac:dyDescent="0.25">
      <c r="A356" s="3" t="s">
        <v>229</v>
      </c>
      <c r="B356" s="3" t="s">
        <v>139</v>
      </c>
      <c r="C356" s="8">
        <v>1431.2006100000001</v>
      </c>
      <c r="D356" s="8">
        <v>1397.7210500000001</v>
      </c>
      <c r="E356" s="9">
        <f t="shared" si="15"/>
        <v>-2.33926395545625E-2</v>
      </c>
      <c r="F356" s="8">
        <v>1321.5726999999999</v>
      </c>
      <c r="G356" s="9">
        <f t="shared" si="16"/>
        <v>5.7619493804616395E-2</v>
      </c>
      <c r="H356" s="8">
        <v>8447.7764700000007</v>
      </c>
      <c r="I356" s="8">
        <v>7823.2797399999999</v>
      </c>
      <c r="J356" s="9">
        <f t="shared" si="17"/>
        <v>-7.3924390899514525E-2</v>
      </c>
    </row>
    <row r="357" spans="1:10" x14ac:dyDescent="0.25">
      <c r="A357" s="3" t="s">
        <v>229</v>
      </c>
      <c r="B357" s="3" t="s">
        <v>140</v>
      </c>
      <c r="C357" s="8">
        <v>12.37534</v>
      </c>
      <c r="D357" s="8">
        <v>100.34168</v>
      </c>
      <c r="E357" s="9">
        <f t="shared" si="15"/>
        <v>7.108195815226086</v>
      </c>
      <c r="F357" s="8">
        <v>10.110010000000001</v>
      </c>
      <c r="G357" s="9">
        <f t="shared" si="16"/>
        <v>8.9249832591659146</v>
      </c>
      <c r="H357" s="8">
        <v>58.54571</v>
      </c>
      <c r="I357" s="8">
        <v>460.59046000000001</v>
      </c>
      <c r="J357" s="9">
        <f t="shared" si="17"/>
        <v>6.8671940266844489</v>
      </c>
    </row>
    <row r="358" spans="1:10" x14ac:dyDescent="0.25">
      <c r="A358" s="3" t="s">
        <v>229</v>
      </c>
      <c r="B358" s="3" t="s">
        <v>231</v>
      </c>
      <c r="C358" s="8">
        <v>1.9358500000000001</v>
      </c>
      <c r="D358" s="8">
        <v>0</v>
      </c>
      <c r="E358" s="9">
        <f t="shared" si="15"/>
        <v>-1</v>
      </c>
      <c r="F358" s="8">
        <v>0</v>
      </c>
      <c r="G358" s="9" t="str">
        <f t="shared" si="16"/>
        <v/>
      </c>
      <c r="H358" s="8">
        <v>16.187090000000001</v>
      </c>
      <c r="I358" s="8">
        <v>0</v>
      </c>
      <c r="J358" s="9">
        <f t="shared" si="17"/>
        <v>-1</v>
      </c>
    </row>
    <row r="359" spans="1:10" x14ac:dyDescent="0.25">
      <c r="A359" s="3" t="s">
        <v>229</v>
      </c>
      <c r="B359" s="3" t="s">
        <v>141</v>
      </c>
      <c r="C359" s="8">
        <v>2248.98974</v>
      </c>
      <c r="D359" s="8">
        <v>1934.14141</v>
      </c>
      <c r="E359" s="9">
        <f t="shared" si="15"/>
        <v>-0.13999544969022404</v>
      </c>
      <c r="F359" s="8">
        <v>2272.1924399999998</v>
      </c>
      <c r="G359" s="9">
        <f t="shared" si="16"/>
        <v>-0.14877746446511364</v>
      </c>
      <c r="H359" s="8">
        <v>12350.08546</v>
      </c>
      <c r="I359" s="8">
        <v>11395.404780000001</v>
      </c>
      <c r="J359" s="9">
        <f t="shared" si="17"/>
        <v>-7.730154443805759E-2</v>
      </c>
    </row>
    <row r="360" spans="1:10" x14ac:dyDescent="0.25">
      <c r="A360" s="3" t="s">
        <v>229</v>
      </c>
      <c r="B360" s="3" t="s">
        <v>142</v>
      </c>
      <c r="C360" s="8">
        <v>0</v>
      </c>
      <c r="D360" s="8">
        <v>70.660079999999994</v>
      </c>
      <c r="E360" s="9" t="str">
        <f t="shared" si="15"/>
        <v/>
      </c>
      <c r="F360" s="8">
        <v>0</v>
      </c>
      <c r="G360" s="9" t="str">
        <f t="shared" si="16"/>
        <v/>
      </c>
      <c r="H360" s="8">
        <v>15.611050000000001</v>
      </c>
      <c r="I360" s="8">
        <v>134.30991</v>
      </c>
      <c r="J360" s="9">
        <f t="shared" si="17"/>
        <v>7.6035154586014393</v>
      </c>
    </row>
    <row r="361" spans="1:10" x14ac:dyDescent="0.25">
      <c r="A361" s="3" t="s">
        <v>229</v>
      </c>
      <c r="B361" s="3" t="s">
        <v>143</v>
      </c>
      <c r="C361" s="8">
        <v>15.19699</v>
      </c>
      <c r="D361" s="8">
        <v>11.34291</v>
      </c>
      <c r="E361" s="9">
        <f t="shared" si="15"/>
        <v>-0.25360811581767173</v>
      </c>
      <c r="F361" s="8">
        <v>135.48174</v>
      </c>
      <c r="G361" s="9">
        <f t="shared" si="16"/>
        <v>-0.91627720458860362</v>
      </c>
      <c r="H361" s="8">
        <v>465.45355000000001</v>
      </c>
      <c r="I361" s="8">
        <v>356.03946000000002</v>
      </c>
      <c r="J361" s="9">
        <f t="shared" si="17"/>
        <v>-0.2350698367216234</v>
      </c>
    </row>
    <row r="362" spans="1:10" x14ac:dyDescent="0.25">
      <c r="A362" s="3" t="s">
        <v>229</v>
      </c>
      <c r="B362" s="3" t="s">
        <v>144</v>
      </c>
      <c r="C362" s="8">
        <v>192.08738</v>
      </c>
      <c r="D362" s="8">
        <v>67.769769999999994</v>
      </c>
      <c r="E362" s="9">
        <f t="shared" si="15"/>
        <v>-0.64719301184700417</v>
      </c>
      <c r="F362" s="8">
        <v>203.45891</v>
      </c>
      <c r="G362" s="9">
        <f t="shared" si="16"/>
        <v>-0.6669117612003328</v>
      </c>
      <c r="H362" s="8">
        <v>1073.21282</v>
      </c>
      <c r="I362" s="8">
        <v>645.7817</v>
      </c>
      <c r="J362" s="9">
        <f t="shared" si="17"/>
        <v>-0.39827246938775851</v>
      </c>
    </row>
    <row r="363" spans="1:10" x14ac:dyDescent="0.25">
      <c r="A363" s="3" t="s">
        <v>229</v>
      </c>
      <c r="B363" s="3" t="s">
        <v>145</v>
      </c>
      <c r="C363" s="8">
        <v>180.63306</v>
      </c>
      <c r="D363" s="8">
        <v>508.10854999999998</v>
      </c>
      <c r="E363" s="9">
        <f t="shared" si="15"/>
        <v>1.8129321952470936</v>
      </c>
      <c r="F363" s="8">
        <v>159.2499</v>
      </c>
      <c r="G363" s="9">
        <f t="shared" si="16"/>
        <v>2.1906365404311083</v>
      </c>
      <c r="H363" s="8">
        <v>1593.8421000000001</v>
      </c>
      <c r="I363" s="8">
        <v>1925.07816</v>
      </c>
      <c r="J363" s="9">
        <f t="shared" si="17"/>
        <v>0.20782238089958849</v>
      </c>
    </row>
    <row r="364" spans="1:10" x14ac:dyDescent="0.25">
      <c r="A364" s="3" t="s">
        <v>229</v>
      </c>
      <c r="B364" s="3" t="s">
        <v>146</v>
      </c>
      <c r="C364" s="8">
        <v>880.36653000000001</v>
      </c>
      <c r="D364" s="8">
        <v>696.00976000000003</v>
      </c>
      <c r="E364" s="9">
        <f t="shared" si="15"/>
        <v>-0.20940910827221015</v>
      </c>
      <c r="F364" s="8">
        <v>724.06908999999996</v>
      </c>
      <c r="G364" s="9">
        <f t="shared" si="16"/>
        <v>-3.8752282603307875E-2</v>
      </c>
      <c r="H364" s="8">
        <v>8025.5657899999997</v>
      </c>
      <c r="I364" s="8">
        <v>5562.0185300000003</v>
      </c>
      <c r="J364" s="9">
        <f t="shared" si="17"/>
        <v>-0.30696244033905051</v>
      </c>
    </row>
    <row r="365" spans="1:10" x14ac:dyDescent="0.25">
      <c r="A365" s="3" t="s">
        <v>229</v>
      </c>
      <c r="B365" s="3" t="s">
        <v>147</v>
      </c>
      <c r="C365" s="8">
        <v>0</v>
      </c>
      <c r="D365" s="8">
        <v>0</v>
      </c>
      <c r="E365" s="9" t="str">
        <f t="shared" si="15"/>
        <v/>
      </c>
      <c r="F365" s="8">
        <v>0</v>
      </c>
      <c r="G365" s="9" t="str">
        <f t="shared" si="16"/>
        <v/>
      </c>
      <c r="H365" s="8">
        <v>0</v>
      </c>
      <c r="I365" s="8">
        <v>8.2559999999999995E-2</v>
      </c>
      <c r="J365" s="9" t="str">
        <f t="shared" si="17"/>
        <v/>
      </c>
    </row>
    <row r="366" spans="1:10" x14ac:dyDescent="0.25">
      <c r="A366" s="3" t="s">
        <v>229</v>
      </c>
      <c r="B366" s="3" t="s">
        <v>148</v>
      </c>
      <c r="C366" s="8">
        <v>179.7379</v>
      </c>
      <c r="D366" s="8">
        <v>64.099379999999996</v>
      </c>
      <c r="E366" s="9">
        <f t="shared" si="15"/>
        <v>-0.64337304486143432</v>
      </c>
      <c r="F366" s="8">
        <v>91.329250000000002</v>
      </c>
      <c r="G366" s="9">
        <f t="shared" si="16"/>
        <v>-0.29815059249911724</v>
      </c>
      <c r="H366" s="8">
        <v>551.24031000000002</v>
      </c>
      <c r="I366" s="8">
        <v>457.70379000000003</v>
      </c>
      <c r="J366" s="9">
        <f t="shared" si="17"/>
        <v>-0.16968374464487179</v>
      </c>
    </row>
    <row r="367" spans="1:10" x14ac:dyDescent="0.25">
      <c r="A367" s="3" t="s">
        <v>229</v>
      </c>
      <c r="B367" s="3" t="s">
        <v>149</v>
      </c>
      <c r="C367" s="8">
        <v>7.2969999999999993E-2</v>
      </c>
      <c r="D367" s="8">
        <v>37.006340000000002</v>
      </c>
      <c r="E367" s="9">
        <f t="shared" si="15"/>
        <v>506.14457996436897</v>
      </c>
      <c r="F367" s="8">
        <v>10.069190000000001</v>
      </c>
      <c r="G367" s="9">
        <f t="shared" si="16"/>
        <v>2.67520525484175</v>
      </c>
      <c r="H367" s="8">
        <v>17.586510000000001</v>
      </c>
      <c r="I367" s="8">
        <v>64.566890000000001</v>
      </c>
      <c r="J367" s="9">
        <f t="shared" si="17"/>
        <v>2.6713873304026778</v>
      </c>
    </row>
    <row r="368" spans="1:10" x14ac:dyDescent="0.25">
      <c r="A368" s="3" t="s">
        <v>229</v>
      </c>
      <c r="B368" s="3" t="s">
        <v>150</v>
      </c>
      <c r="C368" s="8">
        <v>1052.5298399999999</v>
      </c>
      <c r="D368" s="8">
        <v>1469.2959900000001</v>
      </c>
      <c r="E368" s="9">
        <f t="shared" si="15"/>
        <v>0.39596611341679422</v>
      </c>
      <c r="F368" s="8">
        <v>3969.1722100000002</v>
      </c>
      <c r="G368" s="9">
        <f t="shared" si="16"/>
        <v>-0.62982306832184531</v>
      </c>
      <c r="H368" s="8">
        <v>8154.2549300000001</v>
      </c>
      <c r="I368" s="8">
        <v>10450.19672</v>
      </c>
      <c r="J368" s="9">
        <f t="shared" si="17"/>
        <v>0.28156365108884329</v>
      </c>
    </row>
    <row r="369" spans="1:10" x14ac:dyDescent="0.25">
      <c r="A369" s="3" t="s">
        <v>229</v>
      </c>
      <c r="B369" s="3" t="s">
        <v>151</v>
      </c>
      <c r="C369" s="8">
        <v>1738.7054900000001</v>
      </c>
      <c r="D369" s="8">
        <v>881.20881999999995</v>
      </c>
      <c r="E369" s="9">
        <f t="shared" si="15"/>
        <v>-0.49318109072054528</v>
      </c>
      <c r="F369" s="8">
        <v>2573.56864</v>
      </c>
      <c r="G369" s="9">
        <f t="shared" si="16"/>
        <v>-0.65759264924832161</v>
      </c>
      <c r="H369" s="8">
        <v>35118.38594</v>
      </c>
      <c r="I369" s="8">
        <v>14097.882970000001</v>
      </c>
      <c r="J369" s="9">
        <f t="shared" si="17"/>
        <v>-0.59856119258765683</v>
      </c>
    </row>
    <row r="370" spans="1:10" x14ac:dyDescent="0.25">
      <c r="A370" s="3" t="s">
        <v>229</v>
      </c>
      <c r="B370" s="3" t="s">
        <v>152</v>
      </c>
      <c r="C370" s="8">
        <v>5943.0411899999999</v>
      </c>
      <c r="D370" s="8">
        <v>4412.6587099999997</v>
      </c>
      <c r="E370" s="9">
        <f t="shared" si="15"/>
        <v>-0.2575083077961976</v>
      </c>
      <c r="F370" s="8">
        <v>2959.5772000000002</v>
      </c>
      <c r="G370" s="9">
        <f t="shared" si="16"/>
        <v>0.49097604549730933</v>
      </c>
      <c r="H370" s="8">
        <v>29357.09506</v>
      </c>
      <c r="I370" s="8">
        <v>23180.77764</v>
      </c>
      <c r="J370" s="9">
        <f t="shared" si="17"/>
        <v>-0.21038585075862748</v>
      </c>
    </row>
    <row r="371" spans="1:10" x14ac:dyDescent="0.25">
      <c r="A371" s="3" t="s">
        <v>229</v>
      </c>
      <c r="B371" s="3" t="s">
        <v>153</v>
      </c>
      <c r="C371" s="8">
        <v>43.606920000000002</v>
      </c>
      <c r="D371" s="8">
        <v>34.290349999999997</v>
      </c>
      <c r="E371" s="9">
        <f t="shared" si="15"/>
        <v>-0.21364888875435384</v>
      </c>
      <c r="F371" s="8">
        <v>4.9973099999999997</v>
      </c>
      <c r="G371" s="9">
        <f t="shared" si="16"/>
        <v>5.8617616277557323</v>
      </c>
      <c r="H371" s="8">
        <v>276.68533000000002</v>
      </c>
      <c r="I371" s="8">
        <v>111.82588</v>
      </c>
      <c r="J371" s="9">
        <f t="shared" si="17"/>
        <v>-0.59583733622595747</v>
      </c>
    </row>
    <row r="372" spans="1:10" x14ac:dyDescent="0.25">
      <c r="A372" s="3" t="s">
        <v>229</v>
      </c>
      <c r="B372" s="3" t="s">
        <v>154</v>
      </c>
      <c r="C372" s="8">
        <v>1512.3639900000001</v>
      </c>
      <c r="D372" s="8">
        <v>1600.8926799999999</v>
      </c>
      <c r="E372" s="9">
        <f t="shared" si="15"/>
        <v>5.8536629135159446E-2</v>
      </c>
      <c r="F372" s="8">
        <v>1176.5481600000001</v>
      </c>
      <c r="G372" s="9">
        <f t="shared" si="16"/>
        <v>0.36066906092479867</v>
      </c>
      <c r="H372" s="8">
        <v>8907.4649100000006</v>
      </c>
      <c r="I372" s="8">
        <v>7945.7638699999998</v>
      </c>
      <c r="J372" s="9">
        <f t="shared" si="17"/>
        <v>-0.10796573994025427</v>
      </c>
    </row>
    <row r="373" spans="1:10" x14ac:dyDescent="0.25">
      <c r="A373" s="3" t="s">
        <v>229</v>
      </c>
      <c r="B373" s="3" t="s">
        <v>156</v>
      </c>
      <c r="C373" s="8">
        <v>86.168340000000001</v>
      </c>
      <c r="D373" s="8">
        <v>4246.0195800000001</v>
      </c>
      <c r="E373" s="9">
        <f t="shared" si="15"/>
        <v>48.275866054748185</v>
      </c>
      <c r="F373" s="8">
        <v>6.6749999999999998</v>
      </c>
      <c r="G373" s="9">
        <f t="shared" si="16"/>
        <v>635.1078022471911</v>
      </c>
      <c r="H373" s="8">
        <v>950.82631000000003</v>
      </c>
      <c r="I373" s="8">
        <v>7576.8023400000002</v>
      </c>
      <c r="J373" s="9">
        <f t="shared" si="17"/>
        <v>6.9686502785140645</v>
      </c>
    </row>
    <row r="374" spans="1:10" x14ac:dyDescent="0.25">
      <c r="A374" s="3" t="s">
        <v>229</v>
      </c>
      <c r="B374" s="3" t="s">
        <v>157</v>
      </c>
      <c r="C374" s="8">
        <v>29.737960000000001</v>
      </c>
      <c r="D374" s="8">
        <v>115.80658</v>
      </c>
      <c r="E374" s="9">
        <f t="shared" si="15"/>
        <v>2.8942341707366608</v>
      </c>
      <c r="F374" s="8">
        <v>9.9510400000000008</v>
      </c>
      <c r="G374" s="9">
        <f t="shared" si="16"/>
        <v>10.637635865195998</v>
      </c>
      <c r="H374" s="8">
        <v>478.94135</v>
      </c>
      <c r="I374" s="8">
        <v>459.08389</v>
      </c>
      <c r="J374" s="9">
        <f t="shared" si="17"/>
        <v>-4.1461151767330229E-2</v>
      </c>
    </row>
    <row r="375" spans="1:10" x14ac:dyDescent="0.25">
      <c r="A375" s="3" t="s">
        <v>229</v>
      </c>
      <c r="B375" s="3" t="s">
        <v>158</v>
      </c>
      <c r="C375" s="8">
        <v>0</v>
      </c>
      <c r="D375" s="8">
        <v>0</v>
      </c>
      <c r="E375" s="9" t="str">
        <f t="shared" si="15"/>
        <v/>
      </c>
      <c r="F375" s="8">
        <v>0</v>
      </c>
      <c r="G375" s="9" t="str">
        <f t="shared" si="16"/>
        <v/>
      </c>
      <c r="H375" s="8">
        <v>0.14248</v>
      </c>
      <c r="I375" s="8">
        <v>5.9699999999999996E-3</v>
      </c>
      <c r="J375" s="9">
        <f t="shared" si="17"/>
        <v>-0.95809938236945535</v>
      </c>
    </row>
    <row r="376" spans="1:10" x14ac:dyDescent="0.25">
      <c r="A376" s="3" t="s">
        <v>229</v>
      </c>
      <c r="B376" s="3" t="s">
        <v>159</v>
      </c>
      <c r="C376" s="8">
        <v>10.9375</v>
      </c>
      <c r="D376" s="8">
        <v>10.87167</v>
      </c>
      <c r="E376" s="9">
        <f t="shared" si="15"/>
        <v>-6.018742857142878E-3</v>
      </c>
      <c r="F376" s="8">
        <v>11.186669999999999</v>
      </c>
      <c r="G376" s="9">
        <f t="shared" si="16"/>
        <v>-2.8158513659560791E-2</v>
      </c>
      <c r="H376" s="8">
        <v>29.519269999999999</v>
      </c>
      <c r="I376" s="8">
        <v>33.619289999999999</v>
      </c>
      <c r="J376" s="9">
        <f t="shared" si="17"/>
        <v>0.13889300108031133</v>
      </c>
    </row>
    <row r="377" spans="1:10" x14ac:dyDescent="0.25">
      <c r="A377" s="3" t="s">
        <v>229</v>
      </c>
      <c r="B377" s="3" t="s">
        <v>160</v>
      </c>
      <c r="C377" s="8">
        <v>0</v>
      </c>
      <c r="D377" s="8">
        <v>0</v>
      </c>
      <c r="E377" s="9" t="str">
        <f t="shared" si="15"/>
        <v/>
      </c>
      <c r="F377" s="8">
        <v>82.716250000000002</v>
      </c>
      <c r="G377" s="9">
        <f t="shared" si="16"/>
        <v>-1</v>
      </c>
      <c r="H377" s="8">
        <v>152.02373</v>
      </c>
      <c r="I377" s="8">
        <v>232.11762999999999</v>
      </c>
      <c r="J377" s="9">
        <f t="shared" si="17"/>
        <v>0.52685130143826875</v>
      </c>
    </row>
    <row r="378" spans="1:10" x14ac:dyDescent="0.25">
      <c r="A378" s="3" t="s">
        <v>229</v>
      </c>
      <c r="B378" s="3" t="s">
        <v>161</v>
      </c>
      <c r="C378" s="8">
        <v>9.9798100000000005</v>
      </c>
      <c r="D378" s="8">
        <v>33.955289999999998</v>
      </c>
      <c r="E378" s="9">
        <f t="shared" si="15"/>
        <v>2.4023984424553171</v>
      </c>
      <c r="F378" s="8">
        <v>0</v>
      </c>
      <c r="G378" s="9" t="str">
        <f t="shared" si="16"/>
        <v/>
      </c>
      <c r="H378" s="8">
        <v>137.55448000000001</v>
      </c>
      <c r="I378" s="8">
        <v>246.36443</v>
      </c>
      <c r="J378" s="9">
        <f t="shared" si="17"/>
        <v>0.7910316697791302</v>
      </c>
    </row>
    <row r="379" spans="1:10" x14ac:dyDescent="0.25">
      <c r="A379" s="3" t="s">
        <v>229</v>
      </c>
      <c r="B379" s="3" t="s">
        <v>162</v>
      </c>
      <c r="C379" s="8">
        <v>515.52234999999996</v>
      </c>
      <c r="D379" s="8">
        <v>684.77670999999998</v>
      </c>
      <c r="E379" s="9">
        <f t="shared" si="15"/>
        <v>0.32831624079925925</v>
      </c>
      <c r="F379" s="8">
        <v>771.19538</v>
      </c>
      <c r="G379" s="9">
        <f t="shared" si="16"/>
        <v>-0.1120580753479099</v>
      </c>
      <c r="H379" s="8">
        <v>3502.7570300000002</v>
      </c>
      <c r="I379" s="8">
        <v>4051.4377399999998</v>
      </c>
      <c r="J379" s="9">
        <f t="shared" si="17"/>
        <v>0.15664252624453368</v>
      </c>
    </row>
    <row r="380" spans="1:10" x14ac:dyDescent="0.25">
      <c r="A380" s="3" t="s">
        <v>229</v>
      </c>
      <c r="B380" s="3" t="s">
        <v>163</v>
      </c>
      <c r="C380" s="8">
        <v>49.464730000000003</v>
      </c>
      <c r="D380" s="8">
        <v>0.28599999999999998</v>
      </c>
      <c r="E380" s="9">
        <f t="shared" si="15"/>
        <v>-0.99421810247422759</v>
      </c>
      <c r="F380" s="8">
        <v>0</v>
      </c>
      <c r="G380" s="9" t="str">
        <f t="shared" si="16"/>
        <v/>
      </c>
      <c r="H380" s="8">
        <v>76.651219999999995</v>
      </c>
      <c r="I380" s="8">
        <v>0.28599999999999998</v>
      </c>
      <c r="J380" s="9">
        <f t="shared" si="17"/>
        <v>-0.99626881346441709</v>
      </c>
    </row>
    <row r="381" spans="1:10" x14ac:dyDescent="0.25">
      <c r="A381" s="3" t="s">
        <v>229</v>
      </c>
      <c r="B381" s="3" t="s">
        <v>164</v>
      </c>
      <c r="C381" s="8">
        <v>1168.99515</v>
      </c>
      <c r="D381" s="8">
        <v>1234.2584999999999</v>
      </c>
      <c r="E381" s="9">
        <f t="shared" si="15"/>
        <v>5.5828589194745648E-2</v>
      </c>
      <c r="F381" s="8">
        <v>840.04100000000005</v>
      </c>
      <c r="G381" s="9">
        <f t="shared" si="16"/>
        <v>0.46928364210794449</v>
      </c>
      <c r="H381" s="8">
        <v>7135.0358900000001</v>
      </c>
      <c r="I381" s="8">
        <v>6141.4517400000004</v>
      </c>
      <c r="J381" s="9">
        <f t="shared" si="17"/>
        <v>-0.13925426099012927</v>
      </c>
    </row>
    <row r="382" spans="1:10" x14ac:dyDescent="0.25">
      <c r="A382" s="3" t="s">
        <v>229</v>
      </c>
      <c r="B382" s="3" t="s">
        <v>165</v>
      </c>
      <c r="C382" s="8">
        <v>57.017499999999998</v>
      </c>
      <c r="D382" s="8">
        <v>7.0111999999999997</v>
      </c>
      <c r="E382" s="9">
        <f t="shared" si="15"/>
        <v>-0.87703424387249529</v>
      </c>
      <c r="F382" s="8">
        <v>0</v>
      </c>
      <c r="G382" s="9" t="str">
        <f t="shared" si="16"/>
        <v/>
      </c>
      <c r="H382" s="8">
        <v>64.864069999999998</v>
      </c>
      <c r="I382" s="8">
        <v>108.02817</v>
      </c>
      <c r="J382" s="9">
        <f t="shared" si="17"/>
        <v>0.66545469625942388</v>
      </c>
    </row>
    <row r="383" spans="1:10" x14ac:dyDescent="0.25">
      <c r="A383" s="3" t="s">
        <v>229</v>
      </c>
      <c r="B383" s="3" t="s">
        <v>166</v>
      </c>
      <c r="C383" s="8">
        <v>1247.8052499999999</v>
      </c>
      <c r="D383" s="8">
        <v>3976.6786000000002</v>
      </c>
      <c r="E383" s="9">
        <f t="shared" si="15"/>
        <v>2.1869385066299412</v>
      </c>
      <c r="F383" s="8">
        <v>1607.3706099999999</v>
      </c>
      <c r="G383" s="9">
        <f t="shared" si="16"/>
        <v>1.4740271940147021</v>
      </c>
      <c r="H383" s="8">
        <v>8426.0468700000001</v>
      </c>
      <c r="I383" s="8">
        <v>13386.81529</v>
      </c>
      <c r="J383" s="9">
        <f t="shared" si="17"/>
        <v>0.58874208707077846</v>
      </c>
    </row>
    <row r="384" spans="1:10" x14ac:dyDescent="0.25">
      <c r="A384" s="3" t="s">
        <v>229</v>
      </c>
      <c r="B384" s="3" t="s">
        <v>167</v>
      </c>
      <c r="C384" s="8">
        <v>124.19819</v>
      </c>
      <c r="D384" s="8">
        <v>256.14612</v>
      </c>
      <c r="E384" s="9">
        <f t="shared" si="15"/>
        <v>1.0623981718252096</v>
      </c>
      <c r="F384" s="8">
        <v>243.93879999999999</v>
      </c>
      <c r="G384" s="9">
        <f t="shared" si="16"/>
        <v>5.0042551656399148E-2</v>
      </c>
      <c r="H384" s="8">
        <v>1277.17011</v>
      </c>
      <c r="I384" s="8">
        <v>1493.3290099999999</v>
      </c>
      <c r="J384" s="9">
        <f t="shared" si="17"/>
        <v>0.16924832354556107</v>
      </c>
    </row>
    <row r="385" spans="1:10" x14ac:dyDescent="0.25">
      <c r="A385" s="3" t="s">
        <v>229</v>
      </c>
      <c r="B385" s="3" t="s">
        <v>168</v>
      </c>
      <c r="C385" s="8">
        <v>0</v>
      </c>
      <c r="D385" s="8">
        <v>0</v>
      </c>
      <c r="E385" s="9" t="str">
        <f t="shared" si="15"/>
        <v/>
      </c>
      <c r="F385" s="8">
        <v>0</v>
      </c>
      <c r="G385" s="9" t="str">
        <f t="shared" si="16"/>
        <v/>
      </c>
      <c r="H385" s="8">
        <v>0</v>
      </c>
      <c r="I385" s="8">
        <v>0</v>
      </c>
      <c r="J385" s="9" t="str">
        <f t="shared" si="17"/>
        <v/>
      </c>
    </row>
    <row r="386" spans="1:10" x14ac:dyDescent="0.25">
      <c r="A386" s="3" t="s">
        <v>229</v>
      </c>
      <c r="B386" s="3" t="s">
        <v>169</v>
      </c>
      <c r="C386" s="8">
        <v>207.36857000000001</v>
      </c>
      <c r="D386" s="8">
        <v>273.57301000000001</v>
      </c>
      <c r="E386" s="9">
        <f t="shared" si="15"/>
        <v>0.31925976053169491</v>
      </c>
      <c r="F386" s="8">
        <v>70.130279999999999</v>
      </c>
      <c r="G386" s="9">
        <f t="shared" si="16"/>
        <v>2.9009256771825238</v>
      </c>
      <c r="H386" s="8">
        <v>1049.21433</v>
      </c>
      <c r="I386" s="8">
        <v>1037.6876199999999</v>
      </c>
      <c r="J386" s="9">
        <f t="shared" si="17"/>
        <v>-1.0986039430094463E-2</v>
      </c>
    </row>
    <row r="387" spans="1:10" x14ac:dyDescent="0.25">
      <c r="A387" s="3" t="s">
        <v>229</v>
      </c>
      <c r="B387" s="3" t="s">
        <v>170</v>
      </c>
      <c r="C387" s="8">
        <v>0</v>
      </c>
      <c r="D387" s="8">
        <v>0</v>
      </c>
      <c r="E387" s="9" t="str">
        <f t="shared" si="15"/>
        <v/>
      </c>
      <c r="F387" s="8">
        <v>0</v>
      </c>
      <c r="G387" s="9" t="str">
        <f t="shared" si="16"/>
        <v/>
      </c>
      <c r="H387" s="8">
        <v>6.0037500000000001</v>
      </c>
      <c r="I387" s="8">
        <v>0.80413000000000001</v>
      </c>
      <c r="J387" s="9">
        <f t="shared" si="17"/>
        <v>-0.86606204455548619</v>
      </c>
    </row>
    <row r="388" spans="1:10" x14ac:dyDescent="0.25">
      <c r="A388" s="3" t="s">
        <v>229</v>
      </c>
      <c r="B388" s="3" t="s">
        <v>171</v>
      </c>
      <c r="C388" s="8">
        <v>1.07193</v>
      </c>
      <c r="D388" s="8">
        <v>11.27773</v>
      </c>
      <c r="E388" s="9">
        <f t="shared" si="15"/>
        <v>9.5209575252115339</v>
      </c>
      <c r="F388" s="8">
        <v>0</v>
      </c>
      <c r="G388" s="9" t="str">
        <f t="shared" si="16"/>
        <v/>
      </c>
      <c r="H388" s="8">
        <v>93.90746</v>
      </c>
      <c r="I388" s="8">
        <v>241.25271000000001</v>
      </c>
      <c r="J388" s="9">
        <f t="shared" si="17"/>
        <v>1.5690473366013733</v>
      </c>
    </row>
    <row r="389" spans="1:10" x14ac:dyDescent="0.25">
      <c r="A389" s="3" t="s">
        <v>229</v>
      </c>
      <c r="B389" s="3" t="s">
        <v>172</v>
      </c>
      <c r="C389" s="8">
        <v>286.24576999999999</v>
      </c>
      <c r="D389" s="8">
        <v>545.42075999999997</v>
      </c>
      <c r="E389" s="9">
        <f t="shared" ref="E389:E452" si="18">IF(C389=0,"",(D389/C389-1))</f>
        <v>0.9054281920043743</v>
      </c>
      <c r="F389" s="8">
        <v>90.562550000000002</v>
      </c>
      <c r="G389" s="9">
        <f t="shared" ref="G389:G452" si="19">IF(F389=0,"",(D389/F389-1))</f>
        <v>5.022586157302328</v>
      </c>
      <c r="H389" s="8">
        <v>1852.72893</v>
      </c>
      <c r="I389" s="8">
        <v>2329.9998300000002</v>
      </c>
      <c r="J389" s="9">
        <f t="shared" ref="J389:J452" si="20">IF(H389=0,"",(I389/H389-1))</f>
        <v>0.25760427889470061</v>
      </c>
    </row>
    <row r="390" spans="1:10" x14ac:dyDescent="0.25">
      <c r="A390" s="3" t="s">
        <v>229</v>
      </c>
      <c r="B390" s="3" t="s">
        <v>173</v>
      </c>
      <c r="C390" s="8">
        <v>7209.1808499999997</v>
      </c>
      <c r="D390" s="8">
        <v>4870.5373300000001</v>
      </c>
      <c r="E390" s="9">
        <f t="shared" si="18"/>
        <v>-0.32439795431127239</v>
      </c>
      <c r="F390" s="8">
        <v>5172.6709000000001</v>
      </c>
      <c r="G390" s="9">
        <f t="shared" si="19"/>
        <v>-5.8409586815198256E-2</v>
      </c>
      <c r="H390" s="8">
        <v>42141.776980000002</v>
      </c>
      <c r="I390" s="8">
        <v>42584.921159999998</v>
      </c>
      <c r="J390" s="9">
        <f t="shared" si="20"/>
        <v>1.0515555151134448E-2</v>
      </c>
    </row>
    <row r="391" spans="1:10" x14ac:dyDescent="0.25">
      <c r="A391" s="3" t="s">
        <v>229</v>
      </c>
      <c r="B391" s="3" t="s">
        <v>174</v>
      </c>
      <c r="C391" s="8">
        <v>668.67190000000005</v>
      </c>
      <c r="D391" s="8">
        <v>1161.74505</v>
      </c>
      <c r="E391" s="9">
        <f t="shared" si="18"/>
        <v>0.73739176119110117</v>
      </c>
      <c r="F391" s="8">
        <v>715.0752</v>
      </c>
      <c r="G391" s="9">
        <f t="shared" si="19"/>
        <v>0.62464737974411633</v>
      </c>
      <c r="H391" s="8">
        <v>6719.1412099999998</v>
      </c>
      <c r="I391" s="8">
        <v>8816.0206400000006</v>
      </c>
      <c r="J391" s="9">
        <f t="shared" si="20"/>
        <v>0.31207551150722157</v>
      </c>
    </row>
    <row r="392" spans="1:10" x14ac:dyDescent="0.25">
      <c r="A392" s="3" t="s">
        <v>229</v>
      </c>
      <c r="B392" s="3" t="s">
        <v>175</v>
      </c>
      <c r="C392" s="8">
        <v>10769.380870000001</v>
      </c>
      <c r="D392" s="8">
        <v>12841.54363</v>
      </c>
      <c r="E392" s="9">
        <f t="shared" si="18"/>
        <v>0.19241243159784349</v>
      </c>
      <c r="F392" s="8">
        <v>11647.9534</v>
      </c>
      <c r="G392" s="9">
        <f t="shared" si="19"/>
        <v>0.10247209866069684</v>
      </c>
      <c r="H392" s="8">
        <v>66432.236399999994</v>
      </c>
      <c r="I392" s="8">
        <v>77817.814920000004</v>
      </c>
      <c r="J392" s="9">
        <f t="shared" si="20"/>
        <v>0.17138635001605951</v>
      </c>
    </row>
    <row r="393" spans="1:10" x14ac:dyDescent="0.25">
      <c r="A393" s="3" t="s">
        <v>229</v>
      </c>
      <c r="B393" s="3" t="s">
        <v>176</v>
      </c>
      <c r="C393" s="8">
        <v>336.22127999999998</v>
      </c>
      <c r="D393" s="8">
        <v>8.6916700000000002</v>
      </c>
      <c r="E393" s="9">
        <f t="shared" si="18"/>
        <v>-0.97414895928062617</v>
      </c>
      <c r="F393" s="8">
        <v>4.6797800000000001</v>
      </c>
      <c r="G393" s="9">
        <f t="shared" si="19"/>
        <v>0.85728175256101791</v>
      </c>
      <c r="H393" s="8">
        <v>450.45262000000002</v>
      </c>
      <c r="I393" s="8">
        <v>105.37975</v>
      </c>
      <c r="J393" s="9">
        <f t="shared" si="20"/>
        <v>-0.76605808175785506</v>
      </c>
    </row>
    <row r="394" spans="1:10" x14ac:dyDescent="0.25">
      <c r="A394" s="3" t="s">
        <v>229</v>
      </c>
      <c r="B394" s="3" t="s">
        <v>177</v>
      </c>
      <c r="C394" s="8">
        <v>8962.0651500000004</v>
      </c>
      <c r="D394" s="8">
        <v>4735.7799800000003</v>
      </c>
      <c r="E394" s="9">
        <f t="shared" si="18"/>
        <v>-0.47157492154584479</v>
      </c>
      <c r="F394" s="8">
        <v>5059.7969400000002</v>
      </c>
      <c r="G394" s="9">
        <f t="shared" si="19"/>
        <v>-6.40375421864261E-2</v>
      </c>
      <c r="H394" s="8">
        <v>48501.870369999997</v>
      </c>
      <c r="I394" s="8">
        <v>30584.396410000001</v>
      </c>
      <c r="J394" s="9">
        <f t="shared" si="20"/>
        <v>-0.36941820641792289</v>
      </c>
    </row>
    <row r="395" spans="1:10" x14ac:dyDescent="0.25">
      <c r="A395" s="3" t="s">
        <v>229</v>
      </c>
      <c r="B395" s="3" t="s">
        <v>179</v>
      </c>
      <c r="C395" s="8">
        <v>0</v>
      </c>
      <c r="D395" s="8">
        <v>0</v>
      </c>
      <c r="E395" s="9" t="str">
        <f t="shared" si="18"/>
        <v/>
      </c>
      <c r="F395" s="8">
        <v>0</v>
      </c>
      <c r="G395" s="9" t="str">
        <f t="shared" si="19"/>
        <v/>
      </c>
      <c r="H395" s="8">
        <v>7.9770000000000003</v>
      </c>
      <c r="I395" s="8">
        <v>0</v>
      </c>
      <c r="J395" s="9">
        <f t="shared" si="20"/>
        <v>-1</v>
      </c>
    </row>
    <row r="396" spans="1:10" x14ac:dyDescent="0.25">
      <c r="A396" s="3" t="s">
        <v>229</v>
      </c>
      <c r="B396" s="3" t="s">
        <v>180</v>
      </c>
      <c r="C396" s="8">
        <v>0</v>
      </c>
      <c r="D396" s="8">
        <v>0</v>
      </c>
      <c r="E396" s="9" t="str">
        <f t="shared" si="18"/>
        <v/>
      </c>
      <c r="F396" s="8">
        <v>0</v>
      </c>
      <c r="G396" s="9" t="str">
        <f t="shared" si="19"/>
        <v/>
      </c>
      <c r="H396" s="8">
        <v>0</v>
      </c>
      <c r="I396" s="8">
        <v>0</v>
      </c>
      <c r="J396" s="9" t="str">
        <f t="shared" si="20"/>
        <v/>
      </c>
    </row>
    <row r="397" spans="1:10" x14ac:dyDescent="0.25">
      <c r="A397" s="3" t="s">
        <v>229</v>
      </c>
      <c r="B397" s="3" t="s">
        <v>181</v>
      </c>
      <c r="C397" s="8">
        <v>0</v>
      </c>
      <c r="D397" s="8">
        <v>0</v>
      </c>
      <c r="E397" s="9" t="str">
        <f t="shared" si="18"/>
        <v/>
      </c>
      <c r="F397" s="8">
        <v>0</v>
      </c>
      <c r="G397" s="9" t="str">
        <f t="shared" si="19"/>
        <v/>
      </c>
      <c r="H397" s="8">
        <v>8.3189399999999996</v>
      </c>
      <c r="I397" s="8">
        <v>23.505990000000001</v>
      </c>
      <c r="J397" s="9">
        <f t="shared" si="20"/>
        <v>1.8255991748948786</v>
      </c>
    </row>
    <row r="398" spans="1:10" x14ac:dyDescent="0.25">
      <c r="A398" s="3" t="s">
        <v>229</v>
      </c>
      <c r="B398" s="3" t="s">
        <v>182</v>
      </c>
      <c r="C398" s="8">
        <v>565.86437000000001</v>
      </c>
      <c r="D398" s="8">
        <v>589.63755000000003</v>
      </c>
      <c r="E398" s="9">
        <f t="shared" si="18"/>
        <v>4.2012152134618397E-2</v>
      </c>
      <c r="F398" s="8">
        <v>356.22570000000002</v>
      </c>
      <c r="G398" s="9">
        <f t="shared" si="19"/>
        <v>0.65523585187705446</v>
      </c>
      <c r="H398" s="8">
        <v>5604.5442000000003</v>
      </c>
      <c r="I398" s="8">
        <v>3450.1283899999999</v>
      </c>
      <c r="J398" s="9">
        <f t="shared" si="20"/>
        <v>-0.3844051778554981</v>
      </c>
    </row>
    <row r="399" spans="1:10" x14ac:dyDescent="0.25">
      <c r="A399" s="3" t="s">
        <v>229</v>
      </c>
      <c r="B399" s="3" t="s">
        <v>183</v>
      </c>
      <c r="C399" s="8">
        <v>0</v>
      </c>
      <c r="D399" s="8">
        <v>0</v>
      </c>
      <c r="E399" s="9" t="str">
        <f t="shared" si="18"/>
        <v/>
      </c>
      <c r="F399" s="8">
        <v>0</v>
      </c>
      <c r="G399" s="9" t="str">
        <f t="shared" si="19"/>
        <v/>
      </c>
      <c r="H399" s="8">
        <v>5.5839800000000004</v>
      </c>
      <c r="I399" s="8">
        <v>24.619420000000002</v>
      </c>
      <c r="J399" s="9">
        <f t="shared" si="20"/>
        <v>3.4089377110949535</v>
      </c>
    </row>
    <row r="400" spans="1:10" x14ac:dyDescent="0.25">
      <c r="A400" s="3" t="s">
        <v>229</v>
      </c>
      <c r="B400" s="3" t="s">
        <v>184</v>
      </c>
      <c r="C400" s="8">
        <v>4244.8862499999996</v>
      </c>
      <c r="D400" s="8">
        <v>6159.54925</v>
      </c>
      <c r="E400" s="9">
        <f t="shared" si="18"/>
        <v>0.45105166245620842</v>
      </c>
      <c r="F400" s="8">
        <v>5361.7868099999996</v>
      </c>
      <c r="G400" s="9">
        <f t="shared" si="19"/>
        <v>0.14878667658179423</v>
      </c>
      <c r="H400" s="8">
        <v>26353.970440000001</v>
      </c>
      <c r="I400" s="8">
        <v>30828.40955</v>
      </c>
      <c r="J400" s="9">
        <f t="shared" si="20"/>
        <v>0.16978235291668642</v>
      </c>
    </row>
    <row r="401" spans="1:10" x14ac:dyDescent="0.25">
      <c r="A401" s="3" t="s">
        <v>229</v>
      </c>
      <c r="B401" s="3" t="s">
        <v>185</v>
      </c>
      <c r="C401" s="8">
        <v>121.04562</v>
      </c>
      <c r="D401" s="8">
        <v>120.79334</v>
      </c>
      <c r="E401" s="9">
        <f t="shared" si="18"/>
        <v>-2.0841728928315817E-3</v>
      </c>
      <c r="F401" s="8">
        <v>516.42031999999995</v>
      </c>
      <c r="G401" s="9">
        <f t="shared" si="19"/>
        <v>-0.76609491276408326</v>
      </c>
      <c r="H401" s="8">
        <v>644.73049000000003</v>
      </c>
      <c r="I401" s="8">
        <v>1461.37886</v>
      </c>
      <c r="J401" s="9">
        <f t="shared" si="20"/>
        <v>1.2666507675168268</v>
      </c>
    </row>
    <row r="402" spans="1:10" x14ac:dyDescent="0.25">
      <c r="A402" s="3" t="s">
        <v>229</v>
      </c>
      <c r="B402" s="3" t="s">
        <v>186</v>
      </c>
      <c r="C402" s="8">
        <v>73.110029999999995</v>
      </c>
      <c r="D402" s="8">
        <v>25.31344</v>
      </c>
      <c r="E402" s="9">
        <f t="shared" si="18"/>
        <v>-0.65376241809776303</v>
      </c>
      <c r="F402" s="8">
        <v>85.632260000000002</v>
      </c>
      <c r="G402" s="9">
        <f t="shared" si="19"/>
        <v>-0.70439364790792625</v>
      </c>
      <c r="H402" s="8">
        <v>632.22361000000001</v>
      </c>
      <c r="I402" s="8">
        <v>901.37931000000003</v>
      </c>
      <c r="J402" s="9">
        <f t="shared" si="20"/>
        <v>0.42572864369933927</v>
      </c>
    </row>
    <row r="403" spans="1:10" x14ac:dyDescent="0.25">
      <c r="A403" s="3" t="s">
        <v>229</v>
      </c>
      <c r="B403" s="3" t="s">
        <v>187</v>
      </c>
      <c r="C403" s="8">
        <v>250.01910000000001</v>
      </c>
      <c r="D403" s="8">
        <v>343.04442</v>
      </c>
      <c r="E403" s="9">
        <f t="shared" si="18"/>
        <v>0.37207285363398235</v>
      </c>
      <c r="F403" s="8">
        <v>138.14222000000001</v>
      </c>
      <c r="G403" s="9">
        <f t="shared" si="19"/>
        <v>1.483269922837493</v>
      </c>
      <c r="H403" s="8">
        <v>2944.4383800000001</v>
      </c>
      <c r="I403" s="8">
        <v>1625.9713300000001</v>
      </c>
      <c r="J403" s="9">
        <f t="shared" si="20"/>
        <v>-0.44778218452647667</v>
      </c>
    </row>
    <row r="404" spans="1:10" x14ac:dyDescent="0.25">
      <c r="A404" s="3" t="s">
        <v>229</v>
      </c>
      <c r="B404" s="3" t="s">
        <v>188</v>
      </c>
      <c r="C404" s="8">
        <v>717.03327999999999</v>
      </c>
      <c r="D404" s="8">
        <v>463.54512999999997</v>
      </c>
      <c r="E404" s="9">
        <f t="shared" si="18"/>
        <v>-0.35352354914405093</v>
      </c>
      <c r="F404" s="8">
        <v>535.23316999999997</v>
      </c>
      <c r="G404" s="9">
        <f t="shared" si="19"/>
        <v>-0.13393796202877339</v>
      </c>
      <c r="H404" s="8">
        <v>3352.7586099999999</v>
      </c>
      <c r="I404" s="8">
        <v>3014.2422200000001</v>
      </c>
      <c r="J404" s="9">
        <f t="shared" si="20"/>
        <v>-0.10096652618841528</v>
      </c>
    </row>
    <row r="405" spans="1:10" x14ac:dyDescent="0.25">
      <c r="A405" s="3" t="s">
        <v>229</v>
      </c>
      <c r="B405" s="3" t="s">
        <v>189</v>
      </c>
      <c r="C405" s="8">
        <v>0</v>
      </c>
      <c r="D405" s="8">
        <v>0</v>
      </c>
      <c r="E405" s="9" t="str">
        <f t="shared" si="18"/>
        <v/>
      </c>
      <c r="F405" s="8">
        <v>0</v>
      </c>
      <c r="G405" s="9" t="str">
        <f t="shared" si="19"/>
        <v/>
      </c>
      <c r="H405" s="8">
        <v>0</v>
      </c>
      <c r="I405" s="8">
        <v>5.11E-2</v>
      </c>
      <c r="J405" s="9" t="str">
        <f t="shared" si="20"/>
        <v/>
      </c>
    </row>
    <row r="406" spans="1:10" x14ac:dyDescent="0.25">
      <c r="A406" s="3" t="s">
        <v>229</v>
      </c>
      <c r="B406" s="3" t="s">
        <v>190</v>
      </c>
      <c r="C406" s="8">
        <v>84.820490000000007</v>
      </c>
      <c r="D406" s="8">
        <v>56.981259999999999</v>
      </c>
      <c r="E406" s="9">
        <f t="shared" si="18"/>
        <v>-0.32821350124244753</v>
      </c>
      <c r="F406" s="8">
        <v>266.10313000000002</v>
      </c>
      <c r="G406" s="9">
        <f t="shared" si="19"/>
        <v>-0.78586775736159131</v>
      </c>
      <c r="H406" s="8">
        <v>608.75674000000004</v>
      </c>
      <c r="I406" s="8">
        <v>840.70034999999996</v>
      </c>
      <c r="J406" s="9">
        <f t="shared" si="20"/>
        <v>0.38101197861070069</v>
      </c>
    </row>
    <row r="407" spans="1:10" x14ac:dyDescent="0.25">
      <c r="A407" s="3" t="s">
        <v>229</v>
      </c>
      <c r="B407" s="3" t="s">
        <v>191</v>
      </c>
      <c r="C407" s="8">
        <v>58.38514</v>
      </c>
      <c r="D407" s="8">
        <v>249.06781000000001</v>
      </c>
      <c r="E407" s="9">
        <f t="shared" si="18"/>
        <v>3.265945238805628</v>
      </c>
      <c r="F407" s="8">
        <v>5.8198499999999997</v>
      </c>
      <c r="G407" s="9">
        <f t="shared" si="19"/>
        <v>41.796259353763418</v>
      </c>
      <c r="H407" s="8">
        <v>177.61131</v>
      </c>
      <c r="I407" s="8">
        <v>337.92104999999998</v>
      </c>
      <c r="J407" s="9">
        <f t="shared" si="20"/>
        <v>0.90258745346791236</v>
      </c>
    </row>
    <row r="408" spans="1:10" x14ac:dyDescent="0.25">
      <c r="A408" s="3" t="s">
        <v>229</v>
      </c>
      <c r="B408" s="3" t="s">
        <v>192</v>
      </c>
      <c r="C408" s="8">
        <v>0</v>
      </c>
      <c r="D408" s="8">
        <v>0</v>
      </c>
      <c r="E408" s="9" t="str">
        <f t="shared" si="18"/>
        <v/>
      </c>
      <c r="F408" s="8">
        <v>0</v>
      </c>
      <c r="G408" s="9" t="str">
        <f t="shared" si="19"/>
        <v/>
      </c>
      <c r="H408" s="8">
        <v>0</v>
      </c>
      <c r="I408" s="8">
        <v>2.8548900000000001</v>
      </c>
      <c r="J408" s="9" t="str">
        <f t="shared" si="20"/>
        <v/>
      </c>
    </row>
    <row r="409" spans="1:10" x14ac:dyDescent="0.25">
      <c r="A409" s="3" t="s">
        <v>229</v>
      </c>
      <c r="B409" s="3" t="s">
        <v>193</v>
      </c>
      <c r="C409" s="8">
        <v>2.3129599999999999</v>
      </c>
      <c r="D409" s="8">
        <v>14.341100000000001</v>
      </c>
      <c r="E409" s="9">
        <f t="shared" si="18"/>
        <v>5.2003233951300505</v>
      </c>
      <c r="F409" s="8">
        <v>0</v>
      </c>
      <c r="G409" s="9" t="str">
        <f t="shared" si="19"/>
        <v/>
      </c>
      <c r="H409" s="8">
        <v>187.63426000000001</v>
      </c>
      <c r="I409" s="8">
        <v>38.941429999999997</v>
      </c>
      <c r="J409" s="9">
        <f t="shared" si="20"/>
        <v>-0.79246098233872642</v>
      </c>
    </row>
    <row r="410" spans="1:10" x14ac:dyDescent="0.25">
      <c r="A410" s="3" t="s">
        <v>229</v>
      </c>
      <c r="B410" s="3" t="s">
        <v>194</v>
      </c>
      <c r="C410" s="8">
        <v>0</v>
      </c>
      <c r="D410" s="8">
        <v>0</v>
      </c>
      <c r="E410" s="9" t="str">
        <f t="shared" si="18"/>
        <v/>
      </c>
      <c r="F410" s="8">
        <v>0</v>
      </c>
      <c r="G410" s="9" t="str">
        <f t="shared" si="19"/>
        <v/>
      </c>
      <c r="H410" s="8">
        <v>0</v>
      </c>
      <c r="I410" s="8">
        <v>0</v>
      </c>
      <c r="J410" s="9" t="str">
        <f t="shared" si="20"/>
        <v/>
      </c>
    </row>
    <row r="411" spans="1:10" x14ac:dyDescent="0.25">
      <c r="A411" s="3" t="s">
        <v>229</v>
      </c>
      <c r="B411" s="3" t="s">
        <v>195</v>
      </c>
      <c r="C411" s="8">
        <v>5.5203800000000003</v>
      </c>
      <c r="D411" s="8">
        <v>70.591279999999998</v>
      </c>
      <c r="E411" s="9">
        <f t="shared" si="18"/>
        <v>11.787395070629195</v>
      </c>
      <c r="F411" s="8">
        <v>1.9402699999999999</v>
      </c>
      <c r="G411" s="9">
        <f t="shared" si="19"/>
        <v>35.382194230699852</v>
      </c>
      <c r="H411" s="8">
        <v>351.63641000000001</v>
      </c>
      <c r="I411" s="8">
        <v>235.47551000000001</v>
      </c>
      <c r="J411" s="9">
        <f t="shared" si="20"/>
        <v>-0.330343777539988</v>
      </c>
    </row>
    <row r="412" spans="1:10" x14ac:dyDescent="0.25">
      <c r="A412" s="3" t="s">
        <v>229</v>
      </c>
      <c r="B412" s="3" t="s">
        <v>196</v>
      </c>
      <c r="C412" s="8">
        <v>0</v>
      </c>
      <c r="D412" s="8">
        <v>0</v>
      </c>
      <c r="E412" s="9" t="str">
        <f t="shared" si="18"/>
        <v/>
      </c>
      <c r="F412" s="8">
        <v>0.84782000000000002</v>
      </c>
      <c r="G412" s="9">
        <f t="shared" si="19"/>
        <v>-1</v>
      </c>
      <c r="H412" s="8">
        <v>1851.6263200000001</v>
      </c>
      <c r="I412" s="8">
        <v>332.81061</v>
      </c>
      <c r="J412" s="9">
        <f t="shared" si="20"/>
        <v>-0.82026038061502604</v>
      </c>
    </row>
    <row r="413" spans="1:10" x14ac:dyDescent="0.25">
      <c r="A413" s="3" t="s">
        <v>229</v>
      </c>
      <c r="B413" s="3" t="s">
        <v>197</v>
      </c>
      <c r="C413" s="8">
        <v>7810.8641799999996</v>
      </c>
      <c r="D413" s="8">
        <v>14869.42079</v>
      </c>
      <c r="E413" s="9">
        <f t="shared" si="18"/>
        <v>0.90368446401535052</v>
      </c>
      <c r="F413" s="8">
        <v>7015.0887899999998</v>
      </c>
      <c r="G413" s="9">
        <f t="shared" si="19"/>
        <v>1.1196340110757173</v>
      </c>
      <c r="H413" s="8">
        <v>47479.040390000002</v>
      </c>
      <c r="I413" s="8">
        <v>75699.186870000005</v>
      </c>
      <c r="J413" s="9">
        <f t="shared" si="20"/>
        <v>0.59437061592221463</v>
      </c>
    </row>
    <row r="414" spans="1:10" x14ac:dyDescent="0.25">
      <c r="A414" s="3" t="s">
        <v>229</v>
      </c>
      <c r="B414" s="3" t="s">
        <v>198</v>
      </c>
      <c r="C414" s="8">
        <v>3440.83214</v>
      </c>
      <c r="D414" s="8">
        <v>4485.1244299999998</v>
      </c>
      <c r="E414" s="9">
        <f t="shared" si="18"/>
        <v>0.30349992313196661</v>
      </c>
      <c r="F414" s="8">
        <v>2610.0442499999999</v>
      </c>
      <c r="G414" s="9">
        <f t="shared" si="19"/>
        <v>0.71840934497566478</v>
      </c>
      <c r="H414" s="8">
        <v>24015.48285</v>
      </c>
      <c r="I414" s="8">
        <v>25386.61809</v>
      </c>
      <c r="J414" s="9">
        <f t="shared" si="20"/>
        <v>5.70938027173582E-2</v>
      </c>
    </row>
    <row r="415" spans="1:10" x14ac:dyDescent="0.25">
      <c r="A415" s="3" t="s">
        <v>229</v>
      </c>
      <c r="B415" s="3" t="s">
        <v>200</v>
      </c>
      <c r="C415" s="8">
        <v>478.55261000000002</v>
      </c>
      <c r="D415" s="8">
        <v>230.28792000000001</v>
      </c>
      <c r="E415" s="9">
        <f t="shared" si="18"/>
        <v>-0.51878243857033812</v>
      </c>
      <c r="F415" s="8">
        <v>594.20190000000002</v>
      </c>
      <c r="G415" s="9">
        <f t="shared" si="19"/>
        <v>-0.61244162968849469</v>
      </c>
      <c r="H415" s="8">
        <v>2598.4280399999998</v>
      </c>
      <c r="I415" s="8">
        <v>2644.4308000000001</v>
      </c>
      <c r="J415" s="9">
        <f t="shared" si="20"/>
        <v>1.7704073113373742E-2</v>
      </c>
    </row>
    <row r="416" spans="1:10" x14ac:dyDescent="0.25">
      <c r="A416" s="3" t="s">
        <v>229</v>
      </c>
      <c r="B416" s="3" t="s">
        <v>201</v>
      </c>
      <c r="C416" s="8">
        <v>178.00505000000001</v>
      </c>
      <c r="D416" s="8">
        <v>120.57485</v>
      </c>
      <c r="E416" s="9">
        <f t="shared" si="18"/>
        <v>-0.32263241969820522</v>
      </c>
      <c r="F416" s="8">
        <v>111.07067000000001</v>
      </c>
      <c r="G416" s="9">
        <f t="shared" si="19"/>
        <v>8.5568764463201497E-2</v>
      </c>
      <c r="H416" s="8">
        <v>1107.48297</v>
      </c>
      <c r="I416" s="8">
        <v>642.80394999999999</v>
      </c>
      <c r="J416" s="9">
        <f t="shared" si="20"/>
        <v>-0.41958118778115394</v>
      </c>
    </row>
    <row r="417" spans="1:10" x14ac:dyDescent="0.25">
      <c r="A417" s="3" t="s">
        <v>229</v>
      </c>
      <c r="B417" s="3" t="s">
        <v>202</v>
      </c>
      <c r="C417" s="8">
        <v>548.18699000000004</v>
      </c>
      <c r="D417" s="8">
        <v>171.38305</v>
      </c>
      <c r="E417" s="9">
        <f t="shared" si="18"/>
        <v>-0.68736388654535563</v>
      </c>
      <c r="F417" s="8">
        <v>400.11991999999998</v>
      </c>
      <c r="G417" s="9">
        <f t="shared" si="19"/>
        <v>-0.57167078809772831</v>
      </c>
      <c r="H417" s="8">
        <v>2089.9632299999998</v>
      </c>
      <c r="I417" s="8">
        <v>2440.9136899999999</v>
      </c>
      <c r="J417" s="9">
        <f t="shared" si="20"/>
        <v>0.16792183468223021</v>
      </c>
    </row>
    <row r="418" spans="1:10" x14ac:dyDescent="0.25">
      <c r="A418" s="3" t="s">
        <v>229</v>
      </c>
      <c r="B418" s="3" t="s">
        <v>203</v>
      </c>
      <c r="C418" s="8">
        <v>92.262529999999998</v>
      </c>
      <c r="D418" s="8">
        <v>86.426230000000004</v>
      </c>
      <c r="E418" s="9">
        <f t="shared" si="18"/>
        <v>-6.325753260830802E-2</v>
      </c>
      <c r="F418" s="8">
        <v>106.20237</v>
      </c>
      <c r="G418" s="9">
        <f t="shared" si="19"/>
        <v>-0.18621185195772938</v>
      </c>
      <c r="H418" s="8">
        <v>984.34663</v>
      </c>
      <c r="I418" s="8">
        <v>1035.3237999999999</v>
      </c>
      <c r="J418" s="9">
        <f t="shared" si="20"/>
        <v>5.1787823970098623E-2</v>
      </c>
    </row>
    <row r="419" spans="1:10" x14ac:dyDescent="0.25">
      <c r="A419" s="3" t="s">
        <v>229</v>
      </c>
      <c r="B419" s="3" t="s">
        <v>204</v>
      </c>
      <c r="C419" s="8">
        <v>158.27488</v>
      </c>
      <c r="D419" s="8">
        <v>162.30052000000001</v>
      </c>
      <c r="E419" s="9">
        <f t="shared" si="18"/>
        <v>2.5434484613098496E-2</v>
      </c>
      <c r="F419" s="8">
        <v>143.93369000000001</v>
      </c>
      <c r="G419" s="9">
        <f t="shared" si="19"/>
        <v>0.12760619143440288</v>
      </c>
      <c r="H419" s="8">
        <v>550.91075999999998</v>
      </c>
      <c r="I419" s="8">
        <v>626.08579999999995</v>
      </c>
      <c r="J419" s="9">
        <f t="shared" si="20"/>
        <v>0.13645592981338761</v>
      </c>
    </row>
    <row r="420" spans="1:10" x14ac:dyDescent="0.25">
      <c r="A420" s="3" t="s">
        <v>229</v>
      </c>
      <c r="B420" s="3" t="s">
        <v>205</v>
      </c>
      <c r="C420" s="8">
        <v>33.226280000000003</v>
      </c>
      <c r="D420" s="8">
        <v>150.48741000000001</v>
      </c>
      <c r="E420" s="9">
        <f t="shared" si="18"/>
        <v>3.5291681765156975</v>
      </c>
      <c r="F420" s="8">
        <v>12.26366</v>
      </c>
      <c r="G420" s="9">
        <f t="shared" si="19"/>
        <v>11.27100311000142</v>
      </c>
      <c r="H420" s="8">
        <v>791.71772999999996</v>
      </c>
      <c r="I420" s="8">
        <v>4040.4688900000001</v>
      </c>
      <c r="J420" s="9">
        <f t="shared" si="20"/>
        <v>4.1034210008155307</v>
      </c>
    </row>
    <row r="421" spans="1:10" x14ac:dyDescent="0.25">
      <c r="A421" s="3" t="s">
        <v>229</v>
      </c>
      <c r="B421" s="3" t="s">
        <v>206</v>
      </c>
      <c r="C421" s="8">
        <v>131.16905</v>
      </c>
      <c r="D421" s="8">
        <v>68.450649999999996</v>
      </c>
      <c r="E421" s="9">
        <f t="shared" si="18"/>
        <v>-0.47814938051316225</v>
      </c>
      <c r="F421" s="8">
        <v>9.6360700000000001</v>
      </c>
      <c r="G421" s="9">
        <f t="shared" si="19"/>
        <v>6.1035857979445973</v>
      </c>
      <c r="H421" s="8">
        <v>391.15300000000002</v>
      </c>
      <c r="I421" s="8">
        <v>796.69808999999998</v>
      </c>
      <c r="J421" s="9">
        <f t="shared" si="20"/>
        <v>1.0367940166635559</v>
      </c>
    </row>
    <row r="422" spans="1:10" x14ac:dyDescent="0.25">
      <c r="A422" s="3" t="s">
        <v>229</v>
      </c>
      <c r="B422" s="3" t="s">
        <v>207</v>
      </c>
      <c r="C422" s="8">
        <v>26.33287</v>
      </c>
      <c r="D422" s="8">
        <v>56.112099999999998</v>
      </c>
      <c r="E422" s="9">
        <f t="shared" si="18"/>
        <v>1.1308767331475833</v>
      </c>
      <c r="F422" s="8">
        <v>62.279339999999998</v>
      </c>
      <c r="G422" s="9">
        <f t="shared" si="19"/>
        <v>-9.9025455311504529E-2</v>
      </c>
      <c r="H422" s="8">
        <v>168.62411</v>
      </c>
      <c r="I422" s="8">
        <v>269.06256999999999</v>
      </c>
      <c r="J422" s="9">
        <f t="shared" si="20"/>
        <v>0.5956352267774756</v>
      </c>
    </row>
    <row r="423" spans="1:10" x14ac:dyDescent="0.25">
      <c r="A423" s="3" t="s">
        <v>229</v>
      </c>
      <c r="B423" s="3" t="s">
        <v>208</v>
      </c>
      <c r="C423" s="8">
        <v>1155.24461</v>
      </c>
      <c r="D423" s="8">
        <v>1255.8660600000001</v>
      </c>
      <c r="E423" s="9">
        <f t="shared" si="18"/>
        <v>8.7099692246129568E-2</v>
      </c>
      <c r="F423" s="8">
        <v>1245.6165800000001</v>
      </c>
      <c r="G423" s="9">
        <f t="shared" si="19"/>
        <v>8.2284389631357424E-3</v>
      </c>
      <c r="H423" s="8">
        <v>7697.9671099999996</v>
      </c>
      <c r="I423" s="8">
        <v>8306.2450700000009</v>
      </c>
      <c r="J423" s="9">
        <f t="shared" si="20"/>
        <v>7.901799933775E-2</v>
      </c>
    </row>
    <row r="424" spans="1:10" x14ac:dyDescent="0.25">
      <c r="A424" s="3" t="s">
        <v>229</v>
      </c>
      <c r="B424" s="3" t="s">
        <v>209</v>
      </c>
      <c r="C424" s="8">
        <v>35.462000000000003</v>
      </c>
      <c r="D424" s="8">
        <v>3.01397</v>
      </c>
      <c r="E424" s="9">
        <f t="shared" si="18"/>
        <v>-0.91500845975974288</v>
      </c>
      <c r="F424" s="8">
        <v>0</v>
      </c>
      <c r="G424" s="9" t="str">
        <f t="shared" si="19"/>
        <v/>
      </c>
      <c r="H424" s="8">
        <v>67.707509999999999</v>
      </c>
      <c r="I424" s="8">
        <v>24.746600000000001</v>
      </c>
      <c r="J424" s="9">
        <f t="shared" si="20"/>
        <v>-0.63450730945503686</v>
      </c>
    </row>
    <row r="425" spans="1:10" x14ac:dyDescent="0.25">
      <c r="A425" s="3" t="s">
        <v>229</v>
      </c>
      <c r="B425" s="3" t="s">
        <v>210</v>
      </c>
      <c r="C425" s="8">
        <v>0</v>
      </c>
      <c r="D425" s="8">
        <v>0</v>
      </c>
      <c r="E425" s="9" t="str">
        <f t="shared" si="18"/>
        <v/>
      </c>
      <c r="F425" s="8">
        <v>0</v>
      </c>
      <c r="G425" s="9" t="str">
        <f t="shared" si="19"/>
        <v/>
      </c>
      <c r="H425" s="8">
        <v>0</v>
      </c>
      <c r="I425" s="8">
        <v>8.2561699999999991</v>
      </c>
      <c r="J425" s="9" t="str">
        <f t="shared" si="20"/>
        <v/>
      </c>
    </row>
    <row r="426" spans="1:10" x14ac:dyDescent="0.25">
      <c r="A426" s="3" t="s">
        <v>229</v>
      </c>
      <c r="B426" s="3" t="s">
        <v>211</v>
      </c>
      <c r="C426" s="8">
        <v>1433.5726099999999</v>
      </c>
      <c r="D426" s="8">
        <v>2569.7052399999998</v>
      </c>
      <c r="E426" s="9">
        <f t="shared" si="18"/>
        <v>0.79251837128779967</v>
      </c>
      <c r="F426" s="8">
        <v>2361.6971699999999</v>
      </c>
      <c r="G426" s="9">
        <f t="shared" si="19"/>
        <v>8.8075673986601766E-2</v>
      </c>
      <c r="H426" s="8">
        <v>8022.3352100000002</v>
      </c>
      <c r="I426" s="8">
        <v>14785.579540000001</v>
      </c>
      <c r="J426" s="9">
        <f t="shared" si="20"/>
        <v>0.84305182380929211</v>
      </c>
    </row>
    <row r="427" spans="1:10" x14ac:dyDescent="0.25">
      <c r="A427" s="3" t="s">
        <v>229</v>
      </c>
      <c r="B427" s="3" t="s">
        <v>212</v>
      </c>
      <c r="C427" s="8">
        <v>1.0219400000000001</v>
      </c>
      <c r="D427" s="8">
        <v>218.57605000000001</v>
      </c>
      <c r="E427" s="9">
        <f t="shared" si="18"/>
        <v>212.88344716910973</v>
      </c>
      <c r="F427" s="8">
        <v>93.814070000000001</v>
      </c>
      <c r="G427" s="9">
        <f t="shared" si="19"/>
        <v>1.3298855917880976</v>
      </c>
      <c r="H427" s="8">
        <v>257.30040000000002</v>
      </c>
      <c r="I427" s="8">
        <v>837.18677000000002</v>
      </c>
      <c r="J427" s="9">
        <f t="shared" si="20"/>
        <v>2.2537328741035769</v>
      </c>
    </row>
    <row r="428" spans="1:10" x14ac:dyDescent="0.25">
      <c r="A428" s="3" t="s">
        <v>229</v>
      </c>
      <c r="B428" s="3" t="s">
        <v>213</v>
      </c>
      <c r="C428" s="8">
        <v>3966.2703799999999</v>
      </c>
      <c r="D428" s="8">
        <v>4095.9669800000001</v>
      </c>
      <c r="E428" s="9">
        <f t="shared" si="18"/>
        <v>3.2699888705015612E-2</v>
      </c>
      <c r="F428" s="8">
        <v>1814.1438599999999</v>
      </c>
      <c r="G428" s="9">
        <f t="shared" si="19"/>
        <v>1.2577961264880066</v>
      </c>
      <c r="H428" s="8">
        <v>16198.71817</v>
      </c>
      <c r="I428" s="8">
        <v>24188.844489999999</v>
      </c>
      <c r="J428" s="9">
        <f t="shared" si="20"/>
        <v>0.49325670316295156</v>
      </c>
    </row>
    <row r="429" spans="1:10" x14ac:dyDescent="0.25">
      <c r="A429" s="3" t="s">
        <v>229</v>
      </c>
      <c r="B429" s="3" t="s">
        <v>214</v>
      </c>
      <c r="C429" s="8">
        <v>818.83464000000004</v>
      </c>
      <c r="D429" s="8">
        <v>320.02640000000002</v>
      </c>
      <c r="E429" s="9">
        <f t="shared" si="18"/>
        <v>-0.60916846409917391</v>
      </c>
      <c r="F429" s="8">
        <v>533.20997</v>
      </c>
      <c r="G429" s="9">
        <f t="shared" si="19"/>
        <v>-0.39981167268871576</v>
      </c>
      <c r="H429" s="8">
        <v>4608.7363699999996</v>
      </c>
      <c r="I429" s="8">
        <v>2978.5018799999998</v>
      </c>
      <c r="J429" s="9">
        <f t="shared" si="20"/>
        <v>-0.35372700001063417</v>
      </c>
    </row>
    <row r="430" spans="1:10" x14ac:dyDescent="0.25">
      <c r="A430" s="3" t="s">
        <v>229</v>
      </c>
      <c r="B430" s="3" t="s">
        <v>215</v>
      </c>
      <c r="C430" s="8">
        <v>241.27153999999999</v>
      </c>
      <c r="D430" s="8">
        <v>125.35684999999999</v>
      </c>
      <c r="E430" s="9">
        <f t="shared" si="18"/>
        <v>-0.48043250356009659</v>
      </c>
      <c r="F430" s="8">
        <v>38.190339999999999</v>
      </c>
      <c r="G430" s="9">
        <f t="shared" si="19"/>
        <v>2.282422989687968</v>
      </c>
      <c r="H430" s="8">
        <v>848.34676999999999</v>
      </c>
      <c r="I430" s="8">
        <v>933.97032999999999</v>
      </c>
      <c r="J430" s="9">
        <f t="shared" si="20"/>
        <v>0.10092990629291831</v>
      </c>
    </row>
    <row r="431" spans="1:10" x14ac:dyDescent="0.25">
      <c r="A431" s="3" t="s">
        <v>229</v>
      </c>
      <c r="B431" s="3" t="s">
        <v>216</v>
      </c>
      <c r="C431" s="8">
        <v>3054.6152999999999</v>
      </c>
      <c r="D431" s="8">
        <v>6540.96414</v>
      </c>
      <c r="E431" s="9">
        <f t="shared" si="18"/>
        <v>1.1413381056527805</v>
      </c>
      <c r="F431" s="8">
        <v>4742.9817999999996</v>
      </c>
      <c r="G431" s="9">
        <f t="shared" si="19"/>
        <v>0.37908269856738652</v>
      </c>
      <c r="H431" s="8">
        <v>10150.18231</v>
      </c>
      <c r="I431" s="8">
        <v>44642.278420000002</v>
      </c>
      <c r="J431" s="9">
        <f t="shared" si="20"/>
        <v>3.3981750333704106</v>
      </c>
    </row>
    <row r="432" spans="1:10" x14ac:dyDescent="0.25">
      <c r="A432" s="3" t="s">
        <v>229</v>
      </c>
      <c r="B432" s="3" t="s">
        <v>219</v>
      </c>
      <c r="C432" s="8">
        <v>175.51042000000001</v>
      </c>
      <c r="D432" s="8">
        <v>154.34074000000001</v>
      </c>
      <c r="E432" s="9">
        <f t="shared" si="18"/>
        <v>-0.12061779579810705</v>
      </c>
      <c r="F432" s="8">
        <v>135.14850000000001</v>
      </c>
      <c r="G432" s="9">
        <f t="shared" si="19"/>
        <v>0.14200853135624891</v>
      </c>
      <c r="H432" s="8">
        <v>603.46648000000005</v>
      </c>
      <c r="I432" s="8">
        <v>982.61145999999997</v>
      </c>
      <c r="J432" s="9">
        <f t="shared" si="20"/>
        <v>0.62827844224255824</v>
      </c>
    </row>
    <row r="433" spans="1:10" x14ac:dyDescent="0.25">
      <c r="A433" s="3" t="s">
        <v>229</v>
      </c>
      <c r="B433" s="3" t="s">
        <v>220</v>
      </c>
      <c r="C433" s="8">
        <v>104.70108</v>
      </c>
      <c r="D433" s="8">
        <v>29.8813</v>
      </c>
      <c r="E433" s="9">
        <f t="shared" si="18"/>
        <v>-0.71460370800377615</v>
      </c>
      <c r="F433" s="8">
        <v>22.55086</v>
      </c>
      <c r="G433" s="9">
        <f t="shared" si="19"/>
        <v>0.32506254750373165</v>
      </c>
      <c r="H433" s="8">
        <v>596.12477000000001</v>
      </c>
      <c r="I433" s="8">
        <v>366.33665000000002</v>
      </c>
      <c r="J433" s="9">
        <f t="shared" si="20"/>
        <v>-0.3854698404832263</v>
      </c>
    </row>
    <row r="434" spans="1:10" x14ac:dyDescent="0.25">
      <c r="A434" s="3" t="s">
        <v>229</v>
      </c>
      <c r="B434" s="3" t="s">
        <v>221</v>
      </c>
      <c r="C434" s="8">
        <v>59.14479</v>
      </c>
      <c r="D434" s="8">
        <v>93.625470000000007</v>
      </c>
      <c r="E434" s="9">
        <f t="shared" si="18"/>
        <v>0.58298761395551502</v>
      </c>
      <c r="F434" s="8">
        <v>23.285</v>
      </c>
      <c r="G434" s="9">
        <f t="shared" si="19"/>
        <v>3.0208490444492169</v>
      </c>
      <c r="H434" s="8">
        <v>341.64447000000001</v>
      </c>
      <c r="I434" s="8">
        <v>688.93748000000005</v>
      </c>
      <c r="J434" s="9">
        <f t="shared" si="20"/>
        <v>1.0165333863006771</v>
      </c>
    </row>
    <row r="435" spans="1:10" x14ac:dyDescent="0.25">
      <c r="A435" s="3" t="s">
        <v>229</v>
      </c>
      <c r="B435" s="3" t="s">
        <v>222</v>
      </c>
      <c r="C435" s="8">
        <v>28.615279999999998</v>
      </c>
      <c r="D435" s="8">
        <v>9.5174699999999994</v>
      </c>
      <c r="E435" s="9">
        <f t="shared" si="18"/>
        <v>-0.66739902597493361</v>
      </c>
      <c r="F435" s="8">
        <v>0</v>
      </c>
      <c r="G435" s="9" t="str">
        <f t="shared" si="19"/>
        <v/>
      </c>
      <c r="H435" s="8">
        <v>49.179639999999999</v>
      </c>
      <c r="I435" s="8">
        <v>117.08606</v>
      </c>
      <c r="J435" s="9">
        <f t="shared" si="20"/>
        <v>1.3807831858874935</v>
      </c>
    </row>
    <row r="436" spans="1:10" x14ac:dyDescent="0.25">
      <c r="A436" s="3" t="s">
        <v>229</v>
      </c>
      <c r="B436" s="3" t="s">
        <v>223</v>
      </c>
      <c r="C436" s="8">
        <v>194.89131</v>
      </c>
      <c r="D436" s="8">
        <v>100.19813000000001</v>
      </c>
      <c r="E436" s="9">
        <f t="shared" si="18"/>
        <v>-0.48587687157523851</v>
      </c>
      <c r="F436" s="8">
        <v>84.118840000000006</v>
      </c>
      <c r="G436" s="9">
        <f t="shared" si="19"/>
        <v>0.19114968775128149</v>
      </c>
      <c r="H436" s="8">
        <v>1057.12321</v>
      </c>
      <c r="I436" s="8">
        <v>543.24635999999998</v>
      </c>
      <c r="J436" s="9">
        <f t="shared" si="20"/>
        <v>-0.4861087573699191</v>
      </c>
    </row>
    <row r="437" spans="1:10" x14ac:dyDescent="0.25">
      <c r="A437" s="3" t="s">
        <v>229</v>
      </c>
      <c r="B437" s="3" t="s">
        <v>224</v>
      </c>
      <c r="C437" s="8">
        <v>435.91978999999998</v>
      </c>
      <c r="D437" s="8">
        <v>1067.0326700000001</v>
      </c>
      <c r="E437" s="9">
        <f t="shared" si="18"/>
        <v>1.4477729492391251</v>
      </c>
      <c r="F437" s="8">
        <v>717.19790999999998</v>
      </c>
      <c r="G437" s="9">
        <f t="shared" si="19"/>
        <v>0.48777994905199895</v>
      </c>
      <c r="H437" s="8">
        <v>4189.0315600000004</v>
      </c>
      <c r="I437" s="8">
        <v>5417.5779000000002</v>
      </c>
      <c r="J437" s="9">
        <f t="shared" si="20"/>
        <v>0.29327693582714365</v>
      </c>
    </row>
    <row r="438" spans="1:10" x14ac:dyDescent="0.25">
      <c r="A438" s="3" t="s">
        <v>229</v>
      </c>
      <c r="B438" s="3" t="s">
        <v>225</v>
      </c>
      <c r="C438" s="8">
        <v>8353.0326299999997</v>
      </c>
      <c r="D438" s="8">
        <v>7636.1696000000002</v>
      </c>
      <c r="E438" s="9">
        <f t="shared" si="18"/>
        <v>-8.5820690730379678E-2</v>
      </c>
      <c r="F438" s="8">
        <v>6363.8449600000004</v>
      </c>
      <c r="G438" s="9">
        <f t="shared" si="19"/>
        <v>0.19993017554594861</v>
      </c>
      <c r="H438" s="8">
        <v>45609.013559999999</v>
      </c>
      <c r="I438" s="8">
        <v>45775.638039999998</v>
      </c>
      <c r="J438" s="9">
        <f t="shared" si="20"/>
        <v>3.6533234769657863E-3</v>
      </c>
    </row>
    <row r="439" spans="1:10" x14ac:dyDescent="0.25">
      <c r="A439" s="3" t="s">
        <v>229</v>
      </c>
      <c r="B439" s="3" t="s">
        <v>226</v>
      </c>
      <c r="C439" s="8">
        <v>0.55022000000000004</v>
      </c>
      <c r="D439" s="8">
        <v>5.2166399999999999</v>
      </c>
      <c r="E439" s="9">
        <f t="shared" si="18"/>
        <v>8.4810075969612146</v>
      </c>
      <c r="F439" s="8">
        <v>0</v>
      </c>
      <c r="G439" s="9" t="str">
        <f t="shared" si="19"/>
        <v/>
      </c>
      <c r="H439" s="8">
        <v>37.124690000000001</v>
      </c>
      <c r="I439" s="8">
        <v>64.366209999999995</v>
      </c>
      <c r="J439" s="9">
        <f t="shared" si="20"/>
        <v>0.73378444372195406</v>
      </c>
    </row>
    <row r="440" spans="1:10" x14ac:dyDescent="0.25">
      <c r="A440" s="3" t="s">
        <v>229</v>
      </c>
      <c r="B440" s="3" t="s">
        <v>227</v>
      </c>
      <c r="C440" s="8">
        <v>2.83196</v>
      </c>
      <c r="D440" s="8">
        <v>8.0637799999999995</v>
      </c>
      <c r="E440" s="9">
        <f t="shared" si="18"/>
        <v>1.8474201613017129</v>
      </c>
      <c r="F440" s="8">
        <v>9.1677199999999992</v>
      </c>
      <c r="G440" s="9">
        <f t="shared" si="19"/>
        <v>-0.12041598129087705</v>
      </c>
      <c r="H440" s="8">
        <v>7.1013700000000002</v>
      </c>
      <c r="I440" s="8">
        <v>51.787489999999998</v>
      </c>
      <c r="J440" s="9">
        <f t="shared" si="20"/>
        <v>6.2926055113309118</v>
      </c>
    </row>
    <row r="441" spans="1:10" x14ac:dyDescent="0.25">
      <c r="A441" s="3" t="s">
        <v>229</v>
      </c>
      <c r="B441" s="3" t="s">
        <v>228</v>
      </c>
      <c r="C441" s="8">
        <v>381421.19212000002</v>
      </c>
      <c r="D441" s="8">
        <v>429890.88711000001</v>
      </c>
      <c r="E441" s="9">
        <f t="shared" si="18"/>
        <v>0.12707656520236243</v>
      </c>
      <c r="F441" s="8">
        <v>365594.55388000002</v>
      </c>
      <c r="G441" s="9">
        <f t="shared" si="19"/>
        <v>0.17586786386075137</v>
      </c>
      <c r="H441" s="8">
        <v>2523312.85586</v>
      </c>
      <c r="I441" s="8">
        <v>2609212.2480799998</v>
      </c>
      <c r="J441" s="9">
        <f t="shared" si="20"/>
        <v>3.4042307524614568E-2</v>
      </c>
    </row>
    <row r="442" spans="1:10" x14ac:dyDescent="0.25">
      <c r="A442" s="3" t="s">
        <v>232</v>
      </c>
      <c r="B442" s="3" t="s">
        <v>8</v>
      </c>
      <c r="C442" s="8">
        <v>62332.700360000003</v>
      </c>
      <c r="D442" s="8">
        <v>50566.279320000001</v>
      </c>
      <c r="E442" s="9">
        <f t="shared" si="18"/>
        <v>-0.1887680298149047</v>
      </c>
      <c r="F442" s="8">
        <v>41201.185239999999</v>
      </c>
      <c r="G442" s="9">
        <f t="shared" si="19"/>
        <v>0.22730156973513327</v>
      </c>
      <c r="H442" s="8">
        <v>340412.10748000001</v>
      </c>
      <c r="I442" s="8">
        <v>366905.83817</v>
      </c>
      <c r="J442" s="9">
        <f t="shared" si="20"/>
        <v>7.7828403008716629E-2</v>
      </c>
    </row>
    <row r="443" spans="1:10" x14ac:dyDescent="0.25">
      <c r="A443" s="3" t="s">
        <v>232</v>
      </c>
      <c r="B443" s="3" t="s">
        <v>233</v>
      </c>
      <c r="C443" s="8">
        <v>0</v>
      </c>
      <c r="D443" s="8">
        <v>0</v>
      </c>
      <c r="E443" s="9" t="str">
        <f t="shared" si="18"/>
        <v/>
      </c>
      <c r="F443" s="8">
        <v>0</v>
      </c>
      <c r="G443" s="9" t="str">
        <f t="shared" si="19"/>
        <v/>
      </c>
      <c r="H443" s="8">
        <v>0</v>
      </c>
      <c r="I443" s="8">
        <v>0</v>
      </c>
      <c r="J443" s="9" t="str">
        <f t="shared" si="20"/>
        <v/>
      </c>
    </row>
    <row r="444" spans="1:10" x14ac:dyDescent="0.25">
      <c r="A444" s="3" t="s">
        <v>232</v>
      </c>
      <c r="B444" s="3" t="s">
        <v>9</v>
      </c>
      <c r="C444" s="8">
        <v>0</v>
      </c>
      <c r="D444" s="8">
        <v>0</v>
      </c>
      <c r="E444" s="9" t="str">
        <f t="shared" si="18"/>
        <v/>
      </c>
      <c r="F444" s="8">
        <v>0</v>
      </c>
      <c r="G444" s="9" t="str">
        <f t="shared" si="19"/>
        <v/>
      </c>
      <c r="H444" s="8">
        <v>0</v>
      </c>
      <c r="I444" s="8">
        <v>81.72</v>
      </c>
      <c r="J444" s="9" t="str">
        <f t="shared" si="20"/>
        <v/>
      </c>
    </row>
    <row r="445" spans="1:10" x14ac:dyDescent="0.25">
      <c r="A445" s="3" t="s">
        <v>232</v>
      </c>
      <c r="B445" s="3" t="s">
        <v>10</v>
      </c>
      <c r="C445" s="8">
        <v>675.35681999999997</v>
      </c>
      <c r="D445" s="8">
        <v>38.860239999999997</v>
      </c>
      <c r="E445" s="9">
        <f t="shared" si="18"/>
        <v>-0.94245969116000039</v>
      </c>
      <c r="F445" s="8">
        <v>396.41534000000001</v>
      </c>
      <c r="G445" s="9">
        <f t="shared" si="19"/>
        <v>-0.90197089749352288</v>
      </c>
      <c r="H445" s="8">
        <v>4809.3653999999997</v>
      </c>
      <c r="I445" s="8">
        <v>2846.0870799999998</v>
      </c>
      <c r="J445" s="9">
        <f t="shared" si="20"/>
        <v>-0.40821982875329044</v>
      </c>
    </row>
    <row r="446" spans="1:10" x14ac:dyDescent="0.25">
      <c r="A446" s="3" t="s">
        <v>232</v>
      </c>
      <c r="B446" s="3" t="s">
        <v>11</v>
      </c>
      <c r="C446" s="8">
        <v>208.20178999999999</v>
      </c>
      <c r="D446" s="8">
        <v>231.41666000000001</v>
      </c>
      <c r="E446" s="9">
        <f t="shared" si="18"/>
        <v>0.11150177911534787</v>
      </c>
      <c r="F446" s="8">
        <v>101.35048</v>
      </c>
      <c r="G446" s="9">
        <f t="shared" si="19"/>
        <v>1.2833306758882643</v>
      </c>
      <c r="H446" s="8">
        <v>1193.24098</v>
      </c>
      <c r="I446" s="8">
        <v>1127.6089300000001</v>
      </c>
      <c r="J446" s="9">
        <f t="shared" si="20"/>
        <v>-5.5003181335592344E-2</v>
      </c>
    </row>
    <row r="447" spans="1:10" x14ac:dyDescent="0.25">
      <c r="A447" s="3" t="s">
        <v>232</v>
      </c>
      <c r="B447" s="3" t="s">
        <v>12</v>
      </c>
      <c r="C447" s="8">
        <v>132466.05786</v>
      </c>
      <c r="D447" s="8">
        <v>150032.0913</v>
      </c>
      <c r="E447" s="9">
        <f t="shared" si="18"/>
        <v>0.13260780703963504</v>
      </c>
      <c r="F447" s="8">
        <v>117985.94407</v>
      </c>
      <c r="G447" s="9">
        <f t="shared" si="19"/>
        <v>0.27160987253691271</v>
      </c>
      <c r="H447" s="8">
        <v>856835.21065000002</v>
      </c>
      <c r="I447" s="8">
        <v>910587.91174000001</v>
      </c>
      <c r="J447" s="9">
        <f t="shared" si="20"/>
        <v>6.2734001149675978E-2</v>
      </c>
    </row>
    <row r="448" spans="1:10" x14ac:dyDescent="0.25">
      <c r="A448" s="3" t="s">
        <v>232</v>
      </c>
      <c r="B448" s="3" t="s">
        <v>13</v>
      </c>
      <c r="C448" s="8">
        <v>0</v>
      </c>
      <c r="D448" s="8">
        <v>11.88922</v>
      </c>
      <c r="E448" s="9" t="str">
        <f t="shared" si="18"/>
        <v/>
      </c>
      <c r="F448" s="8">
        <v>0</v>
      </c>
      <c r="G448" s="9" t="str">
        <f t="shared" si="19"/>
        <v/>
      </c>
      <c r="H448" s="8">
        <v>0</v>
      </c>
      <c r="I448" s="8">
        <v>11.88922</v>
      </c>
      <c r="J448" s="9" t="str">
        <f t="shared" si="20"/>
        <v/>
      </c>
    </row>
    <row r="449" spans="1:10" x14ac:dyDescent="0.25">
      <c r="A449" s="3" t="s">
        <v>232</v>
      </c>
      <c r="B449" s="3" t="s">
        <v>14</v>
      </c>
      <c r="C449" s="8">
        <v>142.66076000000001</v>
      </c>
      <c r="D449" s="8">
        <v>381.55423000000002</v>
      </c>
      <c r="E449" s="9">
        <f t="shared" si="18"/>
        <v>1.6745562690118851</v>
      </c>
      <c r="F449" s="8">
        <v>350.25648999999999</v>
      </c>
      <c r="G449" s="9">
        <f t="shared" si="19"/>
        <v>8.9356631193329372E-2</v>
      </c>
      <c r="H449" s="8">
        <v>2187.7705799999999</v>
      </c>
      <c r="I449" s="8">
        <v>2617.10572</v>
      </c>
      <c r="J449" s="9">
        <f t="shared" si="20"/>
        <v>0.19624321851882676</v>
      </c>
    </row>
    <row r="450" spans="1:10" x14ac:dyDescent="0.25">
      <c r="A450" s="3" t="s">
        <v>232</v>
      </c>
      <c r="B450" s="3" t="s">
        <v>15</v>
      </c>
      <c r="C450" s="8">
        <v>0</v>
      </c>
      <c r="D450" s="8">
        <v>0</v>
      </c>
      <c r="E450" s="9" t="str">
        <f t="shared" si="18"/>
        <v/>
      </c>
      <c r="F450" s="8">
        <v>0</v>
      </c>
      <c r="G450" s="9" t="str">
        <f t="shared" si="19"/>
        <v/>
      </c>
      <c r="H450" s="8">
        <v>0</v>
      </c>
      <c r="I450" s="8">
        <v>0</v>
      </c>
      <c r="J450" s="9" t="str">
        <f t="shared" si="20"/>
        <v/>
      </c>
    </row>
    <row r="451" spans="1:10" x14ac:dyDescent="0.25">
      <c r="A451" s="3" t="s">
        <v>232</v>
      </c>
      <c r="B451" s="3" t="s">
        <v>16</v>
      </c>
      <c r="C451" s="8">
        <v>1055.5032900000001</v>
      </c>
      <c r="D451" s="8">
        <v>296.28392000000002</v>
      </c>
      <c r="E451" s="9">
        <f t="shared" si="18"/>
        <v>-0.71929607154516784</v>
      </c>
      <c r="F451" s="8">
        <v>654.22450000000003</v>
      </c>
      <c r="G451" s="9">
        <f t="shared" si="19"/>
        <v>-0.54712194361415689</v>
      </c>
      <c r="H451" s="8">
        <v>5792.2690400000001</v>
      </c>
      <c r="I451" s="8">
        <v>4621.4938000000002</v>
      </c>
      <c r="J451" s="9">
        <f t="shared" si="20"/>
        <v>-0.20212722025080521</v>
      </c>
    </row>
    <row r="452" spans="1:10" x14ac:dyDescent="0.25">
      <c r="A452" s="3" t="s">
        <v>232</v>
      </c>
      <c r="B452" s="3" t="s">
        <v>17</v>
      </c>
      <c r="C452" s="8">
        <v>0</v>
      </c>
      <c r="D452" s="8">
        <v>122.81314999999999</v>
      </c>
      <c r="E452" s="9" t="str">
        <f t="shared" si="18"/>
        <v/>
      </c>
      <c r="F452" s="8">
        <v>153.53602000000001</v>
      </c>
      <c r="G452" s="9">
        <f t="shared" si="19"/>
        <v>-0.20010203468866794</v>
      </c>
      <c r="H452" s="8">
        <v>43.355899999999998</v>
      </c>
      <c r="I452" s="8">
        <v>278.13646999999997</v>
      </c>
      <c r="J452" s="9">
        <f t="shared" si="20"/>
        <v>5.4151930879072969</v>
      </c>
    </row>
    <row r="453" spans="1:10" x14ac:dyDescent="0.25">
      <c r="A453" s="3" t="s">
        <v>232</v>
      </c>
      <c r="B453" s="3" t="s">
        <v>18</v>
      </c>
      <c r="C453" s="8">
        <v>384.95704999999998</v>
      </c>
      <c r="D453" s="8">
        <v>375.36863</v>
      </c>
      <c r="E453" s="9">
        <f t="shared" ref="E453:E516" si="21">IF(C453=0,"",(D453/C453-1))</f>
        <v>-2.4907765684509475E-2</v>
      </c>
      <c r="F453" s="8">
        <v>514.79354000000001</v>
      </c>
      <c r="G453" s="9">
        <f t="shared" ref="G453:G516" si="22">IF(F453=0,"",(D453/F453-1))</f>
        <v>-0.27083655711763599</v>
      </c>
      <c r="H453" s="8">
        <v>2135.1130400000002</v>
      </c>
      <c r="I453" s="8">
        <v>2297.12194</v>
      </c>
      <c r="J453" s="9">
        <f t="shared" ref="J453:J516" si="23">IF(H453=0,"",(I453/H453-1))</f>
        <v>7.5878371292229074E-2</v>
      </c>
    </row>
    <row r="454" spans="1:10" x14ac:dyDescent="0.25">
      <c r="A454" s="3" t="s">
        <v>232</v>
      </c>
      <c r="B454" s="3" t="s">
        <v>19</v>
      </c>
      <c r="C454" s="8">
        <v>3473.6278900000002</v>
      </c>
      <c r="D454" s="8">
        <v>3827.62111</v>
      </c>
      <c r="E454" s="9">
        <f t="shared" si="21"/>
        <v>0.10190879138755404</v>
      </c>
      <c r="F454" s="8">
        <v>3635.2161500000002</v>
      </c>
      <c r="G454" s="9">
        <f t="shared" si="22"/>
        <v>5.2928065914319866E-2</v>
      </c>
      <c r="H454" s="8">
        <v>22132.852620000001</v>
      </c>
      <c r="I454" s="8">
        <v>24485.036189999999</v>
      </c>
      <c r="J454" s="9">
        <f t="shared" si="23"/>
        <v>0.10627566226481289</v>
      </c>
    </row>
    <row r="455" spans="1:10" x14ac:dyDescent="0.25">
      <c r="A455" s="3" t="s">
        <v>232</v>
      </c>
      <c r="B455" s="3" t="s">
        <v>20</v>
      </c>
      <c r="C455" s="8">
        <v>37.390180000000001</v>
      </c>
      <c r="D455" s="8">
        <v>0</v>
      </c>
      <c r="E455" s="9">
        <f t="shared" si="21"/>
        <v>-1</v>
      </c>
      <c r="F455" s="8">
        <v>37.616950000000003</v>
      </c>
      <c r="G455" s="9">
        <f t="shared" si="22"/>
        <v>-1</v>
      </c>
      <c r="H455" s="8">
        <v>135.30511000000001</v>
      </c>
      <c r="I455" s="8">
        <v>109.24436</v>
      </c>
      <c r="J455" s="9">
        <f t="shared" si="23"/>
        <v>-0.19260728585934417</v>
      </c>
    </row>
    <row r="456" spans="1:10" x14ac:dyDescent="0.25">
      <c r="A456" s="3" t="s">
        <v>232</v>
      </c>
      <c r="B456" s="3" t="s">
        <v>21</v>
      </c>
      <c r="C456" s="8">
        <v>1556.5671500000001</v>
      </c>
      <c r="D456" s="8">
        <v>941.93781000000001</v>
      </c>
      <c r="E456" s="9">
        <f t="shared" si="21"/>
        <v>-0.39486207838833043</v>
      </c>
      <c r="F456" s="8">
        <v>794.85411999999997</v>
      </c>
      <c r="G456" s="9">
        <f t="shared" si="22"/>
        <v>0.18504488597228397</v>
      </c>
      <c r="H456" s="8">
        <v>8144.4189800000004</v>
      </c>
      <c r="I456" s="8">
        <v>7452.5731299999998</v>
      </c>
      <c r="J456" s="9">
        <f t="shared" si="23"/>
        <v>-8.4947232171987408E-2</v>
      </c>
    </row>
    <row r="457" spans="1:10" x14ac:dyDescent="0.25">
      <c r="A457" s="3" t="s">
        <v>232</v>
      </c>
      <c r="B457" s="3" t="s">
        <v>22</v>
      </c>
      <c r="C457" s="8">
        <v>19110.626459999999</v>
      </c>
      <c r="D457" s="8">
        <v>20729.414659999999</v>
      </c>
      <c r="E457" s="9">
        <f t="shared" si="21"/>
        <v>8.4706181840152883E-2</v>
      </c>
      <c r="F457" s="8">
        <v>16712.351699999999</v>
      </c>
      <c r="G457" s="9">
        <f t="shared" si="22"/>
        <v>0.24036491285663875</v>
      </c>
      <c r="H457" s="8">
        <v>110053.43893999999</v>
      </c>
      <c r="I457" s="8">
        <v>115147.97259999999</v>
      </c>
      <c r="J457" s="9">
        <f t="shared" si="23"/>
        <v>4.6291453579905717E-2</v>
      </c>
    </row>
    <row r="458" spans="1:10" x14ac:dyDescent="0.25">
      <c r="A458" s="3" t="s">
        <v>232</v>
      </c>
      <c r="B458" s="3" t="s">
        <v>23</v>
      </c>
      <c r="C458" s="8">
        <v>13906.15439</v>
      </c>
      <c r="D458" s="8">
        <v>17235.998619999998</v>
      </c>
      <c r="E458" s="9">
        <f t="shared" si="21"/>
        <v>0.23945111902356775</v>
      </c>
      <c r="F458" s="8">
        <v>12378.11407</v>
      </c>
      <c r="G458" s="9">
        <f t="shared" si="22"/>
        <v>0.39245756845735702</v>
      </c>
      <c r="H458" s="8">
        <v>76020.294890000005</v>
      </c>
      <c r="I458" s="8">
        <v>79040.815040000001</v>
      </c>
      <c r="J458" s="9">
        <f t="shared" si="23"/>
        <v>3.973307594203157E-2</v>
      </c>
    </row>
    <row r="459" spans="1:10" x14ac:dyDescent="0.25">
      <c r="A459" s="3" t="s">
        <v>232</v>
      </c>
      <c r="B459" s="3" t="s">
        <v>24</v>
      </c>
      <c r="C459" s="8">
        <v>9991.2466800000002</v>
      </c>
      <c r="D459" s="8">
        <v>9671.2101299999995</v>
      </c>
      <c r="E459" s="9">
        <f t="shared" si="21"/>
        <v>-3.2031693366217695E-2</v>
      </c>
      <c r="F459" s="8">
        <v>7597.9878399999998</v>
      </c>
      <c r="G459" s="9">
        <f t="shared" si="22"/>
        <v>0.27286464964913648</v>
      </c>
      <c r="H459" s="8">
        <v>55178.151149999998</v>
      </c>
      <c r="I459" s="8">
        <v>63494.956480000001</v>
      </c>
      <c r="J459" s="9">
        <f t="shared" si="23"/>
        <v>0.1507264226267937</v>
      </c>
    </row>
    <row r="460" spans="1:10" x14ac:dyDescent="0.25">
      <c r="A460" s="3" t="s">
        <v>232</v>
      </c>
      <c r="B460" s="3" t="s">
        <v>25</v>
      </c>
      <c r="C460" s="8">
        <v>10.958460000000001</v>
      </c>
      <c r="D460" s="8">
        <v>23.69143</v>
      </c>
      <c r="E460" s="9">
        <f t="shared" si="21"/>
        <v>1.1619305997375542</v>
      </c>
      <c r="F460" s="8">
        <v>0.64600000000000002</v>
      </c>
      <c r="G460" s="9">
        <f t="shared" si="22"/>
        <v>35.674040247678015</v>
      </c>
      <c r="H460" s="8">
        <v>270.77141999999998</v>
      </c>
      <c r="I460" s="8">
        <v>134.05133000000001</v>
      </c>
      <c r="J460" s="9">
        <f t="shared" si="23"/>
        <v>-0.50492806810999469</v>
      </c>
    </row>
    <row r="461" spans="1:10" x14ac:dyDescent="0.25">
      <c r="A461" s="3" t="s">
        <v>232</v>
      </c>
      <c r="B461" s="3" t="s">
        <v>26</v>
      </c>
      <c r="C461" s="8">
        <v>491.81166000000002</v>
      </c>
      <c r="D461" s="8">
        <v>362.25229000000002</v>
      </c>
      <c r="E461" s="9">
        <f t="shared" si="21"/>
        <v>-0.26343289624324884</v>
      </c>
      <c r="F461" s="8">
        <v>622.40598999999997</v>
      </c>
      <c r="G461" s="9">
        <f t="shared" si="22"/>
        <v>-0.41798071384242297</v>
      </c>
      <c r="H461" s="8">
        <v>3046.6504</v>
      </c>
      <c r="I461" s="8">
        <v>2526.9701599999999</v>
      </c>
      <c r="J461" s="9">
        <f t="shared" si="23"/>
        <v>-0.17057429365706023</v>
      </c>
    </row>
    <row r="462" spans="1:10" x14ac:dyDescent="0.25">
      <c r="A462" s="3" t="s">
        <v>232</v>
      </c>
      <c r="B462" s="3" t="s">
        <v>27</v>
      </c>
      <c r="C462" s="8">
        <v>748.35023999999999</v>
      </c>
      <c r="D462" s="8">
        <v>530.80165999999997</v>
      </c>
      <c r="E462" s="9">
        <f t="shared" si="21"/>
        <v>-0.29070422961312881</v>
      </c>
      <c r="F462" s="8">
        <v>185.69743</v>
      </c>
      <c r="G462" s="9">
        <f t="shared" si="22"/>
        <v>1.8584222194135913</v>
      </c>
      <c r="H462" s="8">
        <v>2703.0546100000001</v>
      </c>
      <c r="I462" s="8">
        <v>2745.2678599999999</v>
      </c>
      <c r="J462" s="9">
        <f t="shared" si="23"/>
        <v>1.5616869094627672E-2</v>
      </c>
    </row>
    <row r="463" spans="1:10" x14ac:dyDescent="0.25">
      <c r="A463" s="3" t="s">
        <v>232</v>
      </c>
      <c r="B463" s="3" t="s">
        <v>28</v>
      </c>
      <c r="C463" s="8">
        <v>0.76500000000000001</v>
      </c>
      <c r="D463" s="8">
        <v>119.36385</v>
      </c>
      <c r="E463" s="9">
        <f t="shared" si="21"/>
        <v>155.03117647058824</v>
      </c>
      <c r="F463" s="8">
        <v>1.74556</v>
      </c>
      <c r="G463" s="9">
        <f t="shared" si="22"/>
        <v>67.381407685785646</v>
      </c>
      <c r="H463" s="8">
        <v>133.75998000000001</v>
      </c>
      <c r="I463" s="8">
        <v>1216.39894</v>
      </c>
      <c r="J463" s="9">
        <f t="shared" si="23"/>
        <v>8.0938929566227493</v>
      </c>
    </row>
    <row r="464" spans="1:10" x14ac:dyDescent="0.25">
      <c r="A464" s="3" t="s">
        <v>232</v>
      </c>
      <c r="B464" s="3" t="s">
        <v>29</v>
      </c>
      <c r="C464" s="8">
        <v>0</v>
      </c>
      <c r="D464" s="8">
        <v>34.579430000000002</v>
      </c>
      <c r="E464" s="9" t="str">
        <f t="shared" si="21"/>
        <v/>
      </c>
      <c r="F464" s="8">
        <v>0.82887999999999995</v>
      </c>
      <c r="G464" s="9">
        <f t="shared" si="22"/>
        <v>40.718258372743946</v>
      </c>
      <c r="H464" s="8">
        <v>27.90193</v>
      </c>
      <c r="I464" s="8">
        <v>59.170699999999997</v>
      </c>
      <c r="J464" s="9">
        <f t="shared" si="23"/>
        <v>1.1206669216072149</v>
      </c>
    </row>
    <row r="465" spans="1:10" x14ac:dyDescent="0.25">
      <c r="A465" s="3" t="s">
        <v>232</v>
      </c>
      <c r="B465" s="3" t="s">
        <v>30</v>
      </c>
      <c r="C465" s="8">
        <v>3201.33457</v>
      </c>
      <c r="D465" s="8">
        <v>2447.1430799999998</v>
      </c>
      <c r="E465" s="9">
        <f t="shared" si="21"/>
        <v>-0.23558658850205716</v>
      </c>
      <c r="F465" s="8">
        <v>2377.2546400000001</v>
      </c>
      <c r="G465" s="9">
        <f t="shared" si="22"/>
        <v>2.9398802645727473E-2</v>
      </c>
      <c r="H465" s="8">
        <v>18460.909489999998</v>
      </c>
      <c r="I465" s="8">
        <v>18094.836220000001</v>
      </c>
      <c r="J465" s="9">
        <f t="shared" si="23"/>
        <v>-1.9829644373604349E-2</v>
      </c>
    </row>
    <row r="466" spans="1:10" x14ac:dyDescent="0.25">
      <c r="A466" s="3" t="s">
        <v>232</v>
      </c>
      <c r="B466" s="3" t="s">
        <v>31</v>
      </c>
      <c r="C466" s="8">
        <v>8738.1806400000005</v>
      </c>
      <c r="D466" s="8">
        <v>12778.764219999999</v>
      </c>
      <c r="E466" s="9">
        <f t="shared" si="21"/>
        <v>0.46240559064478193</v>
      </c>
      <c r="F466" s="8">
        <v>12412.143609999999</v>
      </c>
      <c r="G466" s="9">
        <f t="shared" si="22"/>
        <v>2.9537251704421674E-2</v>
      </c>
      <c r="H466" s="8">
        <v>73256.277629999997</v>
      </c>
      <c r="I466" s="8">
        <v>90039.745110000003</v>
      </c>
      <c r="J466" s="9">
        <f t="shared" si="23"/>
        <v>0.22910620117458458</v>
      </c>
    </row>
    <row r="467" spans="1:10" x14ac:dyDescent="0.25">
      <c r="A467" s="3" t="s">
        <v>232</v>
      </c>
      <c r="B467" s="3" t="s">
        <v>32</v>
      </c>
      <c r="C467" s="8">
        <v>0</v>
      </c>
      <c r="D467" s="8">
        <v>0</v>
      </c>
      <c r="E467" s="9" t="str">
        <f t="shared" si="21"/>
        <v/>
      </c>
      <c r="F467" s="8">
        <v>0</v>
      </c>
      <c r="G467" s="9" t="str">
        <f t="shared" si="22"/>
        <v/>
      </c>
      <c r="H467" s="8">
        <v>1.2</v>
      </c>
      <c r="I467" s="8">
        <v>0.21</v>
      </c>
      <c r="J467" s="9">
        <f t="shared" si="23"/>
        <v>-0.82499999999999996</v>
      </c>
    </row>
    <row r="468" spans="1:10" x14ac:dyDescent="0.25">
      <c r="A468" s="3" t="s">
        <v>232</v>
      </c>
      <c r="B468" s="3" t="s">
        <v>33</v>
      </c>
      <c r="C468" s="8">
        <v>0</v>
      </c>
      <c r="D468" s="8">
        <v>0</v>
      </c>
      <c r="E468" s="9" t="str">
        <f t="shared" si="21"/>
        <v/>
      </c>
      <c r="F468" s="8">
        <v>0</v>
      </c>
      <c r="G468" s="9" t="str">
        <f t="shared" si="22"/>
        <v/>
      </c>
      <c r="H468" s="8">
        <v>10.10689</v>
      </c>
      <c r="I468" s="8">
        <v>181.71099000000001</v>
      </c>
      <c r="J468" s="9">
        <f t="shared" si="23"/>
        <v>16.978922299540216</v>
      </c>
    </row>
    <row r="469" spans="1:10" x14ac:dyDescent="0.25">
      <c r="A469" s="3" t="s">
        <v>232</v>
      </c>
      <c r="B469" s="3" t="s">
        <v>34</v>
      </c>
      <c r="C469" s="8">
        <v>367.72386999999998</v>
      </c>
      <c r="D469" s="8">
        <v>359.96755999999999</v>
      </c>
      <c r="E469" s="9">
        <f t="shared" si="21"/>
        <v>-2.1092756366346221E-2</v>
      </c>
      <c r="F469" s="8">
        <v>234.20259999999999</v>
      </c>
      <c r="G469" s="9">
        <f t="shared" si="22"/>
        <v>0.53699215977960968</v>
      </c>
      <c r="H469" s="8">
        <v>1596.7900500000001</v>
      </c>
      <c r="I469" s="8">
        <v>1387.9806100000001</v>
      </c>
      <c r="J469" s="9">
        <f t="shared" si="23"/>
        <v>-0.13076824971448187</v>
      </c>
    </row>
    <row r="470" spans="1:10" x14ac:dyDescent="0.25">
      <c r="A470" s="3" t="s">
        <v>232</v>
      </c>
      <c r="B470" s="3" t="s">
        <v>35</v>
      </c>
      <c r="C470" s="8">
        <v>0</v>
      </c>
      <c r="D470" s="8">
        <v>0</v>
      </c>
      <c r="E470" s="9" t="str">
        <f t="shared" si="21"/>
        <v/>
      </c>
      <c r="F470" s="8">
        <v>0</v>
      </c>
      <c r="G470" s="9" t="str">
        <f t="shared" si="22"/>
        <v/>
      </c>
      <c r="H470" s="8">
        <v>0</v>
      </c>
      <c r="I470" s="8">
        <v>1.85782</v>
      </c>
      <c r="J470" s="9" t="str">
        <f t="shared" si="23"/>
        <v/>
      </c>
    </row>
    <row r="471" spans="1:10" x14ac:dyDescent="0.25">
      <c r="A471" s="3" t="s">
        <v>232</v>
      </c>
      <c r="B471" s="3" t="s">
        <v>36</v>
      </c>
      <c r="C471" s="8">
        <v>47544.889660000001</v>
      </c>
      <c r="D471" s="8">
        <v>53506.345119999998</v>
      </c>
      <c r="E471" s="9">
        <f t="shared" si="21"/>
        <v>0.1253858301624251</v>
      </c>
      <c r="F471" s="8">
        <v>39763.209589999999</v>
      </c>
      <c r="G471" s="9">
        <f t="shared" si="22"/>
        <v>0.34562440184547483</v>
      </c>
      <c r="H471" s="8">
        <v>304835.85128</v>
      </c>
      <c r="I471" s="8">
        <v>323156.23963999999</v>
      </c>
      <c r="J471" s="9">
        <f t="shared" si="23"/>
        <v>6.0099192017845082E-2</v>
      </c>
    </row>
    <row r="472" spans="1:10" x14ac:dyDescent="0.25">
      <c r="A472" s="3" t="s">
        <v>232</v>
      </c>
      <c r="B472" s="3" t="s">
        <v>37</v>
      </c>
      <c r="C472" s="8">
        <v>100.70685</v>
      </c>
      <c r="D472" s="8">
        <v>14.01469</v>
      </c>
      <c r="E472" s="9">
        <f t="shared" si="21"/>
        <v>-0.86083677525411628</v>
      </c>
      <c r="F472" s="8">
        <v>97.435109999999995</v>
      </c>
      <c r="G472" s="9">
        <f t="shared" si="22"/>
        <v>-0.85616386126109978</v>
      </c>
      <c r="H472" s="8">
        <v>443.59312</v>
      </c>
      <c r="I472" s="8">
        <v>617.93710999999996</v>
      </c>
      <c r="J472" s="9">
        <f t="shared" si="23"/>
        <v>0.39302681249880522</v>
      </c>
    </row>
    <row r="473" spans="1:10" x14ac:dyDescent="0.25">
      <c r="A473" s="3" t="s">
        <v>232</v>
      </c>
      <c r="B473" s="3" t="s">
        <v>38</v>
      </c>
      <c r="C473" s="8">
        <v>7366.12626</v>
      </c>
      <c r="D473" s="8">
        <v>8072.4966899999999</v>
      </c>
      <c r="E473" s="9">
        <f t="shared" si="21"/>
        <v>9.5894423346471358E-2</v>
      </c>
      <c r="F473" s="8">
        <v>5519.0382900000004</v>
      </c>
      <c r="G473" s="9">
        <f t="shared" si="22"/>
        <v>0.46266365004689969</v>
      </c>
      <c r="H473" s="8">
        <v>46464.50877</v>
      </c>
      <c r="I473" s="8">
        <v>47652.44038</v>
      </c>
      <c r="J473" s="9">
        <f t="shared" si="23"/>
        <v>2.5566429979498428E-2</v>
      </c>
    </row>
    <row r="474" spans="1:10" x14ac:dyDescent="0.25">
      <c r="A474" s="3" t="s">
        <v>232</v>
      </c>
      <c r="B474" s="3" t="s">
        <v>39</v>
      </c>
      <c r="C474" s="8">
        <v>3.0441799999999999</v>
      </c>
      <c r="D474" s="8">
        <v>2.58</v>
      </c>
      <c r="E474" s="9">
        <f t="shared" si="21"/>
        <v>-0.15248112792279034</v>
      </c>
      <c r="F474" s="8">
        <v>7.6644600000000001</v>
      </c>
      <c r="G474" s="9">
        <f t="shared" si="22"/>
        <v>-0.66338137324743029</v>
      </c>
      <c r="H474" s="8">
        <v>45.985759999999999</v>
      </c>
      <c r="I474" s="8">
        <v>256.87067000000002</v>
      </c>
      <c r="J474" s="9">
        <f t="shared" si="23"/>
        <v>4.5858741923586788</v>
      </c>
    </row>
    <row r="475" spans="1:10" x14ac:dyDescent="0.25">
      <c r="A475" s="3" t="s">
        <v>232</v>
      </c>
      <c r="B475" s="3" t="s">
        <v>40</v>
      </c>
      <c r="C475" s="8">
        <v>3195.6577600000001</v>
      </c>
      <c r="D475" s="8">
        <v>1916.47955</v>
      </c>
      <c r="E475" s="9">
        <f t="shared" si="21"/>
        <v>-0.40028635920011657</v>
      </c>
      <c r="F475" s="8">
        <v>2210.3881299999998</v>
      </c>
      <c r="G475" s="9">
        <f t="shared" si="22"/>
        <v>-0.13296695544596493</v>
      </c>
      <c r="H475" s="8">
        <v>18262.960500000001</v>
      </c>
      <c r="I475" s="8">
        <v>13813.14697</v>
      </c>
      <c r="J475" s="9">
        <f t="shared" si="23"/>
        <v>-0.24365236567203885</v>
      </c>
    </row>
    <row r="476" spans="1:10" x14ac:dyDescent="0.25">
      <c r="A476" s="3" t="s">
        <v>232</v>
      </c>
      <c r="B476" s="3" t="s">
        <v>41</v>
      </c>
      <c r="C476" s="8">
        <v>0</v>
      </c>
      <c r="D476" s="8">
        <v>0</v>
      </c>
      <c r="E476" s="9" t="str">
        <f t="shared" si="21"/>
        <v/>
      </c>
      <c r="F476" s="8">
        <v>0</v>
      </c>
      <c r="G476" s="9" t="str">
        <f t="shared" si="22"/>
        <v/>
      </c>
      <c r="H476" s="8">
        <v>3.9463400000000002</v>
      </c>
      <c r="I476" s="8">
        <v>0</v>
      </c>
      <c r="J476" s="9">
        <f t="shared" si="23"/>
        <v>-1</v>
      </c>
    </row>
    <row r="477" spans="1:10" x14ac:dyDescent="0.25">
      <c r="A477" s="3" t="s">
        <v>232</v>
      </c>
      <c r="B477" s="3" t="s">
        <v>42</v>
      </c>
      <c r="C477" s="8">
        <v>0</v>
      </c>
      <c r="D477" s="8">
        <v>5.287E-2</v>
      </c>
      <c r="E477" s="9" t="str">
        <f t="shared" si="21"/>
        <v/>
      </c>
      <c r="F477" s="8">
        <v>7.9399699999999998</v>
      </c>
      <c r="G477" s="9">
        <f t="shared" si="22"/>
        <v>-0.99334128466480354</v>
      </c>
      <c r="H477" s="8">
        <v>0.10638</v>
      </c>
      <c r="I477" s="8">
        <v>12.19106</v>
      </c>
      <c r="J477" s="9">
        <f t="shared" si="23"/>
        <v>113.59917277683775</v>
      </c>
    </row>
    <row r="478" spans="1:10" x14ac:dyDescent="0.25">
      <c r="A478" s="3" t="s">
        <v>232</v>
      </c>
      <c r="B478" s="3" t="s">
        <v>43</v>
      </c>
      <c r="C478" s="8">
        <v>57378.539709999997</v>
      </c>
      <c r="D478" s="8">
        <v>63890.08165</v>
      </c>
      <c r="E478" s="9">
        <f t="shared" si="21"/>
        <v>0.11348392574837818</v>
      </c>
      <c r="F478" s="8">
        <v>43167.763800000001</v>
      </c>
      <c r="G478" s="9">
        <f t="shared" si="22"/>
        <v>0.48004149452837774</v>
      </c>
      <c r="H478" s="8">
        <v>363206.82854000002</v>
      </c>
      <c r="I478" s="8">
        <v>389286.68848000001</v>
      </c>
      <c r="J478" s="9">
        <f t="shared" si="23"/>
        <v>7.1804431774684652E-2</v>
      </c>
    </row>
    <row r="479" spans="1:10" x14ac:dyDescent="0.25">
      <c r="A479" s="3" t="s">
        <v>232</v>
      </c>
      <c r="B479" s="3" t="s">
        <v>44</v>
      </c>
      <c r="C479" s="8">
        <v>24.12743</v>
      </c>
      <c r="D479" s="8">
        <v>154.0984</v>
      </c>
      <c r="E479" s="9">
        <f t="shared" si="21"/>
        <v>5.3868551271312359</v>
      </c>
      <c r="F479" s="8">
        <v>155.57670999999999</v>
      </c>
      <c r="G479" s="9">
        <f t="shared" si="22"/>
        <v>-9.5021292068716567E-3</v>
      </c>
      <c r="H479" s="8">
        <v>463.97028999999998</v>
      </c>
      <c r="I479" s="8">
        <v>972.55650000000003</v>
      </c>
      <c r="J479" s="9">
        <f t="shared" si="23"/>
        <v>1.0961611572154761</v>
      </c>
    </row>
    <row r="480" spans="1:10" x14ac:dyDescent="0.25">
      <c r="A480" s="3" t="s">
        <v>232</v>
      </c>
      <c r="B480" s="3" t="s">
        <v>45</v>
      </c>
      <c r="C480" s="8">
        <v>10600.178749999999</v>
      </c>
      <c r="D480" s="8">
        <v>13499.19148</v>
      </c>
      <c r="E480" s="9">
        <f t="shared" si="21"/>
        <v>0.27348715511047406</v>
      </c>
      <c r="F480" s="8">
        <v>12989.830120000001</v>
      </c>
      <c r="G480" s="9">
        <f t="shared" si="22"/>
        <v>3.9212318813604208E-2</v>
      </c>
      <c r="H480" s="8">
        <v>76824.425189999994</v>
      </c>
      <c r="I480" s="8">
        <v>83796.513510000004</v>
      </c>
      <c r="J480" s="9">
        <f t="shared" si="23"/>
        <v>9.075353707830347E-2</v>
      </c>
    </row>
    <row r="481" spans="1:10" x14ac:dyDescent="0.25">
      <c r="A481" s="3" t="s">
        <v>232</v>
      </c>
      <c r="B481" s="3" t="s">
        <v>46</v>
      </c>
      <c r="C481" s="8">
        <v>135.24709999999999</v>
      </c>
      <c r="D481" s="8">
        <v>12.27366</v>
      </c>
      <c r="E481" s="9">
        <f t="shared" si="21"/>
        <v>-0.90925010591724331</v>
      </c>
      <c r="F481" s="8">
        <v>0.2</v>
      </c>
      <c r="G481" s="9">
        <f t="shared" si="22"/>
        <v>60.368299999999998</v>
      </c>
      <c r="H481" s="8">
        <v>166.16128</v>
      </c>
      <c r="I481" s="8">
        <v>42.27064</v>
      </c>
      <c r="J481" s="9">
        <f t="shared" si="23"/>
        <v>-0.7456047522021978</v>
      </c>
    </row>
    <row r="482" spans="1:10" x14ac:dyDescent="0.25">
      <c r="A482" s="3" t="s">
        <v>232</v>
      </c>
      <c r="B482" s="3" t="s">
        <v>234</v>
      </c>
      <c r="C482" s="8">
        <v>0</v>
      </c>
      <c r="D482" s="8">
        <v>0</v>
      </c>
      <c r="E482" s="9" t="str">
        <f t="shared" si="21"/>
        <v/>
      </c>
      <c r="F482" s="8">
        <v>0</v>
      </c>
      <c r="G482" s="9" t="str">
        <f t="shared" si="22"/>
        <v/>
      </c>
      <c r="H482" s="8">
        <v>0</v>
      </c>
      <c r="I482" s="8">
        <v>0</v>
      </c>
      <c r="J482" s="9" t="str">
        <f t="shared" si="23"/>
        <v/>
      </c>
    </row>
    <row r="483" spans="1:10" x14ac:dyDescent="0.25">
      <c r="A483" s="3" t="s">
        <v>232</v>
      </c>
      <c r="B483" s="3" t="s">
        <v>47</v>
      </c>
      <c r="C483" s="8">
        <v>8.7249199999999991</v>
      </c>
      <c r="D483" s="8">
        <v>240.91639000000001</v>
      </c>
      <c r="E483" s="9">
        <f t="shared" si="21"/>
        <v>26.612446876303739</v>
      </c>
      <c r="F483" s="8">
        <v>183.74368999999999</v>
      </c>
      <c r="G483" s="9">
        <f t="shared" si="22"/>
        <v>0.31115463067058258</v>
      </c>
      <c r="H483" s="8">
        <v>283.66653000000002</v>
      </c>
      <c r="I483" s="8">
        <v>1851.42859</v>
      </c>
      <c r="J483" s="9">
        <f t="shared" si="23"/>
        <v>5.5267784324079399</v>
      </c>
    </row>
    <row r="484" spans="1:10" x14ac:dyDescent="0.25">
      <c r="A484" s="3" t="s">
        <v>232</v>
      </c>
      <c r="B484" s="3" t="s">
        <v>48</v>
      </c>
      <c r="C484" s="8">
        <v>6.64</v>
      </c>
      <c r="D484" s="8">
        <v>3.37087</v>
      </c>
      <c r="E484" s="9">
        <f t="shared" si="21"/>
        <v>-0.49233885542168676</v>
      </c>
      <c r="F484" s="8">
        <v>11.65202</v>
      </c>
      <c r="G484" s="9">
        <f t="shared" si="22"/>
        <v>-0.71070509662702264</v>
      </c>
      <c r="H484" s="8">
        <v>6.64</v>
      </c>
      <c r="I484" s="8">
        <v>16.26445</v>
      </c>
      <c r="J484" s="9">
        <f t="shared" si="23"/>
        <v>1.4494653614457831</v>
      </c>
    </row>
    <row r="485" spans="1:10" x14ac:dyDescent="0.25">
      <c r="A485" s="3" t="s">
        <v>232</v>
      </c>
      <c r="B485" s="3" t="s">
        <v>49</v>
      </c>
      <c r="C485" s="8">
        <v>0</v>
      </c>
      <c r="D485" s="8">
        <v>0</v>
      </c>
      <c r="E485" s="9" t="str">
        <f t="shared" si="21"/>
        <v/>
      </c>
      <c r="F485" s="8">
        <v>0</v>
      </c>
      <c r="G485" s="9" t="str">
        <f t="shared" si="22"/>
        <v/>
      </c>
      <c r="H485" s="8">
        <v>0</v>
      </c>
      <c r="I485" s="8">
        <v>0</v>
      </c>
      <c r="J485" s="9" t="str">
        <f t="shared" si="23"/>
        <v/>
      </c>
    </row>
    <row r="486" spans="1:10" x14ac:dyDescent="0.25">
      <c r="A486" s="3" t="s">
        <v>232</v>
      </c>
      <c r="B486" s="3" t="s">
        <v>50</v>
      </c>
      <c r="C486" s="8">
        <v>7956.28946</v>
      </c>
      <c r="D486" s="8">
        <v>4743.9101000000001</v>
      </c>
      <c r="E486" s="9">
        <f t="shared" si="21"/>
        <v>-0.40375345519417538</v>
      </c>
      <c r="F486" s="8">
        <v>7317.3038299999998</v>
      </c>
      <c r="G486" s="9">
        <f t="shared" si="22"/>
        <v>-0.35168605674803577</v>
      </c>
      <c r="H486" s="8">
        <v>73660.066099999996</v>
      </c>
      <c r="I486" s="8">
        <v>68318.779639999993</v>
      </c>
      <c r="J486" s="9">
        <f t="shared" si="23"/>
        <v>-7.2512648206814467E-2</v>
      </c>
    </row>
    <row r="487" spans="1:10" x14ac:dyDescent="0.25">
      <c r="A487" s="3" t="s">
        <v>232</v>
      </c>
      <c r="B487" s="3" t="s">
        <v>51</v>
      </c>
      <c r="C487" s="8">
        <v>7.4272499999999999</v>
      </c>
      <c r="D487" s="8">
        <v>90.769900000000007</v>
      </c>
      <c r="E487" s="9">
        <f t="shared" si="21"/>
        <v>11.221198963277123</v>
      </c>
      <c r="F487" s="8">
        <v>169.98685</v>
      </c>
      <c r="G487" s="9">
        <f t="shared" si="22"/>
        <v>-0.46601810669472377</v>
      </c>
      <c r="H487" s="8">
        <v>636.59406999999999</v>
      </c>
      <c r="I487" s="8">
        <v>1023.43987</v>
      </c>
      <c r="J487" s="9">
        <f t="shared" si="23"/>
        <v>0.60768049567285476</v>
      </c>
    </row>
    <row r="488" spans="1:10" x14ac:dyDescent="0.25">
      <c r="A488" s="3" t="s">
        <v>232</v>
      </c>
      <c r="B488" s="3" t="s">
        <v>52</v>
      </c>
      <c r="C488" s="8">
        <v>89.90155</v>
      </c>
      <c r="D488" s="8">
        <v>501.02199999999999</v>
      </c>
      <c r="E488" s="9">
        <f t="shared" si="21"/>
        <v>4.5730073619420351</v>
      </c>
      <c r="F488" s="8">
        <v>26.228079999999999</v>
      </c>
      <c r="G488" s="9">
        <f t="shared" si="22"/>
        <v>18.102503881336339</v>
      </c>
      <c r="H488" s="8">
        <v>287.11637000000002</v>
      </c>
      <c r="I488" s="8">
        <v>1469.44255</v>
      </c>
      <c r="J488" s="9">
        <f t="shared" si="23"/>
        <v>4.1179337144726365</v>
      </c>
    </row>
    <row r="489" spans="1:10" x14ac:dyDescent="0.25">
      <c r="A489" s="3" t="s">
        <v>232</v>
      </c>
      <c r="B489" s="3" t="s">
        <v>53</v>
      </c>
      <c r="C489" s="8">
        <v>21527.494760000001</v>
      </c>
      <c r="D489" s="8">
        <v>19395.569729999999</v>
      </c>
      <c r="E489" s="9">
        <f t="shared" si="21"/>
        <v>-9.9032658178196731E-2</v>
      </c>
      <c r="F489" s="8">
        <v>17350.756539999998</v>
      </c>
      <c r="G489" s="9">
        <f t="shared" si="22"/>
        <v>0.11785152914144925</v>
      </c>
      <c r="H489" s="8">
        <v>133849.23199999999</v>
      </c>
      <c r="I489" s="8">
        <v>133609.65862</v>
      </c>
      <c r="J489" s="9">
        <f t="shared" si="23"/>
        <v>-1.7898748944632503E-3</v>
      </c>
    </row>
    <row r="490" spans="1:10" x14ac:dyDescent="0.25">
      <c r="A490" s="3" t="s">
        <v>232</v>
      </c>
      <c r="B490" s="3" t="s">
        <v>54</v>
      </c>
      <c r="C490" s="8">
        <v>9578.4152900000008</v>
      </c>
      <c r="D490" s="8">
        <v>9499.8689300000005</v>
      </c>
      <c r="E490" s="9">
        <f t="shared" si="21"/>
        <v>-8.20035022724519E-3</v>
      </c>
      <c r="F490" s="8">
        <v>4735.5837099999999</v>
      </c>
      <c r="G490" s="9">
        <f t="shared" si="22"/>
        <v>1.0060608177909289</v>
      </c>
      <c r="H490" s="8">
        <v>93319.875289999996</v>
      </c>
      <c r="I490" s="8">
        <v>47087.641929999998</v>
      </c>
      <c r="J490" s="9">
        <f t="shared" si="23"/>
        <v>-0.49541679322147758</v>
      </c>
    </row>
    <row r="491" spans="1:10" x14ac:dyDescent="0.25">
      <c r="A491" s="3" t="s">
        <v>232</v>
      </c>
      <c r="B491" s="3" t="s">
        <v>55</v>
      </c>
      <c r="C491" s="8">
        <v>2337.8984700000001</v>
      </c>
      <c r="D491" s="8">
        <v>2579.2546200000002</v>
      </c>
      <c r="E491" s="9">
        <f t="shared" si="21"/>
        <v>0.10323636937065106</v>
      </c>
      <c r="F491" s="8">
        <v>1814.06557</v>
      </c>
      <c r="G491" s="9">
        <f t="shared" si="22"/>
        <v>0.42180892612387777</v>
      </c>
      <c r="H491" s="8">
        <v>14295.017830000001</v>
      </c>
      <c r="I491" s="8">
        <v>17285.745040000002</v>
      </c>
      <c r="J491" s="9">
        <f t="shared" si="23"/>
        <v>0.20921465405405515</v>
      </c>
    </row>
    <row r="492" spans="1:10" x14ac:dyDescent="0.25">
      <c r="A492" s="3" t="s">
        <v>232</v>
      </c>
      <c r="B492" s="3" t="s">
        <v>56</v>
      </c>
      <c r="C492" s="8">
        <v>4233.8586599999999</v>
      </c>
      <c r="D492" s="8">
        <v>4460.0325300000004</v>
      </c>
      <c r="E492" s="9">
        <f t="shared" si="21"/>
        <v>5.3420269348339655E-2</v>
      </c>
      <c r="F492" s="8">
        <v>2819.2069799999999</v>
      </c>
      <c r="G492" s="9">
        <f t="shared" si="22"/>
        <v>0.58201670244162074</v>
      </c>
      <c r="H492" s="8">
        <v>33007.93303</v>
      </c>
      <c r="I492" s="8">
        <v>30220.654289999999</v>
      </c>
      <c r="J492" s="9">
        <f t="shared" si="23"/>
        <v>-8.4442692532935015E-2</v>
      </c>
    </row>
    <row r="493" spans="1:10" x14ac:dyDescent="0.25">
      <c r="A493" s="3" t="s">
        <v>232</v>
      </c>
      <c r="B493" s="3" t="s">
        <v>57</v>
      </c>
      <c r="C493" s="8">
        <v>0</v>
      </c>
      <c r="D493" s="8">
        <v>0</v>
      </c>
      <c r="E493" s="9" t="str">
        <f t="shared" si="21"/>
        <v/>
      </c>
      <c r="F493" s="8">
        <v>0</v>
      </c>
      <c r="G493" s="9" t="str">
        <f t="shared" si="22"/>
        <v/>
      </c>
      <c r="H493" s="8">
        <v>15.43244</v>
      </c>
      <c r="I493" s="8">
        <v>12.40738</v>
      </c>
      <c r="J493" s="9">
        <f t="shared" si="23"/>
        <v>-0.19601955361563039</v>
      </c>
    </row>
    <row r="494" spans="1:10" x14ac:dyDescent="0.25">
      <c r="A494" s="3" t="s">
        <v>232</v>
      </c>
      <c r="B494" s="3" t="s">
        <v>58</v>
      </c>
      <c r="C494" s="8">
        <v>4.0999999999999999E-4</v>
      </c>
      <c r="D494" s="8">
        <v>0</v>
      </c>
      <c r="E494" s="9">
        <f t="shared" si="21"/>
        <v>-1</v>
      </c>
      <c r="F494" s="8">
        <v>60.259889999999999</v>
      </c>
      <c r="G494" s="9">
        <f t="shared" si="22"/>
        <v>-1</v>
      </c>
      <c r="H494" s="8">
        <v>85.640540000000001</v>
      </c>
      <c r="I494" s="8">
        <v>118.58087</v>
      </c>
      <c r="J494" s="9">
        <f t="shared" si="23"/>
        <v>0.38463477694092085</v>
      </c>
    </row>
    <row r="495" spans="1:10" x14ac:dyDescent="0.25">
      <c r="A495" s="3" t="s">
        <v>232</v>
      </c>
      <c r="B495" s="3" t="s">
        <v>59</v>
      </c>
      <c r="C495" s="8">
        <v>115.3977</v>
      </c>
      <c r="D495" s="8">
        <v>366.39515</v>
      </c>
      <c r="E495" s="9">
        <f t="shared" si="21"/>
        <v>2.1750645810098468</v>
      </c>
      <c r="F495" s="8">
        <v>200.90718000000001</v>
      </c>
      <c r="G495" s="9">
        <f t="shared" si="22"/>
        <v>0.82370361278277859</v>
      </c>
      <c r="H495" s="8">
        <v>753.25459000000001</v>
      </c>
      <c r="I495" s="8">
        <v>901.01634000000001</v>
      </c>
      <c r="J495" s="9">
        <f t="shared" si="23"/>
        <v>0.19616442031903181</v>
      </c>
    </row>
    <row r="496" spans="1:10" x14ac:dyDescent="0.25">
      <c r="A496" s="3" t="s">
        <v>232</v>
      </c>
      <c r="B496" s="3" t="s">
        <v>60</v>
      </c>
      <c r="C496" s="8">
        <v>5671.3043699999998</v>
      </c>
      <c r="D496" s="8">
        <v>5323.8564299999998</v>
      </c>
      <c r="E496" s="9">
        <f t="shared" si="21"/>
        <v>-6.1264202612352436E-2</v>
      </c>
      <c r="F496" s="8">
        <v>4304.76775</v>
      </c>
      <c r="G496" s="9">
        <f t="shared" si="22"/>
        <v>0.23673488076098881</v>
      </c>
      <c r="H496" s="8">
        <v>38522.468730000001</v>
      </c>
      <c r="I496" s="8">
        <v>35352.621760000002</v>
      </c>
      <c r="J496" s="9">
        <f t="shared" si="23"/>
        <v>-8.2285665340327219E-2</v>
      </c>
    </row>
    <row r="497" spans="1:10" x14ac:dyDescent="0.25">
      <c r="A497" s="3" t="s">
        <v>232</v>
      </c>
      <c r="B497" s="3" t="s">
        <v>61</v>
      </c>
      <c r="C497" s="8">
        <v>285.10726</v>
      </c>
      <c r="D497" s="8">
        <v>66.358140000000006</v>
      </c>
      <c r="E497" s="9">
        <f t="shared" si="21"/>
        <v>-0.76725201596058967</v>
      </c>
      <c r="F497" s="8">
        <v>110.27728</v>
      </c>
      <c r="G497" s="9">
        <f t="shared" si="22"/>
        <v>-0.39826100172220424</v>
      </c>
      <c r="H497" s="8">
        <v>994.78620000000001</v>
      </c>
      <c r="I497" s="8">
        <v>422.77265999999997</v>
      </c>
      <c r="J497" s="9">
        <f t="shared" si="23"/>
        <v>-0.57501153514192294</v>
      </c>
    </row>
    <row r="498" spans="1:10" x14ac:dyDescent="0.25">
      <c r="A498" s="3" t="s">
        <v>232</v>
      </c>
      <c r="B498" s="3" t="s">
        <v>62</v>
      </c>
      <c r="C498" s="8">
        <v>1.278</v>
      </c>
      <c r="D498" s="8">
        <v>48.478650000000002</v>
      </c>
      <c r="E498" s="9">
        <f t="shared" si="21"/>
        <v>36.933215962441317</v>
      </c>
      <c r="F498" s="8">
        <v>66.140450000000001</v>
      </c>
      <c r="G498" s="9">
        <f t="shared" si="22"/>
        <v>-0.2670347722157923</v>
      </c>
      <c r="H498" s="8">
        <v>174.07952</v>
      </c>
      <c r="I498" s="8">
        <v>337.18903999999998</v>
      </c>
      <c r="J498" s="9">
        <f t="shared" si="23"/>
        <v>0.93698282256292975</v>
      </c>
    </row>
    <row r="499" spans="1:10" x14ac:dyDescent="0.25">
      <c r="A499" s="3" t="s">
        <v>232</v>
      </c>
      <c r="B499" s="3" t="s">
        <v>63</v>
      </c>
      <c r="C499" s="8">
        <v>173.79884999999999</v>
      </c>
      <c r="D499" s="8">
        <v>115.78386999999999</v>
      </c>
      <c r="E499" s="9">
        <f t="shared" si="21"/>
        <v>-0.33380531574288319</v>
      </c>
      <c r="F499" s="8">
        <v>125.70094</v>
      </c>
      <c r="G499" s="9">
        <f t="shared" si="22"/>
        <v>-7.8894159423151589E-2</v>
      </c>
      <c r="H499" s="8">
        <v>499.10784999999998</v>
      </c>
      <c r="I499" s="8">
        <v>476.45181000000002</v>
      </c>
      <c r="J499" s="9">
        <f t="shared" si="23"/>
        <v>-4.5393074863478877E-2</v>
      </c>
    </row>
    <row r="500" spans="1:10" x14ac:dyDescent="0.25">
      <c r="A500" s="3" t="s">
        <v>232</v>
      </c>
      <c r="B500" s="3" t="s">
        <v>64</v>
      </c>
      <c r="C500" s="8">
        <v>214.22153</v>
      </c>
      <c r="D500" s="8">
        <v>210.59043</v>
      </c>
      <c r="E500" s="9">
        <f t="shared" si="21"/>
        <v>-1.6950210373345764E-2</v>
      </c>
      <c r="F500" s="8">
        <v>200.93776</v>
      </c>
      <c r="G500" s="9">
        <f t="shared" si="22"/>
        <v>4.8038108914919775E-2</v>
      </c>
      <c r="H500" s="8">
        <v>2293.6880200000001</v>
      </c>
      <c r="I500" s="8">
        <v>4582.7569800000001</v>
      </c>
      <c r="J500" s="9">
        <f t="shared" si="23"/>
        <v>0.99798618645616854</v>
      </c>
    </row>
    <row r="501" spans="1:10" x14ac:dyDescent="0.25">
      <c r="A501" s="3" t="s">
        <v>232</v>
      </c>
      <c r="B501" s="3" t="s">
        <v>65</v>
      </c>
      <c r="C501" s="8">
        <v>0.63758000000000004</v>
      </c>
      <c r="D501" s="8">
        <v>2.4159199999999998</v>
      </c>
      <c r="E501" s="9">
        <f t="shared" si="21"/>
        <v>2.7892029235546909</v>
      </c>
      <c r="F501" s="8">
        <v>0</v>
      </c>
      <c r="G501" s="9" t="str">
        <f t="shared" si="22"/>
        <v/>
      </c>
      <c r="H501" s="8">
        <v>0.94006000000000001</v>
      </c>
      <c r="I501" s="8">
        <v>2.4845999999999999</v>
      </c>
      <c r="J501" s="9">
        <f t="shared" si="23"/>
        <v>1.6430227857796309</v>
      </c>
    </row>
    <row r="502" spans="1:10" x14ac:dyDescent="0.25">
      <c r="A502" s="3" t="s">
        <v>232</v>
      </c>
      <c r="B502" s="3" t="s">
        <v>235</v>
      </c>
      <c r="C502" s="8">
        <v>0</v>
      </c>
      <c r="D502" s="8">
        <v>0</v>
      </c>
      <c r="E502" s="9" t="str">
        <f t="shared" si="21"/>
        <v/>
      </c>
      <c r="F502" s="8">
        <v>0</v>
      </c>
      <c r="G502" s="9" t="str">
        <f t="shared" si="22"/>
        <v/>
      </c>
      <c r="H502" s="8">
        <v>0</v>
      </c>
      <c r="I502" s="8">
        <v>7.9600000000000001E-3</v>
      </c>
      <c r="J502" s="9" t="str">
        <f t="shared" si="23"/>
        <v/>
      </c>
    </row>
    <row r="503" spans="1:10" x14ac:dyDescent="0.25">
      <c r="A503" s="3" t="s">
        <v>232</v>
      </c>
      <c r="B503" s="3" t="s">
        <v>66</v>
      </c>
      <c r="C503" s="8">
        <v>640.78413</v>
      </c>
      <c r="D503" s="8">
        <v>543.53666999999996</v>
      </c>
      <c r="E503" s="9">
        <f t="shared" si="21"/>
        <v>-0.15176321548412885</v>
      </c>
      <c r="F503" s="8">
        <v>192.10114999999999</v>
      </c>
      <c r="G503" s="9">
        <f t="shared" si="22"/>
        <v>1.8294295479230605</v>
      </c>
      <c r="H503" s="8">
        <v>3225.2117899999998</v>
      </c>
      <c r="I503" s="8">
        <v>4077.1339800000001</v>
      </c>
      <c r="J503" s="9">
        <f t="shared" si="23"/>
        <v>0.26414457265766123</v>
      </c>
    </row>
    <row r="504" spans="1:10" x14ac:dyDescent="0.25">
      <c r="A504" s="3" t="s">
        <v>232</v>
      </c>
      <c r="B504" s="3" t="s">
        <v>67</v>
      </c>
      <c r="C504" s="8">
        <v>174.76410999999999</v>
      </c>
      <c r="D504" s="8">
        <v>233.98803000000001</v>
      </c>
      <c r="E504" s="9">
        <f t="shared" si="21"/>
        <v>0.338879189783303</v>
      </c>
      <c r="F504" s="8">
        <v>316.52553</v>
      </c>
      <c r="G504" s="9">
        <f t="shared" si="22"/>
        <v>-0.26076095662804832</v>
      </c>
      <c r="H504" s="8">
        <v>1793.02602</v>
      </c>
      <c r="I504" s="8">
        <v>2150.4838199999999</v>
      </c>
      <c r="J504" s="9">
        <f t="shared" si="23"/>
        <v>0.19936007398264066</v>
      </c>
    </row>
    <row r="505" spans="1:10" x14ac:dyDescent="0.25">
      <c r="A505" s="3" t="s">
        <v>232</v>
      </c>
      <c r="B505" s="3" t="s">
        <v>68</v>
      </c>
      <c r="C505" s="8">
        <v>0</v>
      </c>
      <c r="D505" s="8">
        <v>0</v>
      </c>
      <c r="E505" s="9" t="str">
        <f t="shared" si="21"/>
        <v/>
      </c>
      <c r="F505" s="8">
        <v>0</v>
      </c>
      <c r="G505" s="9" t="str">
        <f t="shared" si="22"/>
        <v/>
      </c>
      <c r="H505" s="8">
        <v>1.16635</v>
      </c>
      <c r="I505" s="8">
        <v>2.7167300000000001</v>
      </c>
      <c r="J505" s="9">
        <f t="shared" si="23"/>
        <v>1.3292579414412482</v>
      </c>
    </row>
    <row r="506" spans="1:10" x14ac:dyDescent="0.25">
      <c r="A506" s="3" t="s">
        <v>232</v>
      </c>
      <c r="B506" s="3" t="s">
        <v>69</v>
      </c>
      <c r="C506" s="8">
        <v>12802.529409999999</v>
      </c>
      <c r="D506" s="8">
        <v>15396.658729999999</v>
      </c>
      <c r="E506" s="9">
        <f t="shared" si="21"/>
        <v>0.20262631210780402</v>
      </c>
      <c r="F506" s="8">
        <v>11758.969810000001</v>
      </c>
      <c r="G506" s="9">
        <f t="shared" si="22"/>
        <v>0.3093543889283954</v>
      </c>
      <c r="H506" s="8">
        <v>86715.094580000004</v>
      </c>
      <c r="I506" s="8">
        <v>95418.128509999995</v>
      </c>
      <c r="J506" s="9">
        <f t="shared" si="23"/>
        <v>0.10036354076706799</v>
      </c>
    </row>
    <row r="507" spans="1:10" x14ac:dyDescent="0.25">
      <c r="A507" s="3" t="s">
        <v>232</v>
      </c>
      <c r="B507" s="3" t="s">
        <v>70</v>
      </c>
      <c r="C507" s="8">
        <v>0</v>
      </c>
      <c r="D507" s="8">
        <v>0</v>
      </c>
      <c r="E507" s="9" t="str">
        <f t="shared" si="21"/>
        <v/>
      </c>
      <c r="F507" s="8">
        <v>0.41313</v>
      </c>
      <c r="G507" s="9">
        <f t="shared" si="22"/>
        <v>-1</v>
      </c>
      <c r="H507" s="8">
        <v>158.18986000000001</v>
      </c>
      <c r="I507" s="8">
        <v>99.688649999999996</v>
      </c>
      <c r="J507" s="9">
        <f t="shared" si="23"/>
        <v>-0.3698164345047148</v>
      </c>
    </row>
    <row r="508" spans="1:10" x14ac:dyDescent="0.25">
      <c r="A508" s="3" t="s">
        <v>232</v>
      </c>
      <c r="B508" s="3" t="s">
        <v>71</v>
      </c>
      <c r="C508" s="8">
        <v>469.19650999999999</v>
      </c>
      <c r="D508" s="8">
        <v>155.29285999999999</v>
      </c>
      <c r="E508" s="9">
        <f t="shared" si="21"/>
        <v>-0.66902383822079159</v>
      </c>
      <c r="F508" s="8">
        <v>16.195740000000001</v>
      </c>
      <c r="G508" s="9">
        <f t="shared" si="22"/>
        <v>8.588500432829866</v>
      </c>
      <c r="H508" s="8">
        <v>1767.2437500000001</v>
      </c>
      <c r="I508" s="8">
        <v>1224.22909</v>
      </c>
      <c r="J508" s="9">
        <f t="shared" si="23"/>
        <v>-0.30726641981333924</v>
      </c>
    </row>
    <row r="509" spans="1:10" x14ac:dyDescent="0.25">
      <c r="A509" s="3" t="s">
        <v>232</v>
      </c>
      <c r="B509" s="3" t="s">
        <v>72</v>
      </c>
      <c r="C509" s="8">
        <v>3810.3293399999998</v>
      </c>
      <c r="D509" s="8">
        <v>1199.13381</v>
      </c>
      <c r="E509" s="9">
        <f t="shared" si="21"/>
        <v>-0.68529392002634604</v>
      </c>
      <c r="F509" s="8">
        <v>824.00874999999996</v>
      </c>
      <c r="G509" s="9">
        <f t="shared" si="22"/>
        <v>0.45524402501793837</v>
      </c>
      <c r="H509" s="8">
        <v>7342.5675199999996</v>
      </c>
      <c r="I509" s="8">
        <v>8746.1500300000007</v>
      </c>
      <c r="J509" s="9">
        <f t="shared" si="23"/>
        <v>0.19115690883016923</v>
      </c>
    </row>
    <row r="510" spans="1:10" x14ac:dyDescent="0.25">
      <c r="A510" s="3" t="s">
        <v>232</v>
      </c>
      <c r="B510" s="3" t="s">
        <v>73</v>
      </c>
      <c r="C510" s="8">
        <v>1238.48957</v>
      </c>
      <c r="D510" s="8">
        <v>1259.44937</v>
      </c>
      <c r="E510" s="9">
        <f t="shared" si="21"/>
        <v>1.692367905851655E-2</v>
      </c>
      <c r="F510" s="8">
        <v>1114.31609</v>
      </c>
      <c r="G510" s="9">
        <f t="shared" si="22"/>
        <v>0.13024426489255836</v>
      </c>
      <c r="H510" s="8">
        <v>14273.66353</v>
      </c>
      <c r="I510" s="8">
        <v>15877.45845</v>
      </c>
      <c r="J510" s="9">
        <f t="shared" si="23"/>
        <v>0.1123604263635043</v>
      </c>
    </row>
    <row r="511" spans="1:10" x14ac:dyDescent="0.25">
      <c r="A511" s="3" t="s">
        <v>232</v>
      </c>
      <c r="B511" s="3" t="s">
        <v>74</v>
      </c>
      <c r="C511" s="8">
        <v>42497.315649999997</v>
      </c>
      <c r="D511" s="8">
        <v>41879.088689999997</v>
      </c>
      <c r="E511" s="9">
        <f t="shared" si="21"/>
        <v>-1.4547435539025599E-2</v>
      </c>
      <c r="F511" s="8">
        <v>44702.472889999997</v>
      </c>
      <c r="G511" s="9">
        <f t="shared" si="22"/>
        <v>-6.3159463391377457E-2</v>
      </c>
      <c r="H511" s="8">
        <v>298128.75267000002</v>
      </c>
      <c r="I511" s="8">
        <v>312960.47123999998</v>
      </c>
      <c r="J511" s="9">
        <f t="shared" si="23"/>
        <v>4.9749373172393252E-2</v>
      </c>
    </row>
    <row r="512" spans="1:10" x14ac:dyDescent="0.25">
      <c r="A512" s="3" t="s">
        <v>232</v>
      </c>
      <c r="B512" s="3" t="s">
        <v>236</v>
      </c>
      <c r="C512" s="8">
        <v>0</v>
      </c>
      <c r="D512" s="8">
        <v>0</v>
      </c>
      <c r="E512" s="9" t="str">
        <f t="shared" si="21"/>
        <v/>
      </c>
      <c r="F512" s="8">
        <v>0</v>
      </c>
      <c r="G512" s="9" t="str">
        <f t="shared" si="22"/>
        <v/>
      </c>
      <c r="H512" s="8">
        <v>0</v>
      </c>
      <c r="I512" s="8">
        <v>0</v>
      </c>
      <c r="J512" s="9" t="str">
        <f t="shared" si="23"/>
        <v/>
      </c>
    </row>
    <row r="513" spans="1:10" x14ac:dyDescent="0.25">
      <c r="A513" s="3" t="s">
        <v>232</v>
      </c>
      <c r="B513" s="3" t="s">
        <v>75</v>
      </c>
      <c r="C513" s="8">
        <v>1.69252</v>
      </c>
      <c r="D513" s="8">
        <v>52.675640000000001</v>
      </c>
      <c r="E513" s="9">
        <f t="shared" si="21"/>
        <v>30.122610072554533</v>
      </c>
      <c r="F513" s="8">
        <v>24.56549</v>
      </c>
      <c r="G513" s="9">
        <f t="shared" si="22"/>
        <v>1.144294292521745</v>
      </c>
      <c r="H513" s="8">
        <v>52.086289999999998</v>
      </c>
      <c r="I513" s="8">
        <v>240.96940000000001</v>
      </c>
      <c r="J513" s="9">
        <f t="shared" si="23"/>
        <v>3.6263498513716375</v>
      </c>
    </row>
    <row r="514" spans="1:10" x14ac:dyDescent="0.25">
      <c r="A514" s="3" t="s">
        <v>232</v>
      </c>
      <c r="B514" s="3" t="s">
        <v>76</v>
      </c>
      <c r="C514" s="8">
        <v>256.13999000000001</v>
      </c>
      <c r="D514" s="8">
        <v>1548.5619999999999</v>
      </c>
      <c r="E514" s="9">
        <f t="shared" si="21"/>
        <v>5.0457642713267843</v>
      </c>
      <c r="F514" s="8">
        <v>976.96775000000002</v>
      </c>
      <c r="G514" s="9">
        <f t="shared" si="22"/>
        <v>0.5850697221069987</v>
      </c>
      <c r="H514" s="8">
        <v>3133.09818</v>
      </c>
      <c r="I514" s="8">
        <v>6277.3847999999998</v>
      </c>
      <c r="J514" s="9">
        <f t="shared" si="23"/>
        <v>1.0035710467266621</v>
      </c>
    </row>
    <row r="515" spans="1:10" x14ac:dyDescent="0.25">
      <c r="A515" s="3" t="s">
        <v>232</v>
      </c>
      <c r="B515" s="3" t="s">
        <v>77</v>
      </c>
      <c r="C515" s="8">
        <v>108.35415</v>
      </c>
      <c r="D515" s="8">
        <v>112.56361</v>
      </c>
      <c r="E515" s="9">
        <f t="shared" si="21"/>
        <v>3.8849088844312707E-2</v>
      </c>
      <c r="F515" s="8">
        <v>177.56853000000001</v>
      </c>
      <c r="G515" s="9">
        <f t="shared" si="22"/>
        <v>-0.36608356221679605</v>
      </c>
      <c r="H515" s="8">
        <v>1072.0708999999999</v>
      </c>
      <c r="I515" s="8">
        <v>634.89828</v>
      </c>
      <c r="J515" s="9">
        <f t="shared" si="23"/>
        <v>-0.4077833098538538</v>
      </c>
    </row>
    <row r="516" spans="1:10" x14ac:dyDescent="0.25">
      <c r="A516" s="3" t="s">
        <v>232</v>
      </c>
      <c r="B516" s="3" t="s">
        <v>78</v>
      </c>
      <c r="C516" s="8">
        <v>716.85370999999998</v>
      </c>
      <c r="D516" s="8">
        <v>2350.8943599999998</v>
      </c>
      <c r="E516" s="9">
        <f t="shared" si="21"/>
        <v>2.2794618026040485</v>
      </c>
      <c r="F516" s="8">
        <v>1224.3025600000001</v>
      </c>
      <c r="G516" s="9">
        <f t="shared" si="22"/>
        <v>0.92019067574276714</v>
      </c>
      <c r="H516" s="8">
        <v>8217.6398900000004</v>
      </c>
      <c r="I516" s="8">
        <v>10102.836590000001</v>
      </c>
      <c r="J516" s="9">
        <f t="shared" si="23"/>
        <v>0.22940853155345553</v>
      </c>
    </row>
    <row r="517" spans="1:10" x14ac:dyDescent="0.25">
      <c r="A517" s="3" t="s">
        <v>232</v>
      </c>
      <c r="B517" s="3" t="s">
        <v>79</v>
      </c>
      <c r="C517" s="8">
        <v>4.8238399999999997</v>
      </c>
      <c r="D517" s="8">
        <v>3.56908</v>
      </c>
      <c r="E517" s="9">
        <f t="shared" ref="E517:E580" si="24">IF(C517=0,"",(D517/C517-1))</f>
        <v>-0.26011642177186634</v>
      </c>
      <c r="F517" s="8">
        <v>0</v>
      </c>
      <c r="G517" s="9" t="str">
        <f t="shared" ref="G517:G580" si="25">IF(F517=0,"",(D517/F517-1))</f>
        <v/>
      </c>
      <c r="H517" s="8">
        <v>254.67321999999999</v>
      </c>
      <c r="I517" s="8">
        <v>22.6462</v>
      </c>
      <c r="J517" s="9">
        <f t="shared" ref="J517:J580" si="26">IF(H517=0,"",(I517/H517-1))</f>
        <v>-0.9110774191334291</v>
      </c>
    </row>
    <row r="518" spans="1:10" x14ac:dyDescent="0.25">
      <c r="A518" s="3" t="s">
        <v>232</v>
      </c>
      <c r="B518" s="3" t="s">
        <v>80</v>
      </c>
      <c r="C518" s="8">
        <v>529.48033999999996</v>
      </c>
      <c r="D518" s="8">
        <v>997.84545000000003</v>
      </c>
      <c r="E518" s="9">
        <f t="shared" si="24"/>
        <v>0.88457507223025522</v>
      </c>
      <c r="F518" s="8">
        <v>298.97316000000001</v>
      </c>
      <c r="G518" s="9">
        <f t="shared" si="25"/>
        <v>2.3375753529179675</v>
      </c>
      <c r="H518" s="8">
        <v>6002.1609099999996</v>
      </c>
      <c r="I518" s="8">
        <v>5254.5956800000004</v>
      </c>
      <c r="J518" s="9">
        <f t="shared" si="26"/>
        <v>-0.12454934834461129</v>
      </c>
    </row>
    <row r="519" spans="1:10" x14ac:dyDescent="0.25">
      <c r="A519" s="3" t="s">
        <v>232</v>
      </c>
      <c r="B519" s="3" t="s">
        <v>81</v>
      </c>
      <c r="C519" s="8">
        <v>43.97269</v>
      </c>
      <c r="D519" s="8">
        <v>774.18952000000002</v>
      </c>
      <c r="E519" s="9">
        <f t="shared" si="24"/>
        <v>16.606144177215448</v>
      </c>
      <c r="F519" s="8">
        <v>257.78338000000002</v>
      </c>
      <c r="G519" s="9">
        <f t="shared" si="25"/>
        <v>2.0032561447522332</v>
      </c>
      <c r="H519" s="8">
        <v>233.64582999999999</v>
      </c>
      <c r="I519" s="8">
        <v>1358.40419</v>
      </c>
      <c r="J519" s="9">
        <f t="shared" si="26"/>
        <v>4.8139457913714958</v>
      </c>
    </row>
    <row r="520" spans="1:10" x14ac:dyDescent="0.25">
      <c r="A520" s="3" t="s">
        <v>232</v>
      </c>
      <c r="B520" s="3" t="s">
        <v>82</v>
      </c>
      <c r="C520" s="8">
        <v>0</v>
      </c>
      <c r="D520" s="8">
        <v>1</v>
      </c>
      <c r="E520" s="9" t="str">
        <f t="shared" si="24"/>
        <v/>
      </c>
      <c r="F520" s="8">
        <v>6.85947</v>
      </c>
      <c r="G520" s="9">
        <f t="shared" si="25"/>
        <v>-0.85421614206345386</v>
      </c>
      <c r="H520" s="8">
        <v>2.1314000000000002</v>
      </c>
      <c r="I520" s="8">
        <v>56.230640000000001</v>
      </c>
      <c r="J520" s="9">
        <f t="shared" si="26"/>
        <v>25.382021206718587</v>
      </c>
    </row>
    <row r="521" spans="1:10" x14ac:dyDescent="0.25">
      <c r="A521" s="3" t="s">
        <v>232</v>
      </c>
      <c r="B521" s="3" t="s">
        <v>83</v>
      </c>
      <c r="C521" s="8">
        <v>0</v>
      </c>
      <c r="D521" s="8">
        <v>0</v>
      </c>
      <c r="E521" s="9" t="str">
        <f t="shared" si="24"/>
        <v/>
      </c>
      <c r="F521" s="8">
        <v>0</v>
      </c>
      <c r="G521" s="9" t="str">
        <f t="shared" si="25"/>
        <v/>
      </c>
      <c r="H521" s="8">
        <v>20.794689999999999</v>
      </c>
      <c r="I521" s="8">
        <v>0</v>
      </c>
      <c r="J521" s="9">
        <f t="shared" si="26"/>
        <v>-1</v>
      </c>
    </row>
    <row r="522" spans="1:10" x14ac:dyDescent="0.25">
      <c r="A522" s="3" t="s">
        <v>232</v>
      </c>
      <c r="B522" s="3" t="s">
        <v>84</v>
      </c>
      <c r="C522" s="8">
        <v>56.868749999999999</v>
      </c>
      <c r="D522" s="8">
        <v>2.56582</v>
      </c>
      <c r="E522" s="9">
        <f t="shared" si="24"/>
        <v>-0.95488172326629295</v>
      </c>
      <c r="F522" s="8">
        <v>219.74905999999999</v>
      </c>
      <c r="G522" s="9">
        <f t="shared" si="25"/>
        <v>-0.98832386359240854</v>
      </c>
      <c r="H522" s="8">
        <v>266.01031</v>
      </c>
      <c r="I522" s="8">
        <v>774.13255000000004</v>
      </c>
      <c r="J522" s="9">
        <f t="shared" si="26"/>
        <v>1.9101599483117782</v>
      </c>
    </row>
    <row r="523" spans="1:10" x14ac:dyDescent="0.25">
      <c r="A523" s="3" t="s">
        <v>232</v>
      </c>
      <c r="B523" s="3" t="s">
        <v>85</v>
      </c>
      <c r="C523" s="8">
        <v>27.133089999999999</v>
      </c>
      <c r="D523" s="8">
        <v>1151.6588099999999</v>
      </c>
      <c r="E523" s="9">
        <f t="shared" si="24"/>
        <v>41.444808534523709</v>
      </c>
      <c r="F523" s="8">
        <v>2963.6136099999999</v>
      </c>
      <c r="G523" s="9">
        <f t="shared" si="25"/>
        <v>-0.61140048550391157</v>
      </c>
      <c r="H523" s="8">
        <v>345.70657</v>
      </c>
      <c r="I523" s="8">
        <v>4390.2480999999998</v>
      </c>
      <c r="J523" s="9">
        <f t="shared" si="26"/>
        <v>11.699348178427734</v>
      </c>
    </row>
    <row r="524" spans="1:10" x14ac:dyDescent="0.25">
      <c r="A524" s="3" t="s">
        <v>232</v>
      </c>
      <c r="B524" s="3" t="s">
        <v>86</v>
      </c>
      <c r="C524" s="8">
        <v>3733.5508599999998</v>
      </c>
      <c r="D524" s="8">
        <v>4180.5791399999998</v>
      </c>
      <c r="E524" s="9">
        <f t="shared" si="24"/>
        <v>0.11973274150067414</v>
      </c>
      <c r="F524" s="8">
        <v>3629.50821</v>
      </c>
      <c r="G524" s="9">
        <f t="shared" si="25"/>
        <v>0.15183074348246195</v>
      </c>
      <c r="H524" s="8">
        <v>28261.11246</v>
      </c>
      <c r="I524" s="8">
        <v>28158.729230000001</v>
      </c>
      <c r="J524" s="9">
        <f t="shared" si="26"/>
        <v>-3.6227600787092085E-3</v>
      </c>
    </row>
    <row r="525" spans="1:10" x14ac:dyDescent="0.25">
      <c r="A525" s="3" t="s">
        <v>232</v>
      </c>
      <c r="B525" s="3" t="s">
        <v>87</v>
      </c>
      <c r="C525" s="8">
        <v>25.605409999999999</v>
      </c>
      <c r="D525" s="8">
        <v>0</v>
      </c>
      <c r="E525" s="9">
        <f t="shared" si="24"/>
        <v>-1</v>
      </c>
      <c r="F525" s="8">
        <v>6.63903</v>
      </c>
      <c r="G525" s="9">
        <f t="shared" si="25"/>
        <v>-1</v>
      </c>
      <c r="H525" s="8">
        <v>65.977850000000004</v>
      </c>
      <c r="I525" s="8">
        <v>34.148989999999998</v>
      </c>
      <c r="J525" s="9">
        <f t="shared" si="26"/>
        <v>-0.48241735673411612</v>
      </c>
    </row>
    <row r="526" spans="1:10" x14ac:dyDescent="0.25">
      <c r="A526" s="3" t="s">
        <v>232</v>
      </c>
      <c r="B526" s="3" t="s">
        <v>88</v>
      </c>
      <c r="C526" s="8">
        <v>611.40517999999997</v>
      </c>
      <c r="D526" s="8">
        <v>967.60145999999997</v>
      </c>
      <c r="E526" s="9">
        <f t="shared" si="24"/>
        <v>0.58258629735521716</v>
      </c>
      <c r="F526" s="8">
        <v>1206.15219</v>
      </c>
      <c r="G526" s="9">
        <f t="shared" si="25"/>
        <v>-0.19777830026574017</v>
      </c>
      <c r="H526" s="8">
        <v>13729.34942</v>
      </c>
      <c r="I526" s="8">
        <v>7964.2583999999997</v>
      </c>
      <c r="J526" s="9">
        <f t="shared" si="26"/>
        <v>-0.41990999308399868</v>
      </c>
    </row>
    <row r="527" spans="1:10" x14ac:dyDescent="0.25">
      <c r="A527" s="3" t="s">
        <v>232</v>
      </c>
      <c r="B527" s="3" t="s">
        <v>89</v>
      </c>
      <c r="C527" s="8">
        <v>44.444270000000003</v>
      </c>
      <c r="D527" s="8">
        <v>16.047070000000001</v>
      </c>
      <c r="E527" s="9">
        <f t="shared" si="24"/>
        <v>-0.63893950783756825</v>
      </c>
      <c r="F527" s="8">
        <v>4.5526099999999996</v>
      </c>
      <c r="G527" s="9">
        <f t="shared" si="25"/>
        <v>2.5248066493725583</v>
      </c>
      <c r="H527" s="8">
        <v>305.14749999999998</v>
      </c>
      <c r="I527" s="8">
        <v>382.84275000000002</v>
      </c>
      <c r="J527" s="9">
        <f t="shared" si="26"/>
        <v>0.25461539091750729</v>
      </c>
    </row>
    <row r="528" spans="1:10" x14ac:dyDescent="0.25">
      <c r="A528" s="3" t="s">
        <v>232</v>
      </c>
      <c r="B528" s="3" t="s">
        <v>90</v>
      </c>
      <c r="C528" s="8">
        <v>17332.399720000001</v>
      </c>
      <c r="D528" s="8">
        <v>17726.738689999998</v>
      </c>
      <c r="E528" s="9">
        <f t="shared" si="24"/>
        <v>2.2751550643328677E-2</v>
      </c>
      <c r="F528" s="8">
        <v>13895.48065</v>
      </c>
      <c r="G528" s="9">
        <f t="shared" si="25"/>
        <v>0.27571972042579174</v>
      </c>
      <c r="H528" s="8">
        <v>107736.31767999999</v>
      </c>
      <c r="I528" s="8">
        <v>103557.60964</v>
      </c>
      <c r="J528" s="9">
        <f t="shared" si="26"/>
        <v>-3.878643831518036E-2</v>
      </c>
    </row>
    <row r="529" spans="1:10" x14ac:dyDescent="0.25">
      <c r="A529" s="3" t="s">
        <v>232</v>
      </c>
      <c r="B529" s="3" t="s">
        <v>91</v>
      </c>
      <c r="C529" s="8">
        <v>0</v>
      </c>
      <c r="D529" s="8">
        <v>3.7936100000000001</v>
      </c>
      <c r="E529" s="9" t="str">
        <f t="shared" si="24"/>
        <v/>
      </c>
      <c r="F529" s="8">
        <v>0.95618000000000003</v>
      </c>
      <c r="G529" s="9">
        <f t="shared" si="25"/>
        <v>2.9674642849672654</v>
      </c>
      <c r="H529" s="8">
        <v>31.079560000000001</v>
      </c>
      <c r="I529" s="8">
        <v>21.07694</v>
      </c>
      <c r="J529" s="9">
        <f t="shared" si="26"/>
        <v>-0.32183917661639994</v>
      </c>
    </row>
    <row r="530" spans="1:10" x14ac:dyDescent="0.25">
      <c r="A530" s="3" t="s">
        <v>232</v>
      </c>
      <c r="B530" s="3" t="s">
        <v>92</v>
      </c>
      <c r="C530" s="8">
        <v>3023.8296099999998</v>
      </c>
      <c r="D530" s="8">
        <v>3604.7051200000001</v>
      </c>
      <c r="E530" s="9">
        <f t="shared" si="24"/>
        <v>0.19209928630866213</v>
      </c>
      <c r="F530" s="8">
        <v>4636.1022499999999</v>
      </c>
      <c r="G530" s="9">
        <f t="shared" si="25"/>
        <v>-0.2224707468434286</v>
      </c>
      <c r="H530" s="8">
        <v>24807.949280000001</v>
      </c>
      <c r="I530" s="8">
        <v>30477.983359999998</v>
      </c>
      <c r="J530" s="9">
        <f t="shared" si="26"/>
        <v>0.22855714577629915</v>
      </c>
    </row>
    <row r="531" spans="1:10" x14ac:dyDescent="0.25">
      <c r="A531" s="3" t="s">
        <v>232</v>
      </c>
      <c r="B531" s="3" t="s">
        <v>93</v>
      </c>
      <c r="C531" s="8">
        <v>8430.4324199999992</v>
      </c>
      <c r="D531" s="8">
        <v>3870.0919899999999</v>
      </c>
      <c r="E531" s="9">
        <f t="shared" si="24"/>
        <v>-0.54093790244747608</v>
      </c>
      <c r="F531" s="8">
        <v>3510.37273</v>
      </c>
      <c r="G531" s="9">
        <f t="shared" si="25"/>
        <v>0.10247323793447993</v>
      </c>
      <c r="H531" s="8">
        <v>21900.484400000001</v>
      </c>
      <c r="I531" s="8">
        <v>21264.78817</v>
      </c>
      <c r="J531" s="9">
        <f t="shared" si="26"/>
        <v>-2.9026583083249125E-2</v>
      </c>
    </row>
    <row r="532" spans="1:10" x14ac:dyDescent="0.25">
      <c r="A532" s="3" t="s">
        <v>232</v>
      </c>
      <c r="B532" s="3" t="s">
        <v>94</v>
      </c>
      <c r="C532" s="8">
        <v>30116.085640000001</v>
      </c>
      <c r="D532" s="8">
        <v>28699.339629999999</v>
      </c>
      <c r="E532" s="9">
        <f t="shared" si="24"/>
        <v>-4.7042833751219315E-2</v>
      </c>
      <c r="F532" s="8">
        <v>28162.21356</v>
      </c>
      <c r="G532" s="9">
        <f t="shared" si="25"/>
        <v>1.9072579960933922E-2</v>
      </c>
      <c r="H532" s="8">
        <v>179752.98895</v>
      </c>
      <c r="I532" s="8">
        <v>188557.50951</v>
      </c>
      <c r="J532" s="9">
        <f t="shared" si="26"/>
        <v>4.8981219235520346E-2</v>
      </c>
    </row>
    <row r="533" spans="1:10" x14ac:dyDescent="0.25">
      <c r="A533" s="3" t="s">
        <v>232</v>
      </c>
      <c r="B533" s="3" t="s">
        <v>95</v>
      </c>
      <c r="C533" s="8">
        <v>25.95477</v>
      </c>
      <c r="D533" s="8">
        <v>17.39574</v>
      </c>
      <c r="E533" s="9">
        <f t="shared" si="24"/>
        <v>-0.32976712951029807</v>
      </c>
      <c r="F533" s="8">
        <v>3.40571</v>
      </c>
      <c r="G533" s="9">
        <f t="shared" si="25"/>
        <v>4.1078159913791836</v>
      </c>
      <c r="H533" s="8">
        <v>92.339799999999997</v>
      </c>
      <c r="I533" s="8">
        <v>109.84498000000001</v>
      </c>
      <c r="J533" s="9">
        <f t="shared" si="26"/>
        <v>0.18957351001410028</v>
      </c>
    </row>
    <row r="534" spans="1:10" x14ac:dyDescent="0.25">
      <c r="A534" s="3" t="s">
        <v>232</v>
      </c>
      <c r="B534" s="3" t="s">
        <v>96</v>
      </c>
      <c r="C534" s="8">
        <v>15.13494</v>
      </c>
      <c r="D534" s="8">
        <v>379.37347</v>
      </c>
      <c r="E534" s="9">
        <f t="shared" si="24"/>
        <v>24.066070298263487</v>
      </c>
      <c r="F534" s="8">
        <v>28.190940000000001</v>
      </c>
      <c r="G534" s="9">
        <f t="shared" si="25"/>
        <v>12.457283439289359</v>
      </c>
      <c r="H534" s="8">
        <v>714.49219000000005</v>
      </c>
      <c r="I534" s="8">
        <v>1287.33878</v>
      </c>
      <c r="J534" s="9">
        <f t="shared" si="26"/>
        <v>0.801753466332501</v>
      </c>
    </row>
    <row r="535" spans="1:10" x14ac:dyDescent="0.25">
      <c r="A535" s="3" t="s">
        <v>232</v>
      </c>
      <c r="B535" s="3" t="s">
        <v>97</v>
      </c>
      <c r="C535" s="8">
        <v>48413.949970000001</v>
      </c>
      <c r="D535" s="8">
        <v>47741.756350000003</v>
      </c>
      <c r="E535" s="9">
        <f t="shared" si="24"/>
        <v>-1.388429616704534E-2</v>
      </c>
      <c r="F535" s="8">
        <v>33553.339180000003</v>
      </c>
      <c r="G535" s="9">
        <f t="shared" si="25"/>
        <v>0.42286155466926623</v>
      </c>
      <c r="H535" s="8">
        <v>306847.97566</v>
      </c>
      <c r="I535" s="8">
        <v>301171.04246000003</v>
      </c>
      <c r="J535" s="9">
        <f t="shared" si="26"/>
        <v>-1.8500800560243058E-2</v>
      </c>
    </row>
    <row r="536" spans="1:10" x14ac:dyDescent="0.25">
      <c r="A536" s="3" t="s">
        <v>232</v>
      </c>
      <c r="B536" s="3" t="s">
        <v>98</v>
      </c>
      <c r="C536" s="8">
        <v>4459.1530700000003</v>
      </c>
      <c r="D536" s="8">
        <v>3458.50063</v>
      </c>
      <c r="E536" s="9">
        <f t="shared" si="24"/>
        <v>-0.22440414677220311</v>
      </c>
      <c r="F536" s="8">
        <v>2106.66041</v>
      </c>
      <c r="G536" s="9">
        <f t="shared" si="25"/>
        <v>0.64169821276510342</v>
      </c>
      <c r="H536" s="8">
        <v>33837.213020000003</v>
      </c>
      <c r="I536" s="8">
        <v>30713.858520000002</v>
      </c>
      <c r="J536" s="9">
        <f t="shared" si="26"/>
        <v>-9.2305311851596517E-2</v>
      </c>
    </row>
    <row r="537" spans="1:10" x14ac:dyDescent="0.25">
      <c r="A537" s="3" t="s">
        <v>232</v>
      </c>
      <c r="B537" s="3" t="s">
        <v>99</v>
      </c>
      <c r="C537" s="8">
        <v>4987.32521</v>
      </c>
      <c r="D537" s="8">
        <v>6278.0334599999996</v>
      </c>
      <c r="E537" s="9">
        <f t="shared" si="24"/>
        <v>0.25879769127788643</v>
      </c>
      <c r="F537" s="8">
        <v>3324.8589400000001</v>
      </c>
      <c r="G537" s="9">
        <f t="shared" si="25"/>
        <v>0.88821046946430737</v>
      </c>
      <c r="H537" s="8">
        <v>36517.431479999999</v>
      </c>
      <c r="I537" s="8">
        <v>31187.40021</v>
      </c>
      <c r="J537" s="9">
        <f t="shared" si="26"/>
        <v>-0.14595854784910522</v>
      </c>
    </row>
    <row r="538" spans="1:10" x14ac:dyDescent="0.25">
      <c r="A538" s="3" t="s">
        <v>232</v>
      </c>
      <c r="B538" s="3" t="s">
        <v>100</v>
      </c>
      <c r="C538" s="8">
        <v>27574.312740000001</v>
      </c>
      <c r="D538" s="8">
        <v>26582.513480000001</v>
      </c>
      <c r="E538" s="9">
        <f t="shared" si="24"/>
        <v>-3.5968231351828805E-2</v>
      </c>
      <c r="F538" s="8">
        <v>28260.09778</v>
      </c>
      <c r="G538" s="9">
        <f t="shared" si="25"/>
        <v>-5.9362296374899426E-2</v>
      </c>
      <c r="H538" s="8">
        <v>223921.58079000001</v>
      </c>
      <c r="I538" s="8">
        <v>223169.67681999999</v>
      </c>
      <c r="J538" s="9">
        <f t="shared" si="26"/>
        <v>-3.3578897011502518E-3</v>
      </c>
    </row>
    <row r="539" spans="1:10" x14ac:dyDescent="0.25">
      <c r="A539" s="3" t="s">
        <v>232</v>
      </c>
      <c r="B539" s="3" t="s">
        <v>101</v>
      </c>
      <c r="C539" s="8">
        <v>0</v>
      </c>
      <c r="D539" s="8">
        <v>0</v>
      </c>
      <c r="E539" s="9" t="str">
        <f t="shared" si="24"/>
        <v/>
      </c>
      <c r="F539" s="8">
        <v>0</v>
      </c>
      <c r="G539" s="9" t="str">
        <f t="shared" si="25"/>
        <v/>
      </c>
      <c r="H539" s="8">
        <v>88292.201679999998</v>
      </c>
      <c r="I539" s="8">
        <v>0</v>
      </c>
      <c r="J539" s="9">
        <f t="shared" si="26"/>
        <v>-1</v>
      </c>
    </row>
    <row r="540" spans="1:10" x14ac:dyDescent="0.25">
      <c r="A540" s="3" t="s">
        <v>232</v>
      </c>
      <c r="B540" s="3" t="s">
        <v>102</v>
      </c>
      <c r="C540" s="8">
        <v>2539.0598500000001</v>
      </c>
      <c r="D540" s="8">
        <v>2036.7547199999999</v>
      </c>
      <c r="E540" s="9">
        <f t="shared" si="24"/>
        <v>-0.19783114998254181</v>
      </c>
      <c r="F540" s="8">
        <v>973.12</v>
      </c>
      <c r="G540" s="9">
        <f t="shared" si="25"/>
        <v>1.0930149621834921</v>
      </c>
      <c r="H540" s="8">
        <v>19426.94253</v>
      </c>
      <c r="I540" s="8">
        <v>10411.88449</v>
      </c>
      <c r="J540" s="9">
        <f t="shared" si="26"/>
        <v>-0.46404924635353828</v>
      </c>
    </row>
    <row r="541" spans="1:10" x14ac:dyDescent="0.25">
      <c r="A541" s="3" t="s">
        <v>232</v>
      </c>
      <c r="B541" s="3" t="s">
        <v>103</v>
      </c>
      <c r="C541" s="8">
        <v>4915.9444000000003</v>
      </c>
      <c r="D541" s="8">
        <v>6937.4064799999996</v>
      </c>
      <c r="E541" s="9">
        <f t="shared" si="24"/>
        <v>0.41120523657671937</v>
      </c>
      <c r="F541" s="8">
        <v>4922.9020600000003</v>
      </c>
      <c r="G541" s="9">
        <f t="shared" si="25"/>
        <v>0.40921074509453059</v>
      </c>
      <c r="H541" s="8">
        <v>40994.256959999999</v>
      </c>
      <c r="I541" s="8">
        <v>44302.035430000004</v>
      </c>
      <c r="J541" s="9">
        <f t="shared" si="26"/>
        <v>8.06888260769687E-2</v>
      </c>
    </row>
    <row r="542" spans="1:10" x14ac:dyDescent="0.25">
      <c r="A542" s="3" t="s">
        <v>232</v>
      </c>
      <c r="B542" s="3" t="s">
        <v>104</v>
      </c>
      <c r="C542" s="8">
        <v>12865.97148</v>
      </c>
      <c r="D542" s="8">
        <v>15453.960569999999</v>
      </c>
      <c r="E542" s="9">
        <f t="shared" si="24"/>
        <v>0.20114991658601111</v>
      </c>
      <c r="F542" s="8">
        <v>14076.97567</v>
      </c>
      <c r="G542" s="9">
        <f t="shared" si="25"/>
        <v>9.7818233992870152E-2</v>
      </c>
      <c r="H542" s="8">
        <v>86142.709099999993</v>
      </c>
      <c r="I542" s="8">
        <v>93769.825230000002</v>
      </c>
      <c r="J542" s="9">
        <f t="shared" si="26"/>
        <v>8.8540472080416821E-2</v>
      </c>
    </row>
    <row r="543" spans="1:10" x14ac:dyDescent="0.25">
      <c r="A543" s="3" t="s">
        <v>232</v>
      </c>
      <c r="B543" s="3" t="s">
        <v>105</v>
      </c>
      <c r="C543" s="8">
        <v>66422.488039999997</v>
      </c>
      <c r="D543" s="8">
        <v>88213.268100000001</v>
      </c>
      <c r="E543" s="9">
        <f t="shared" si="24"/>
        <v>0.32806329155989267</v>
      </c>
      <c r="F543" s="8">
        <v>72420.248240000001</v>
      </c>
      <c r="G543" s="9">
        <f t="shared" si="25"/>
        <v>0.21807464409210642</v>
      </c>
      <c r="H543" s="8">
        <v>481658.94627999997</v>
      </c>
      <c r="I543" s="8">
        <v>633132.14151999995</v>
      </c>
      <c r="J543" s="9">
        <f t="shared" si="26"/>
        <v>0.31448226262560675</v>
      </c>
    </row>
    <row r="544" spans="1:10" x14ac:dyDescent="0.25">
      <c r="A544" s="3" t="s">
        <v>232</v>
      </c>
      <c r="B544" s="3" t="s">
        <v>106</v>
      </c>
      <c r="C544" s="8">
        <v>127.39436000000001</v>
      </c>
      <c r="D544" s="8">
        <v>219.49938</v>
      </c>
      <c r="E544" s="9">
        <f t="shared" si="24"/>
        <v>0.72299134749764415</v>
      </c>
      <c r="F544" s="8">
        <v>111.28267</v>
      </c>
      <c r="G544" s="9">
        <f t="shared" si="25"/>
        <v>0.97244889972535709</v>
      </c>
      <c r="H544" s="8">
        <v>934.96857</v>
      </c>
      <c r="I544" s="8">
        <v>1870.5127399999999</v>
      </c>
      <c r="J544" s="9">
        <f t="shared" si="26"/>
        <v>1.0006156356678386</v>
      </c>
    </row>
    <row r="545" spans="1:10" x14ac:dyDescent="0.25">
      <c r="A545" s="3" t="s">
        <v>232</v>
      </c>
      <c r="B545" s="3" t="s">
        <v>107</v>
      </c>
      <c r="C545" s="8">
        <v>234.99054000000001</v>
      </c>
      <c r="D545" s="8">
        <v>226.5308</v>
      </c>
      <c r="E545" s="9">
        <f t="shared" si="24"/>
        <v>-3.6000342822311127E-2</v>
      </c>
      <c r="F545" s="8">
        <v>187.73339999999999</v>
      </c>
      <c r="G545" s="9">
        <f t="shared" si="25"/>
        <v>0.2066622135432481</v>
      </c>
      <c r="H545" s="8">
        <v>2281.2628800000002</v>
      </c>
      <c r="I545" s="8">
        <v>2269.3498199999999</v>
      </c>
      <c r="J545" s="9">
        <f t="shared" si="26"/>
        <v>-5.2221338033608955E-3</v>
      </c>
    </row>
    <row r="546" spans="1:10" x14ac:dyDescent="0.25">
      <c r="A546" s="3" t="s">
        <v>232</v>
      </c>
      <c r="B546" s="3" t="s">
        <v>108</v>
      </c>
      <c r="C546" s="8">
        <v>8.5036100000000001</v>
      </c>
      <c r="D546" s="8">
        <v>35.582500000000003</v>
      </c>
      <c r="E546" s="9">
        <f t="shared" si="24"/>
        <v>3.1843993315780006</v>
      </c>
      <c r="F546" s="8">
        <v>17.211860000000001</v>
      </c>
      <c r="G546" s="9">
        <f t="shared" si="25"/>
        <v>1.0673245076360138</v>
      </c>
      <c r="H546" s="8">
        <v>341.92424999999997</v>
      </c>
      <c r="I546" s="8">
        <v>318.42691000000002</v>
      </c>
      <c r="J546" s="9">
        <f t="shared" si="26"/>
        <v>-6.8720893589734988E-2</v>
      </c>
    </row>
    <row r="547" spans="1:10" x14ac:dyDescent="0.25">
      <c r="A547" s="3" t="s">
        <v>232</v>
      </c>
      <c r="B547" s="3" t="s">
        <v>109</v>
      </c>
      <c r="C547" s="8">
        <v>257.23131000000001</v>
      </c>
      <c r="D547" s="8">
        <v>673.56619000000001</v>
      </c>
      <c r="E547" s="9">
        <f t="shared" si="24"/>
        <v>1.6185233438339992</v>
      </c>
      <c r="F547" s="8">
        <v>717.96839</v>
      </c>
      <c r="G547" s="9">
        <f t="shared" si="25"/>
        <v>-6.184422687466784E-2</v>
      </c>
      <c r="H547" s="8">
        <v>5604.7831299999998</v>
      </c>
      <c r="I547" s="8">
        <v>3926.6129900000001</v>
      </c>
      <c r="J547" s="9">
        <f t="shared" si="26"/>
        <v>-0.29941749771145909</v>
      </c>
    </row>
    <row r="548" spans="1:10" x14ac:dyDescent="0.25">
      <c r="A548" s="3" t="s">
        <v>232</v>
      </c>
      <c r="B548" s="3" t="s">
        <v>110</v>
      </c>
      <c r="C548" s="8">
        <v>0.36781999999999998</v>
      </c>
      <c r="D548" s="8">
        <v>0.18</v>
      </c>
      <c r="E548" s="9">
        <f t="shared" si="24"/>
        <v>-0.5106301995541298</v>
      </c>
      <c r="F548" s="8">
        <v>0</v>
      </c>
      <c r="G548" s="9" t="str">
        <f t="shared" si="25"/>
        <v/>
      </c>
      <c r="H548" s="8">
        <v>113.80544</v>
      </c>
      <c r="I548" s="8">
        <v>38.979089999999999</v>
      </c>
      <c r="J548" s="9">
        <f t="shared" si="26"/>
        <v>-0.6574936136620535</v>
      </c>
    </row>
    <row r="549" spans="1:10" x14ac:dyDescent="0.25">
      <c r="A549" s="3" t="s">
        <v>232</v>
      </c>
      <c r="B549" s="3" t="s">
        <v>111</v>
      </c>
      <c r="C549" s="8">
        <v>1546.1643799999999</v>
      </c>
      <c r="D549" s="8">
        <v>484.22381999999999</v>
      </c>
      <c r="E549" s="9">
        <f t="shared" si="24"/>
        <v>-0.68682254858309433</v>
      </c>
      <c r="F549" s="8">
        <v>816.58660999999995</v>
      </c>
      <c r="G549" s="9">
        <f t="shared" si="25"/>
        <v>-0.4070147439718611</v>
      </c>
      <c r="H549" s="8">
        <v>5722.2368399999996</v>
      </c>
      <c r="I549" s="8">
        <v>4469.5550199999998</v>
      </c>
      <c r="J549" s="9">
        <f t="shared" si="26"/>
        <v>-0.21891471028312071</v>
      </c>
    </row>
    <row r="550" spans="1:10" x14ac:dyDescent="0.25">
      <c r="A550" s="3" t="s">
        <v>232</v>
      </c>
      <c r="B550" s="3" t="s">
        <v>112</v>
      </c>
      <c r="C550" s="8">
        <v>6506.4160599999996</v>
      </c>
      <c r="D550" s="8">
        <v>12674.758610000001</v>
      </c>
      <c r="E550" s="9">
        <f t="shared" si="24"/>
        <v>0.94803997978573817</v>
      </c>
      <c r="F550" s="8">
        <v>8505.6963300000007</v>
      </c>
      <c r="G550" s="9">
        <f t="shared" si="25"/>
        <v>0.49014943847636738</v>
      </c>
      <c r="H550" s="8">
        <v>38721.531649999997</v>
      </c>
      <c r="I550" s="8">
        <v>58671.029069999997</v>
      </c>
      <c r="J550" s="9">
        <f t="shared" si="26"/>
        <v>0.51520424347676852</v>
      </c>
    </row>
    <row r="551" spans="1:10" x14ac:dyDescent="0.25">
      <c r="A551" s="3" t="s">
        <v>232</v>
      </c>
      <c r="B551" s="3" t="s">
        <v>113</v>
      </c>
      <c r="C551" s="8">
        <v>1220.9003</v>
      </c>
      <c r="D551" s="8">
        <v>936.29628000000002</v>
      </c>
      <c r="E551" s="9">
        <f t="shared" si="24"/>
        <v>-0.23310995992056027</v>
      </c>
      <c r="F551" s="8">
        <v>1751.26079</v>
      </c>
      <c r="G551" s="9">
        <f t="shared" si="25"/>
        <v>-0.46535873734716571</v>
      </c>
      <c r="H551" s="8">
        <v>7781.9354400000002</v>
      </c>
      <c r="I551" s="8">
        <v>7953.6259700000001</v>
      </c>
      <c r="J551" s="9">
        <f t="shared" si="26"/>
        <v>2.2062702951439528E-2</v>
      </c>
    </row>
    <row r="552" spans="1:10" x14ac:dyDescent="0.25">
      <c r="A552" s="3" t="s">
        <v>232</v>
      </c>
      <c r="B552" s="3" t="s">
        <v>114</v>
      </c>
      <c r="C552" s="8">
        <v>2898.6211400000002</v>
      </c>
      <c r="D552" s="8">
        <v>1988.1427699999999</v>
      </c>
      <c r="E552" s="9">
        <f t="shared" si="24"/>
        <v>-0.31410740694453099</v>
      </c>
      <c r="F552" s="8">
        <v>1561.9912899999999</v>
      </c>
      <c r="G552" s="9">
        <f t="shared" si="25"/>
        <v>0.27282577228711702</v>
      </c>
      <c r="H552" s="8">
        <v>23153.999970000001</v>
      </c>
      <c r="I552" s="8">
        <v>14140.69462</v>
      </c>
      <c r="J552" s="9">
        <f t="shared" si="26"/>
        <v>-0.38927638255499231</v>
      </c>
    </row>
    <row r="553" spans="1:10" x14ac:dyDescent="0.25">
      <c r="A553" s="3" t="s">
        <v>232</v>
      </c>
      <c r="B553" s="3" t="s">
        <v>115</v>
      </c>
      <c r="C553" s="8">
        <v>3765.0950400000002</v>
      </c>
      <c r="D553" s="8">
        <v>2777.68912</v>
      </c>
      <c r="E553" s="9">
        <f t="shared" si="24"/>
        <v>-0.26225258844993193</v>
      </c>
      <c r="F553" s="8">
        <v>2160.9782300000002</v>
      </c>
      <c r="G553" s="9">
        <f t="shared" si="25"/>
        <v>0.28538505452690277</v>
      </c>
      <c r="H553" s="8">
        <v>32125.96212</v>
      </c>
      <c r="I553" s="8">
        <v>20066.503540000002</v>
      </c>
      <c r="J553" s="9">
        <f t="shared" si="26"/>
        <v>-0.37538046440303774</v>
      </c>
    </row>
    <row r="554" spans="1:10" x14ac:dyDescent="0.25">
      <c r="A554" s="3" t="s">
        <v>232</v>
      </c>
      <c r="B554" s="3" t="s">
        <v>116</v>
      </c>
      <c r="C554" s="8">
        <v>4414.5780999999997</v>
      </c>
      <c r="D554" s="8">
        <v>4669.0542999999998</v>
      </c>
      <c r="E554" s="9">
        <f t="shared" si="24"/>
        <v>5.7644511941016496E-2</v>
      </c>
      <c r="F554" s="8">
        <v>2865.4484900000002</v>
      </c>
      <c r="G554" s="9">
        <f t="shared" si="25"/>
        <v>0.62943229176665438</v>
      </c>
      <c r="H554" s="8">
        <v>36213.009080000003</v>
      </c>
      <c r="I554" s="8">
        <v>27203.759020000001</v>
      </c>
      <c r="J554" s="9">
        <f t="shared" si="26"/>
        <v>-0.24878490600152026</v>
      </c>
    </row>
    <row r="555" spans="1:10" x14ac:dyDescent="0.25">
      <c r="A555" s="3" t="s">
        <v>232</v>
      </c>
      <c r="B555" s="3" t="s">
        <v>117</v>
      </c>
      <c r="C555" s="8">
        <v>502.87995000000001</v>
      </c>
      <c r="D555" s="8">
        <v>377.88833</v>
      </c>
      <c r="E555" s="9">
        <f t="shared" si="24"/>
        <v>-0.24855160759541117</v>
      </c>
      <c r="F555" s="8">
        <v>548.57141000000001</v>
      </c>
      <c r="G555" s="9">
        <f t="shared" si="25"/>
        <v>-0.31114104178342072</v>
      </c>
      <c r="H555" s="8">
        <v>3454.8211700000002</v>
      </c>
      <c r="I555" s="8">
        <v>3145.9972699999998</v>
      </c>
      <c r="J555" s="9">
        <f t="shared" si="26"/>
        <v>-8.9389257736891881E-2</v>
      </c>
    </row>
    <row r="556" spans="1:10" x14ac:dyDescent="0.25">
      <c r="A556" s="3" t="s">
        <v>232</v>
      </c>
      <c r="B556" s="3" t="s">
        <v>118</v>
      </c>
      <c r="C556" s="8">
        <v>2337.5554000000002</v>
      </c>
      <c r="D556" s="8">
        <v>1930.1772100000001</v>
      </c>
      <c r="E556" s="9">
        <f t="shared" si="24"/>
        <v>-0.17427530915417022</v>
      </c>
      <c r="F556" s="8">
        <v>1115.0524</v>
      </c>
      <c r="G556" s="9">
        <f t="shared" si="25"/>
        <v>0.73101928662724736</v>
      </c>
      <c r="H556" s="8">
        <v>13888.33459</v>
      </c>
      <c r="I556" s="8">
        <v>8483.6621799999994</v>
      </c>
      <c r="J556" s="9">
        <f t="shared" si="26"/>
        <v>-0.3891519443873076</v>
      </c>
    </row>
    <row r="557" spans="1:10" x14ac:dyDescent="0.25">
      <c r="A557" s="3" t="s">
        <v>232</v>
      </c>
      <c r="B557" s="3" t="s">
        <v>119</v>
      </c>
      <c r="C557" s="8">
        <v>1309.97579</v>
      </c>
      <c r="D557" s="8">
        <v>1121.1881800000001</v>
      </c>
      <c r="E557" s="9">
        <f t="shared" si="24"/>
        <v>-0.14411534277286142</v>
      </c>
      <c r="F557" s="8">
        <v>1169.22675</v>
      </c>
      <c r="G557" s="9">
        <f t="shared" si="25"/>
        <v>-4.1085760311248332E-2</v>
      </c>
      <c r="H557" s="8">
        <v>7915.2136099999998</v>
      </c>
      <c r="I557" s="8">
        <v>9478.2030500000001</v>
      </c>
      <c r="J557" s="9">
        <f t="shared" si="26"/>
        <v>0.19746648884185958</v>
      </c>
    </row>
    <row r="558" spans="1:10" x14ac:dyDescent="0.25">
      <c r="A558" s="3" t="s">
        <v>232</v>
      </c>
      <c r="B558" s="3" t="s">
        <v>120</v>
      </c>
      <c r="C558" s="8">
        <v>1050.4352799999999</v>
      </c>
      <c r="D558" s="8">
        <v>2795.2462500000001</v>
      </c>
      <c r="E558" s="9">
        <f t="shared" si="24"/>
        <v>1.6610361468438115</v>
      </c>
      <c r="F558" s="8">
        <v>1807.1681599999999</v>
      </c>
      <c r="G558" s="9">
        <f t="shared" si="25"/>
        <v>0.54675492401326964</v>
      </c>
      <c r="H558" s="8">
        <v>11676.861940000001</v>
      </c>
      <c r="I558" s="8">
        <v>13528.293799999999</v>
      </c>
      <c r="J558" s="9">
        <f t="shared" si="26"/>
        <v>0.15855560076956765</v>
      </c>
    </row>
    <row r="559" spans="1:10" x14ac:dyDescent="0.25">
      <c r="A559" s="3" t="s">
        <v>232</v>
      </c>
      <c r="B559" s="3" t="s">
        <v>121</v>
      </c>
      <c r="C559" s="8">
        <v>7.8516000000000004</v>
      </c>
      <c r="D559" s="8">
        <v>0</v>
      </c>
      <c r="E559" s="9">
        <f t="shared" si="24"/>
        <v>-1</v>
      </c>
      <c r="F559" s="8">
        <v>0.26568999999999998</v>
      </c>
      <c r="G559" s="9">
        <f t="shared" si="25"/>
        <v>-1</v>
      </c>
      <c r="H559" s="8">
        <v>69.606750000000005</v>
      </c>
      <c r="I559" s="8">
        <v>87.714820000000003</v>
      </c>
      <c r="J559" s="9">
        <f t="shared" si="26"/>
        <v>0.26014818965114728</v>
      </c>
    </row>
    <row r="560" spans="1:10" x14ac:dyDescent="0.25">
      <c r="A560" s="3" t="s">
        <v>232</v>
      </c>
      <c r="B560" s="3" t="s">
        <v>122</v>
      </c>
      <c r="C560" s="8">
        <v>294.47417000000002</v>
      </c>
      <c r="D560" s="8">
        <v>285.56497999999999</v>
      </c>
      <c r="E560" s="9">
        <f t="shared" si="24"/>
        <v>-3.0254572073333375E-2</v>
      </c>
      <c r="F560" s="8">
        <v>338.93047000000001</v>
      </c>
      <c r="G560" s="9">
        <f t="shared" si="25"/>
        <v>-0.15745261852674386</v>
      </c>
      <c r="H560" s="8">
        <v>4515.3226400000003</v>
      </c>
      <c r="I560" s="8">
        <v>1478.1942899999999</v>
      </c>
      <c r="J560" s="9">
        <f t="shared" si="26"/>
        <v>-0.67262709492670947</v>
      </c>
    </row>
    <row r="561" spans="1:10" x14ac:dyDescent="0.25">
      <c r="A561" s="3" t="s">
        <v>232</v>
      </c>
      <c r="B561" s="3" t="s">
        <v>123</v>
      </c>
      <c r="C561" s="8">
        <v>833.49582999999996</v>
      </c>
      <c r="D561" s="8">
        <v>1379.6097299999999</v>
      </c>
      <c r="E561" s="9">
        <f t="shared" si="24"/>
        <v>0.65520891688204363</v>
      </c>
      <c r="F561" s="8">
        <v>75.889089999999996</v>
      </c>
      <c r="G561" s="9">
        <f t="shared" si="25"/>
        <v>17.179289407739638</v>
      </c>
      <c r="H561" s="8">
        <v>11481.84888</v>
      </c>
      <c r="I561" s="8">
        <v>3083.3833599999998</v>
      </c>
      <c r="J561" s="9">
        <f t="shared" si="26"/>
        <v>-0.73145584894686411</v>
      </c>
    </row>
    <row r="562" spans="1:10" x14ac:dyDescent="0.25">
      <c r="A562" s="3" t="s">
        <v>232</v>
      </c>
      <c r="B562" s="3" t="s">
        <v>124</v>
      </c>
      <c r="C562" s="8">
        <v>4633.5404399999998</v>
      </c>
      <c r="D562" s="8">
        <v>6113.3203899999999</v>
      </c>
      <c r="E562" s="9">
        <f t="shared" si="24"/>
        <v>0.31936269234330883</v>
      </c>
      <c r="F562" s="8">
        <v>5422.7969899999998</v>
      </c>
      <c r="G562" s="9">
        <f t="shared" si="25"/>
        <v>0.12733712902647309</v>
      </c>
      <c r="H562" s="8">
        <v>26546.034090000001</v>
      </c>
      <c r="I562" s="8">
        <v>35489.923869999999</v>
      </c>
      <c r="J562" s="9">
        <f t="shared" si="26"/>
        <v>0.33691999903553183</v>
      </c>
    </row>
    <row r="563" spans="1:10" x14ac:dyDescent="0.25">
      <c r="A563" s="3" t="s">
        <v>232</v>
      </c>
      <c r="B563" s="3" t="s">
        <v>125</v>
      </c>
      <c r="C563" s="8">
        <v>54.469799999999999</v>
      </c>
      <c r="D563" s="8">
        <v>111.72786000000001</v>
      </c>
      <c r="E563" s="9">
        <f t="shared" si="24"/>
        <v>1.0511890992807027</v>
      </c>
      <c r="F563" s="8">
        <v>32.291060000000002</v>
      </c>
      <c r="G563" s="9">
        <f t="shared" si="25"/>
        <v>2.4600245392997317</v>
      </c>
      <c r="H563" s="8">
        <v>349.96692999999999</v>
      </c>
      <c r="I563" s="8">
        <v>337.29</v>
      </c>
      <c r="J563" s="9">
        <f t="shared" si="26"/>
        <v>-3.6223222577058789E-2</v>
      </c>
    </row>
    <row r="564" spans="1:10" x14ac:dyDescent="0.25">
      <c r="A564" s="3" t="s">
        <v>232</v>
      </c>
      <c r="B564" s="3" t="s">
        <v>126</v>
      </c>
      <c r="C564" s="8">
        <v>1263.9913899999999</v>
      </c>
      <c r="D564" s="8">
        <v>881.06515999999999</v>
      </c>
      <c r="E564" s="9">
        <f t="shared" si="24"/>
        <v>-0.30295003037955814</v>
      </c>
      <c r="F564" s="8">
        <v>1533.1412600000001</v>
      </c>
      <c r="G564" s="9">
        <f t="shared" si="25"/>
        <v>-0.42532029957891815</v>
      </c>
      <c r="H564" s="8">
        <v>9135.0535500000005</v>
      </c>
      <c r="I564" s="8">
        <v>6957.3075500000004</v>
      </c>
      <c r="J564" s="9">
        <f t="shared" si="26"/>
        <v>-0.23839444269048649</v>
      </c>
    </row>
    <row r="565" spans="1:10" x14ac:dyDescent="0.25">
      <c r="A565" s="3" t="s">
        <v>232</v>
      </c>
      <c r="B565" s="3" t="s">
        <v>127</v>
      </c>
      <c r="C565" s="8">
        <v>2367.78712</v>
      </c>
      <c r="D565" s="8">
        <v>2114.7018600000001</v>
      </c>
      <c r="E565" s="9">
        <f t="shared" si="24"/>
        <v>-0.10688683026538293</v>
      </c>
      <c r="F565" s="8">
        <v>1975.50936</v>
      </c>
      <c r="G565" s="9">
        <f t="shared" si="25"/>
        <v>7.0459043534979893E-2</v>
      </c>
      <c r="H565" s="8">
        <v>17525.25619</v>
      </c>
      <c r="I565" s="8">
        <v>12910.302830000001</v>
      </c>
      <c r="J565" s="9">
        <f t="shared" si="26"/>
        <v>-0.2633315775796371</v>
      </c>
    </row>
    <row r="566" spans="1:10" x14ac:dyDescent="0.25">
      <c r="A566" s="3" t="s">
        <v>232</v>
      </c>
      <c r="B566" s="3" t="s">
        <v>128</v>
      </c>
      <c r="C566" s="8">
        <v>8484.2294099999999</v>
      </c>
      <c r="D566" s="8">
        <v>9372.7014999999992</v>
      </c>
      <c r="E566" s="9">
        <f t="shared" si="24"/>
        <v>0.10472042268833448</v>
      </c>
      <c r="F566" s="8">
        <v>7531.4435400000002</v>
      </c>
      <c r="G566" s="9">
        <f t="shared" si="25"/>
        <v>0.24447610212052373</v>
      </c>
      <c r="H566" s="8">
        <v>55123.132640000003</v>
      </c>
      <c r="I566" s="8">
        <v>60809.834139999999</v>
      </c>
      <c r="J566" s="9">
        <f t="shared" si="26"/>
        <v>0.10316361258237805</v>
      </c>
    </row>
    <row r="567" spans="1:10" x14ac:dyDescent="0.25">
      <c r="A567" s="3" t="s">
        <v>232</v>
      </c>
      <c r="B567" s="3" t="s">
        <v>129</v>
      </c>
      <c r="C567" s="8">
        <v>0</v>
      </c>
      <c r="D567" s="8">
        <v>0</v>
      </c>
      <c r="E567" s="9" t="str">
        <f t="shared" si="24"/>
        <v/>
      </c>
      <c r="F567" s="8">
        <v>0</v>
      </c>
      <c r="G567" s="9" t="str">
        <f t="shared" si="25"/>
        <v/>
      </c>
      <c r="H567" s="8">
        <v>13.61055</v>
      </c>
      <c r="I567" s="8">
        <v>0</v>
      </c>
      <c r="J567" s="9">
        <f t="shared" si="26"/>
        <v>-1</v>
      </c>
    </row>
    <row r="568" spans="1:10" x14ac:dyDescent="0.25">
      <c r="A568" s="3" t="s">
        <v>232</v>
      </c>
      <c r="B568" s="3" t="s">
        <v>130</v>
      </c>
      <c r="C568" s="8">
        <v>19.271159999999998</v>
      </c>
      <c r="D568" s="8">
        <v>19.34731</v>
      </c>
      <c r="E568" s="9">
        <f t="shared" si="24"/>
        <v>3.951500584292944E-3</v>
      </c>
      <c r="F568" s="8">
        <v>15.49841</v>
      </c>
      <c r="G568" s="9">
        <f t="shared" si="25"/>
        <v>0.24834160407422434</v>
      </c>
      <c r="H568" s="8">
        <v>591.96875999999997</v>
      </c>
      <c r="I568" s="8">
        <v>351.03001999999998</v>
      </c>
      <c r="J568" s="9">
        <f t="shared" si="26"/>
        <v>-0.4070125930294024</v>
      </c>
    </row>
    <row r="569" spans="1:10" x14ac:dyDescent="0.25">
      <c r="A569" s="3" t="s">
        <v>232</v>
      </c>
      <c r="B569" s="3" t="s">
        <v>131</v>
      </c>
      <c r="C569" s="8">
        <v>0</v>
      </c>
      <c r="D569" s="8">
        <v>0</v>
      </c>
      <c r="E569" s="9" t="str">
        <f t="shared" si="24"/>
        <v/>
      </c>
      <c r="F569" s="8">
        <v>0</v>
      </c>
      <c r="G569" s="9" t="str">
        <f t="shared" si="25"/>
        <v/>
      </c>
      <c r="H569" s="8">
        <v>18.490020000000001</v>
      </c>
      <c r="I569" s="8">
        <v>0</v>
      </c>
      <c r="J569" s="9">
        <f t="shared" si="26"/>
        <v>-1</v>
      </c>
    </row>
    <row r="570" spans="1:10" x14ac:dyDescent="0.25">
      <c r="A570" s="3" t="s">
        <v>232</v>
      </c>
      <c r="B570" s="3" t="s">
        <v>237</v>
      </c>
      <c r="C570" s="8">
        <v>0</v>
      </c>
      <c r="D570" s="8">
        <v>0</v>
      </c>
      <c r="E570" s="9" t="str">
        <f t="shared" si="24"/>
        <v/>
      </c>
      <c r="F570" s="8">
        <v>0</v>
      </c>
      <c r="G570" s="9" t="str">
        <f t="shared" si="25"/>
        <v/>
      </c>
      <c r="H570" s="8">
        <v>0</v>
      </c>
      <c r="I570" s="8">
        <v>0</v>
      </c>
      <c r="J570" s="9" t="str">
        <f t="shared" si="26"/>
        <v/>
      </c>
    </row>
    <row r="571" spans="1:10" x14ac:dyDescent="0.25">
      <c r="A571" s="3" t="s">
        <v>232</v>
      </c>
      <c r="B571" s="3" t="s">
        <v>132</v>
      </c>
      <c r="C571" s="8">
        <v>596.38816999999995</v>
      </c>
      <c r="D571" s="8">
        <v>1190.5077000000001</v>
      </c>
      <c r="E571" s="9">
        <f t="shared" si="24"/>
        <v>0.99619603453904904</v>
      </c>
      <c r="F571" s="8">
        <v>1313.9807900000001</v>
      </c>
      <c r="G571" s="9">
        <f t="shared" si="25"/>
        <v>-9.3968717761847897E-2</v>
      </c>
      <c r="H571" s="8">
        <v>6534.0924299999997</v>
      </c>
      <c r="I571" s="8">
        <v>6398.3016799999996</v>
      </c>
      <c r="J571" s="9">
        <f t="shared" si="26"/>
        <v>-2.0781883858352446E-2</v>
      </c>
    </row>
    <row r="572" spans="1:10" x14ac:dyDescent="0.25">
      <c r="A572" s="3" t="s">
        <v>232</v>
      </c>
      <c r="B572" s="3" t="s">
        <v>133</v>
      </c>
      <c r="C572" s="8">
        <v>258.70080999999999</v>
      </c>
      <c r="D572" s="8">
        <v>1330.85607</v>
      </c>
      <c r="E572" s="9">
        <f t="shared" si="24"/>
        <v>4.1443830809806901</v>
      </c>
      <c r="F572" s="8">
        <v>505.12488000000002</v>
      </c>
      <c r="G572" s="9">
        <f t="shared" si="25"/>
        <v>1.6347070253201545</v>
      </c>
      <c r="H572" s="8">
        <v>1761.8584900000001</v>
      </c>
      <c r="I572" s="8">
        <v>5433.3306000000002</v>
      </c>
      <c r="J572" s="9">
        <f t="shared" si="26"/>
        <v>2.083863222181936</v>
      </c>
    </row>
    <row r="573" spans="1:10" x14ac:dyDescent="0.25">
      <c r="A573" s="3" t="s">
        <v>232</v>
      </c>
      <c r="B573" s="3" t="s">
        <v>134</v>
      </c>
      <c r="C573" s="8">
        <v>9982.3294900000001</v>
      </c>
      <c r="D573" s="8">
        <v>12629.8797</v>
      </c>
      <c r="E573" s="9">
        <f t="shared" si="24"/>
        <v>0.26522368477740965</v>
      </c>
      <c r="F573" s="8">
        <v>10124.129419999999</v>
      </c>
      <c r="G573" s="9">
        <f t="shared" si="25"/>
        <v>0.24750279022015897</v>
      </c>
      <c r="H573" s="8">
        <v>60061.118799999997</v>
      </c>
      <c r="I573" s="8">
        <v>85156.294370000003</v>
      </c>
      <c r="J573" s="9">
        <f t="shared" si="26"/>
        <v>0.41782730777236221</v>
      </c>
    </row>
    <row r="574" spans="1:10" x14ac:dyDescent="0.25">
      <c r="A574" s="3" t="s">
        <v>232</v>
      </c>
      <c r="B574" s="3" t="s">
        <v>135</v>
      </c>
      <c r="C574" s="8">
        <v>186.55502000000001</v>
      </c>
      <c r="D574" s="8">
        <v>0</v>
      </c>
      <c r="E574" s="9">
        <f t="shared" si="24"/>
        <v>-1</v>
      </c>
      <c r="F574" s="8">
        <v>95.673450000000003</v>
      </c>
      <c r="G574" s="9">
        <f t="shared" si="25"/>
        <v>-1</v>
      </c>
      <c r="H574" s="8">
        <v>274.63362000000001</v>
      </c>
      <c r="I574" s="8">
        <v>507.57263999999998</v>
      </c>
      <c r="J574" s="9">
        <f t="shared" si="26"/>
        <v>0.84818100566128773</v>
      </c>
    </row>
    <row r="575" spans="1:10" x14ac:dyDescent="0.25">
      <c r="A575" s="3" t="s">
        <v>232</v>
      </c>
      <c r="B575" s="3" t="s">
        <v>136</v>
      </c>
      <c r="C575" s="8">
        <v>2561.0059200000001</v>
      </c>
      <c r="D575" s="8">
        <v>3056.2463699999998</v>
      </c>
      <c r="E575" s="9">
        <f t="shared" si="24"/>
        <v>0.1933773155823082</v>
      </c>
      <c r="F575" s="8">
        <v>2573.9001800000001</v>
      </c>
      <c r="G575" s="9">
        <f t="shared" si="25"/>
        <v>0.18739894955833125</v>
      </c>
      <c r="H575" s="8">
        <v>17299.619180000002</v>
      </c>
      <c r="I575" s="8">
        <v>19651.35052</v>
      </c>
      <c r="J575" s="9">
        <f t="shared" si="26"/>
        <v>0.13594122018124088</v>
      </c>
    </row>
    <row r="576" spans="1:10" x14ac:dyDescent="0.25">
      <c r="A576" s="3" t="s">
        <v>232</v>
      </c>
      <c r="B576" s="3" t="s">
        <v>137</v>
      </c>
      <c r="C576" s="8">
        <v>3322.0748899999999</v>
      </c>
      <c r="D576" s="8">
        <v>7263.89318</v>
      </c>
      <c r="E576" s="9">
        <f t="shared" si="24"/>
        <v>1.1865531092828556</v>
      </c>
      <c r="F576" s="8">
        <v>3401.2101699999998</v>
      </c>
      <c r="G576" s="9">
        <f t="shared" si="25"/>
        <v>1.135679013331893</v>
      </c>
      <c r="H576" s="8">
        <v>18297.721580000001</v>
      </c>
      <c r="I576" s="8">
        <v>26403.733199999999</v>
      </c>
      <c r="J576" s="9">
        <f t="shared" si="26"/>
        <v>0.44300661066239688</v>
      </c>
    </row>
    <row r="577" spans="1:10" x14ac:dyDescent="0.25">
      <c r="A577" s="3" t="s">
        <v>232</v>
      </c>
      <c r="B577" s="3" t="s">
        <v>138</v>
      </c>
      <c r="C577" s="8">
        <v>436.58515</v>
      </c>
      <c r="D577" s="8">
        <v>1224.84402</v>
      </c>
      <c r="E577" s="9">
        <f t="shared" si="24"/>
        <v>1.8055100362437888</v>
      </c>
      <c r="F577" s="8">
        <v>3332.8932599999998</v>
      </c>
      <c r="G577" s="9">
        <f t="shared" si="25"/>
        <v>-0.63249827568735273</v>
      </c>
      <c r="H577" s="8">
        <v>2432.5841700000001</v>
      </c>
      <c r="I577" s="8">
        <v>13613.701569999999</v>
      </c>
      <c r="J577" s="9">
        <f t="shared" si="26"/>
        <v>4.5963948700693873</v>
      </c>
    </row>
    <row r="578" spans="1:10" x14ac:dyDescent="0.25">
      <c r="A578" s="3" t="s">
        <v>232</v>
      </c>
      <c r="B578" s="3" t="s">
        <v>139</v>
      </c>
      <c r="C578" s="8">
        <v>16007.20973</v>
      </c>
      <c r="D578" s="8">
        <v>18160.84072</v>
      </c>
      <c r="E578" s="9">
        <f t="shared" si="24"/>
        <v>0.13454131146690473</v>
      </c>
      <c r="F578" s="8">
        <v>17832.56712</v>
      </c>
      <c r="G578" s="9">
        <f t="shared" si="25"/>
        <v>1.8408656352782105E-2</v>
      </c>
      <c r="H578" s="8">
        <v>101608.30471</v>
      </c>
      <c r="I578" s="8">
        <v>118770.72887000001</v>
      </c>
      <c r="J578" s="9">
        <f t="shared" si="26"/>
        <v>0.16890769124613625</v>
      </c>
    </row>
    <row r="579" spans="1:10" x14ac:dyDescent="0.25">
      <c r="A579" s="3" t="s">
        <v>232</v>
      </c>
      <c r="B579" s="3" t="s">
        <v>140</v>
      </c>
      <c r="C579" s="8">
        <v>118.36318</v>
      </c>
      <c r="D579" s="8">
        <v>45.439929999999997</v>
      </c>
      <c r="E579" s="9">
        <f t="shared" si="24"/>
        <v>-0.61609742151233182</v>
      </c>
      <c r="F579" s="8">
        <v>1.6907099999999999</v>
      </c>
      <c r="G579" s="9">
        <f t="shared" si="25"/>
        <v>25.876241342394614</v>
      </c>
      <c r="H579" s="8">
        <v>637.68105000000003</v>
      </c>
      <c r="I579" s="8">
        <v>872.50067000000001</v>
      </c>
      <c r="J579" s="9">
        <f t="shared" si="26"/>
        <v>0.36823992182298659</v>
      </c>
    </row>
    <row r="580" spans="1:10" x14ac:dyDescent="0.25">
      <c r="A580" s="3" t="s">
        <v>232</v>
      </c>
      <c r="B580" s="3" t="s">
        <v>141</v>
      </c>
      <c r="C580" s="8">
        <v>8065.0026399999997</v>
      </c>
      <c r="D580" s="8">
        <v>5851.0341500000004</v>
      </c>
      <c r="E580" s="9">
        <f t="shared" si="24"/>
        <v>-0.27451553196267764</v>
      </c>
      <c r="F580" s="8">
        <v>5365.6324599999998</v>
      </c>
      <c r="G580" s="9">
        <f t="shared" si="25"/>
        <v>9.046495331512161E-2</v>
      </c>
      <c r="H580" s="8">
        <v>40058.631139999998</v>
      </c>
      <c r="I580" s="8">
        <v>36078.838360000002</v>
      </c>
      <c r="J580" s="9">
        <f t="shared" si="26"/>
        <v>-9.9349195585118899E-2</v>
      </c>
    </row>
    <row r="581" spans="1:10" x14ac:dyDescent="0.25">
      <c r="A581" s="3" t="s">
        <v>232</v>
      </c>
      <c r="B581" s="3" t="s">
        <v>142</v>
      </c>
      <c r="C581" s="8">
        <v>88.920850000000002</v>
      </c>
      <c r="D581" s="8">
        <v>186.63892999999999</v>
      </c>
      <c r="E581" s="9">
        <f t="shared" ref="E581:E644" si="27">IF(C581=0,"",(D581/C581-1))</f>
        <v>1.0989332648079722</v>
      </c>
      <c r="F581" s="8">
        <v>5.25</v>
      </c>
      <c r="G581" s="9">
        <f t="shared" ref="G581:G644" si="28">IF(F581=0,"",(D581/F581-1))</f>
        <v>34.550272380952379</v>
      </c>
      <c r="H581" s="8">
        <v>503.05892</v>
      </c>
      <c r="I581" s="8">
        <v>1873.36447</v>
      </c>
      <c r="J581" s="9">
        <f t="shared" ref="J581:J644" si="29">IF(H581=0,"",(I581/H581-1))</f>
        <v>2.7239464315631259</v>
      </c>
    </row>
    <row r="582" spans="1:10" x14ac:dyDescent="0.25">
      <c r="A582" s="3" t="s">
        <v>232</v>
      </c>
      <c r="B582" s="3" t="s">
        <v>143</v>
      </c>
      <c r="C582" s="8">
        <v>403.19562000000002</v>
      </c>
      <c r="D582" s="8">
        <v>331.43986000000001</v>
      </c>
      <c r="E582" s="9">
        <f t="shared" si="27"/>
        <v>-0.1779676078822483</v>
      </c>
      <c r="F582" s="8">
        <v>15.044420000000001</v>
      </c>
      <c r="G582" s="9">
        <f t="shared" si="28"/>
        <v>21.030750271529243</v>
      </c>
      <c r="H582" s="8">
        <v>1481.80925</v>
      </c>
      <c r="I582" s="8">
        <v>1186.3330599999999</v>
      </c>
      <c r="J582" s="9">
        <f t="shared" si="29"/>
        <v>-0.19940231173479317</v>
      </c>
    </row>
    <row r="583" spans="1:10" x14ac:dyDescent="0.25">
      <c r="A583" s="3" t="s">
        <v>232</v>
      </c>
      <c r="B583" s="3" t="s">
        <v>144</v>
      </c>
      <c r="C583" s="8">
        <v>557.27128000000005</v>
      </c>
      <c r="D583" s="8">
        <v>969.78792999999996</v>
      </c>
      <c r="E583" s="9">
        <f t="shared" si="27"/>
        <v>0.74024387188946794</v>
      </c>
      <c r="F583" s="8">
        <v>463.74360999999999</v>
      </c>
      <c r="G583" s="9">
        <f t="shared" si="28"/>
        <v>1.0912157258619692</v>
      </c>
      <c r="H583" s="8">
        <v>4631.6743900000001</v>
      </c>
      <c r="I583" s="8">
        <v>3736.8835600000002</v>
      </c>
      <c r="J583" s="9">
        <f t="shared" si="29"/>
        <v>-0.19318949361636795</v>
      </c>
    </row>
    <row r="584" spans="1:10" x14ac:dyDescent="0.25">
      <c r="A584" s="3" t="s">
        <v>232</v>
      </c>
      <c r="B584" s="3" t="s">
        <v>145</v>
      </c>
      <c r="C584" s="8">
        <v>226.19246999999999</v>
      </c>
      <c r="D584" s="8">
        <v>216.75769</v>
      </c>
      <c r="E584" s="9">
        <f t="shared" si="27"/>
        <v>-4.1711291273312412E-2</v>
      </c>
      <c r="F584" s="8">
        <v>170.24811</v>
      </c>
      <c r="G584" s="9">
        <f t="shared" si="28"/>
        <v>0.27318705623222495</v>
      </c>
      <c r="H584" s="8">
        <v>1329.85042</v>
      </c>
      <c r="I584" s="8">
        <v>1409.03773</v>
      </c>
      <c r="J584" s="9">
        <f t="shared" si="29"/>
        <v>5.9546027740473351E-2</v>
      </c>
    </row>
    <row r="585" spans="1:10" x14ac:dyDescent="0.25">
      <c r="A585" s="3" t="s">
        <v>232</v>
      </c>
      <c r="B585" s="3" t="s">
        <v>146</v>
      </c>
      <c r="C585" s="8">
        <v>1262.81494</v>
      </c>
      <c r="D585" s="8">
        <v>1574.0090700000001</v>
      </c>
      <c r="E585" s="9">
        <f t="shared" si="27"/>
        <v>0.24642892647437331</v>
      </c>
      <c r="F585" s="8">
        <v>1698.4193</v>
      </c>
      <c r="G585" s="9">
        <f t="shared" si="28"/>
        <v>-7.3250598365197539E-2</v>
      </c>
      <c r="H585" s="8">
        <v>9653.8165599999993</v>
      </c>
      <c r="I585" s="8">
        <v>9813.2417499999992</v>
      </c>
      <c r="J585" s="9">
        <f t="shared" si="29"/>
        <v>1.6514213731859018E-2</v>
      </c>
    </row>
    <row r="586" spans="1:10" x14ac:dyDescent="0.25">
      <c r="A586" s="3" t="s">
        <v>232</v>
      </c>
      <c r="B586" s="3" t="s">
        <v>147</v>
      </c>
      <c r="C586" s="8">
        <v>0</v>
      </c>
      <c r="D586" s="8">
        <v>157.327</v>
      </c>
      <c r="E586" s="9" t="str">
        <f t="shared" si="27"/>
        <v/>
      </c>
      <c r="F586" s="8">
        <v>0</v>
      </c>
      <c r="G586" s="9" t="str">
        <f t="shared" si="28"/>
        <v/>
      </c>
      <c r="H586" s="8">
        <v>17.61759</v>
      </c>
      <c r="I586" s="8">
        <v>160.57150999999999</v>
      </c>
      <c r="J586" s="9">
        <f t="shared" si="29"/>
        <v>8.114272156407317</v>
      </c>
    </row>
    <row r="587" spans="1:10" x14ac:dyDescent="0.25">
      <c r="A587" s="3" t="s">
        <v>232</v>
      </c>
      <c r="B587" s="3" t="s">
        <v>148</v>
      </c>
      <c r="C587" s="8">
        <v>198.02727999999999</v>
      </c>
      <c r="D587" s="8">
        <v>159.93548000000001</v>
      </c>
      <c r="E587" s="9">
        <f t="shared" si="27"/>
        <v>-0.19235632585571028</v>
      </c>
      <c r="F587" s="8">
        <v>143.80582999999999</v>
      </c>
      <c r="G587" s="9">
        <f t="shared" si="28"/>
        <v>0.11216269882799623</v>
      </c>
      <c r="H587" s="8">
        <v>1300.59186</v>
      </c>
      <c r="I587" s="8">
        <v>1778.0770600000001</v>
      </c>
      <c r="J587" s="9">
        <f t="shared" si="29"/>
        <v>0.3671291622569437</v>
      </c>
    </row>
    <row r="588" spans="1:10" x14ac:dyDescent="0.25">
      <c r="A588" s="3" t="s">
        <v>232</v>
      </c>
      <c r="B588" s="3" t="s">
        <v>149</v>
      </c>
      <c r="C588" s="8">
        <v>44.61412</v>
      </c>
      <c r="D588" s="8">
        <v>48.436100000000003</v>
      </c>
      <c r="E588" s="9">
        <f t="shared" si="27"/>
        <v>8.5667497195955011E-2</v>
      </c>
      <c r="F588" s="8">
        <v>62.511139999999997</v>
      </c>
      <c r="G588" s="9">
        <f t="shared" si="28"/>
        <v>-0.22516050739116256</v>
      </c>
      <c r="H588" s="8">
        <v>112.03482</v>
      </c>
      <c r="I588" s="8">
        <v>277.97073999999998</v>
      </c>
      <c r="J588" s="9">
        <f t="shared" si="29"/>
        <v>1.4811102476890667</v>
      </c>
    </row>
    <row r="589" spans="1:10" x14ac:dyDescent="0.25">
      <c r="A589" s="3" t="s">
        <v>232</v>
      </c>
      <c r="B589" s="3" t="s">
        <v>150</v>
      </c>
      <c r="C589" s="8">
        <v>8083.2471800000003</v>
      </c>
      <c r="D589" s="8">
        <v>6081.0032799999999</v>
      </c>
      <c r="E589" s="9">
        <f t="shared" si="27"/>
        <v>-0.24770291634209318</v>
      </c>
      <c r="F589" s="8">
        <v>5046.8177400000004</v>
      </c>
      <c r="G589" s="9">
        <f t="shared" si="28"/>
        <v>0.20491834523828056</v>
      </c>
      <c r="H589" s="8">
        <v>41110.804819999998</v>
      </c>
      <c r="I589" s="8">
        <v>38860.41646</v>
      </c>
      <c r="J589" s="9">
        <f t="shared" si="29"/>
        <v>-5.4739584151979548E-2</v>
      </c>
    </row>
    <row r="590" spans="1:10" x14ac:dyDescent="0.25">
      <c r="A590" s="3" t="s">
        <v>232</v>
      </c>
      <c r="B590" s="3" t="s">
        <v>151</v>
      </c>
      <c r="C590" s="8">
        <v>142.58295000000001</v>
      </c>
      <c r="D590" s="8">
        <v>246.39409000000001</v>
      </c>
      <c r="E590" s="9">
        <f t="shared" si="27"/>
        <v>0.72807541154114142</v>
      </c>
      <c r="F590" s="8">
        <v>81.914159999999995</v>
      </c>
      <c r="G590" s="9">
        <f t="shared" si="28"/>
        <v>2.0079547907223856</v>
      </c>
      <c r="H590" s="8">
        <v>1392.5071</v>
      </c>
      <c r="I590" s="8">
        <v>990.17951000000005</v>
      </c>
      <c r="J590" s="9">
        <f t="shared" si="29"/>
        <v>-0.28892318753706892</v>
      </c>
    </row>
    <row r="591" spans="1:10" x14ac:dyDescent="0.25">
      <c r="A591" s="3" t="s">
        <v>232</v>
      </c>
      <c r="B591" s="3" t="s">
        <v>152</v>
      </c>
      <c r="C591" s="8">
        <v>16967.07547</v>
      </c>
      <c r="D591" s="8">
        <v>14900.9617</v>
      </c>
      <c r="E591" s="9">
        <f t="shared" si="27"/>
        <v>-0.12177194435500438</v>
      </c>
      <c r="F591" s="8">
        <v>10878.47925</v>
      </c>
      <c r="G591" s="9">
        <f t="shared" si="28"/>
        <v>0.36976514433301877</v>
      </c>
      <c r="H591" s="8">
        <v>88829.541230000003</v>
      </c>
      <c r="I591" s="8">
        <v>88842.11133</v>
      </c>
      <c r="J591" s="9">
        <f t="shared" si="29"/>
        <v>1.4150810446555973E-4</v>
      </c>
    </row>
    <row r="592" spans="1:10" x14ac:dyDescent="0.25">
      <c r="A592" s="3" t="s">
        <v>232</v>
      </c>
      <c r="B592" s="3" t="s">
        <v>153</v>
      </c>
      <c r="C592" s="8">
        <v>282.19758000000002</v>
      </c>
      <c r="D592" s="8">
        <v>303.00853999999998</v>
      </c>
      <c r="E592" s="9">
        <f t="shared" si="27"/>
        <v>7.3746061181672706E-2</v>
      </c>
      <c r="F592" s="8">
        <v>178.48111</v>
      </c>
      <c r="G592" s="9">
        <f t="shared" si="28"/>
        <v>0.69770649678276864</v>
      </c>
      <c r="H592" s="8">
        <v>1764.2310600000001</v>
      </c>
      <c r="I592" s="8">
        <v>1458.5306399999999</v>
      </c>
      <c r="J592" s="9">
        <f t="shared" si="29"/>
        <v>-0.17327686091185812</v>
      </c>
    </row>
    <row r="593" spans="1:10" x14ac:dyDescent="0.25">
      <c r="A593" s="3" t="s">
        <v>232</v>
      </c>
      <c r="B593" s="3" t="s">
        <v>154</v>
      </c>
      <c r="C593" s="8">
        <v>3867.27531</v>
      </c>
      <c r="D593" s="8">
        <v>4438.9007600000004</v>
      </c>
      <c r="E593" s="9">
        <f t="shared" si="27"/>
        <v>0.14781090152074028</v>
      </c>
      <c r="F593" s="8">
        <v>3373.0918700000002</v>
      </c>
      <c r="G593" s="9">
        <f t="shared" si="28"/>
        <v>0.31597386939834515</v>
      </c>
      <c r="H593" s="8">
        <v>19504.744569999999</v>
      </c>
      <c r="I593" s="8">
        <v>24276.984789999999</v>
      </c>
      <c r="J593" s="9">
        <f t="shared" si="29"/>
        <v>0.24467073654171934</v>
      </c>
    </row>
    <row r="594" spans="1:10" x14ac:dyDescent="0.25">
      <c r="A594" s="3" t="s">
        <v>232</v>
      </c>
      <c r="B594" s="3" t="s">
        <v>156</v>
      </c>
      <c r="C594" s="8">
        <v>633.40701000000001</v>
      </c>
      <c r="D594" s="8">
        <v>908.58501000000001</v>
      </c>
      <c r="E594" s="9">
        <f t="shared" si="27"/>
        <v>0.4344410397352565</v>
      </c>
      <c r="F594" s="8">
        <v>853.43682000000001</v>
      </c>
      <c r="G594" s="9">
        <f t="shared" si="28"/>
        <v>6.4618948594226344E-2</v>
      </c>
      <c r="H594" s="8">
        <v>4380.4114200000004</v>
      </c>
      <c r="I594" s="8">
        <v>6957.5941300000004</v>
      </c>
      <c r="J594" s="9">
        <f t="shared" si="29"/>
        <v>0.58834261508705499</v>
      </c>
    </row>
    <row r="595" spans="1:10" x14ac:dyDescent="0.25">
      <c r="A595" s="3" t="s">
        <v>232</v>
      </c>
      <c r="B595" s="3" t="s">
        <v>157</v>
      </c>
      <c r="C595" s="8">
        <v>4536.4327400000002</v>
      </c>
      <c r="D595" s="8">
        <v>378.53683000000001</v>
      </c>
      <c r="E595" s="9">
        <f t="shared" si="27"/>
        <v>-0.91655627853527921</v>
      </c>
      <c r="F595" s="8">
        <v>10.73565</v>
      </c>
      <c r="G595" s="9">
        <f t="shared" si="28"/>
        <v>34.259796099910112</v>
      </c>
      <c r="H595" s="8">
        <v>5215.16669</v>
      </c>
      <c r="I595" s="8">
        <v>5505.0992299999998</v>
      </c>
      <c r="J595" s="9">
        <f t="shared" si="29"/>
        <v>5.559410796129316E-2</v>
      </c>
    </row>
    <row r="596" spans="1:10" x14ac:dyDescent="0.25">
      <c r="A596" s="3" t="s">
        <v>232</v>
      </c>
      <c r="B596" s="3" t="s">
        <v>158</v>
      </c>
      <c r="C596" s="8">
        <v>0</v>
      </c>
      <c r="D596" s="8">
        <v>2.35E-2</v>
      </c>
      <c r="E596" s="9" t="str">
        <f t="shared" si="27"/>
        <v/>
      </c>
      <c r="F596" s="8">
        <v>1.1509999999999999E-2</v>
      </c>
      <c r="G596" s="9">
        <f t="shared" si="28"/>
        <v>1.0417028670721113</v>
      </c>
      <c r="H596" s="8">
        <v>24.10444</v>
      </c>
      <c r="I596" s="8">
        <v>5.722E-2</v>
      </c>
      <c r="J596" s="9">
        <f t="shared" si="29"/>
        <v>-0.99762616347859567</v>
      </c>
    </row>
    <row r="597" spans="1:10" x14ac:dyDescent="0.25">
      <c r="A597" s="3" t="s">
        <v>232</v>
      </c>
      <c r="B597" s="3" t="s">
        <v>159</v>
      </c>
      <c r="C597" s="8">
        <v>65.262640000000005</v>
      </c>
      <c r="D597" s="8">
        <v>0.151</v>
      </c>
      <c r="E597" s="9">
        <f t="shared" si="27"/>
        <v>-0.99768627196202908</v>
      </c>
      <c r="F597" s="8">
        <v>2.5699999999999998E-3</v>
      </c>
      <c r="G597" s="9">
        <f t="shared" si="28"/>
        <v>57.754863813229576</v>
      </c>
      <c r="H597" s="8">
        <v>259.85777999999999</v>
      </c>
      <c r="I597" s="8">
        <v>65.740269999999995</v>
      </c>
      <c r="J597" s="9">
        <f t="shared" si="29"/>
        <v>-0.74701442458255429</v>
      </c>
    </row>
    <row r="598" spans="1:10" x14ac:dyDescent="0.25">
      <c r="A598" s="3" t="s">
        <v>232</v>
      </c>
      <c r="B598" s="3" t="s">
        <v>160</v>
      </c>
      <c r="C598" s="8">
        <v>3.0477599999999998</v>
      </c>
      <c r="D598" s="8">
        <v>0</v>
      </c>
      <c r="E598" s="9">
        <f t="shared" si="27"/>
        <v>-1</v>
      </c>
      <c r="F598" s="8">
        <v>9.1275700000000004</v>
      </c>
      <c r="G598" s="9">
        <f t="shared" si="28"/>
        <v>-1</v>
      </c>
      <c r="H598" s="8">
        <v>51.24756</v>
      </c>
      <c r="I598" s="8">
        <v>72.195149999999998</v>
      </c>
      <c r="J598" s="9">
        <f t="shared" si="29"/>
        <v>0.40875292404165187</v>
      </c>
    </row>
    <row r="599" spans="1:10" x14ac:dyDescent="0.25">
      <c r="A599" s="3" t="s">
        <v>232</v>
      </c>
      <c r="B599" s="3" t="s">
        <v>161</v>
      </c>
      <c r="C599" s="8">
        <v>63.185720000000003</v>
      </c>
      <c r="D599" s="8">
        <v>3.31663</v>
      </c>
      <c r="E599" s="9">
        <f t="shared" si="27"/>
        <v>-0.94750981709158333</v>
      </c>
      <c r="F599" s="8">
        <v>157.25152</v>
      </c>
      <c r="G599" s="9">
        <f t="shared" si="28"/>
        <v>-0.97890875712997882</v>
      </c>
      <c r="H599" s="8">
        <v>211.57933</v>
      </c>
      <c r="I599" s="8">
        <v>664.25166999999999</v>
      </c>
      <c r="J599" s="9">
        <f t="shared" si="29"/>
        <v>2.1394922651470729</v>
      </c>
    </row>
    <row r="600" spans="1:10" x14ac:dyDescent="0.25">
      <c r="A600" s="3" t="s">
        <v>232</v>
      </c>
      <c r="B600" s="3" t="s">
        <v>162</v>
      </c>
      <c r="C600" s="8">
        <v>3316.6641599999998</v>
      </c>
      <c r="D600" s="8">
        <v>1728.7630999999999</v>
      </c>
      <c r="E600" s="9">
        <f t="shared" si="27"/>
        <v>-0.47876450053357222</v>
      </c>
      <c r="F600" s="8">
        <v>2729.43887</v>
      </c>
      <c r="G600" s="9">
        <f t="shared" si="28"/>
        <v>-0.36662325762217929</v>
      </c>
      <c r="H600" s="8">
        <v>14779.656800000001</v>
      </c>
      <c r="I600" s="8">
        <v>15515.777260000001</v>
      </c>
      <c r="J600" s="9">
        <f t="shared" si="29"/>
        <v>4.9806329738319777E-2</v>
      </c>
    </row>
    <row r="601" spans="1:10" x14ac:dyDescent="0.25">
      <c r="A601" s="3" t="s">
        <v>232</v>
      </c>
      <c r="B601" s="3" t="s">
        <v>163</v>
      </c>
      <c r="C601" s="8">
        <v>0.31030999999999997</v>
      </c>
      <c r="D601" s="8">
        <v>0.43031000000000003</v>
      </c>
      <c r="E601" s="9">
        <f t="shared" si="27"/>
        <v>0.38671006412941922</v>
      </c>
      <c r="F601" s="8">
        <v>2.9214500000000001</v>
      </c>
      <c r="G601" s="9">
        <f t="shared" si="28"/>
        <v>-0.85270670386280778</v>
      </c>
      <c r="H601" s="8">
        <v>124.10502</v>
      </c>
      <c r="I601" s="8">
        <v>10.896750000000001</v>
      </c>
      <c r="J601" s="9">
        <f t="shared" si="29"/>
        <v>-0.91219734705332622</v>
      </c>
    </row>
    <row r="602" spans="1:10" x14ac:dyDescent="0.25">
      <c r="A602" s="3" t="s">
        <v>232</v>
      </c>
      <c r="B602" s="3" t="s">
        <v>164</v>
      </c>
      <c r="C602" s="8">
        <v>1395.93968</v>
      </c>
      <c r="D602" s="8">
        <v>1443.23405</v>
      </c>
      <c r="E602" s="9">
        <f t="shared" si="27"/>
        <v>3.3879952463275576E-2</v>
      </c>
      <c r="F602" s="8">
        <v>1669.1654799999999</v>
      </c>
      <c r="G602" s="9">
        <f t="shared" si="28"/>
        <v>-0.13535592049267631</v>
      </c>
      <c r="H602" s="8">
        <v>9591.5198600000003</v>
      </c>
      <c r="I602" s="8">
        <v>11083.28687</v>
      </c>
      <c r="J602" s="9">
        <f t="shared" si="29"/>
        <v>0.15552978378548654</v>
      </c>
    </row>
    <row r="603" spans="1:10" x14ac:dyDescent="0.25">
      <c r="A603" s="3" t="s">
        <v>232</v>
      </c>
      <c r="B603" s="3" t="s">
        <v>165</v>
      </c>
      <c r="C603" s="8">
        <v>0</v>
      </c>
      <c r="D603" s="8">
        <v>1.6</v>
      </c>
      <c r="E603" s="9" t="str">
        <f t="shared" si="27"/>
        <v/>
      </c>
      <c r="F603" s="8">
        <v>10.574999999999999</v>
      </c>
      <c r="G603" s="9">
        <f t="shared" si="28"/>
        <v>-0.84869976359338062</v>
      </c>
      <c r="H603" s="8">
        <v>34.181319999999999</v>
      </c>
      <c r="I603" s="8">
        <v>117.4975</v>
      </c>
      <c r="J603" s="9">
        <f t="shared" si="29"/>
        <v>2.4374769611003906</v>
      </c>
    </row>
    <row r="604" spans="1:10" x14ac:dyDescent="0.25">
      <c r="A604" s="3" t="s">
        <v>232</v>
      </c>
      <c r="B604" s="3" t="s">
        <v>166</v>
      </c>
      <c r="C604" s="8">
        <v>4694.8644599999998</v>
      </c>
      <c r="D604" s="8">
        <v>8411.9107399999994</v>
      </c>
      <c r="E604" s="9">
        <f t="shared" si="27"/>
        <v>0.79172600437542773</v>
      </c>
      <c r="F604" s="8">
        <v>4316.4068699999998</v>
      </c>
      <c r="G604" s="9">
        <f t="shared" si="28"/>
        <v>0.94882247974922707</v>
      </c>
      <c r="H604" s="8">
        <v>33304.479319999999</v>
      </c>
      <c r="I604" s="8">
        <v>46057.022340000003</v>
      </c>
      <c r="J604" s="9">
        <f t="shared" si="29"/>
        <v>0.38290774335396538</v>
      </c>
    </row>
    <row r="605" spans="1:10" x14ac:dyDescent="0.25">
      <c r="A605" s="3" t="s">
        <v>232</v>
      </c>
      <c r="B605" s="3" t="s">
        <v>167</v>
      </c>
      <c r="C605" s="8">
        <v>331.52454999999998</v>
      </c>
      <c r="D605" s="8">
        <v>1311.94625</v>
      </c>
      <c r="E605" s="9">
        <f t="shared" si="27"/>
        <v>2.9573125127535804</v>
      </c>
      <c r="F605" s="8">
        <v>531.31623999999999</v>
      </c>
      <c r="G605" s="9">
        <f t="shared" si="28"/>
        <v>1.469238000329145</v>
      </c>
      <c r="H605" s="8">
        <v>6584.2439400000003</v>
      </c>
      <c r="I605" s="8">
        <v>5431.2906700000003</v>
      </c>
      <c r="J605" s="9">
        <f t="shared" si="29"/>
        <v>-0.17510792135079978</v>
      </c>
    </row>
    <row r="606" spans="1:10" x14ac:dyDescent="0.25">
      <c r="A606" s="3" t="s">
        <v>232</v>
      </c>
      <c r="B606" s="3" t="s">
        <v>168</v>
      </c>
      <c r="C606" s="8">
        <v>0</v>
      </c>
      <c r="D606" s="8">
        <v>0</v>
      </c>
      <c r="E606" s="9" t="str">
        <f t="shared" si="27"/>
        <v/>
      </c>
      <c r="F606" s="8">
        <v>0</v>
      </c>
      <c r="G606" s="9" t="str">
        <f t="shared" si="28"/>
        <v/>
      </c>
      <c r="H606" s="8">
        <v>0</v>
      </c>
      <c r="I606" s="8">
        <v>0</v>
      </c>
      <c r="J606" s="9" t="str">
        <f t="shared" si="29"/>
        <v/>
      </c>
    </row>
    <row r="607" spans="1:10" x14ac:dyDescent="0.25">
      <c r="A607" s="3" t="s">
        <v>232</v>
      </c>
      <c r="B607" s="3" t="s">
        <v>169</v>
      </c>
      <c r="C607" s="8">
        <v>494.94607000000002</v>
      </c>
      <c r="D607" s="8">
        <v>594.68212000000005</v>
      </c>
      <c r="E607" s="9">
        <f t="shared" si="27"/>
        <v>0.20150892399246656</v>
      </c>
      <c r="F607" s="8">
        <v>141.67513</v>
      </c>
      <c r="G607" s="9">
        <f t="shared" si="28"/>
        <v>3.1975053772669915</v>
      </c>
      <c r="H607" s="8">
        <v>1769.69831</v>
      </c>
      <c r="I607" s="8">
        <v>1700.71164</v>
      </c>
      <c r="J607" s="9">
        <f t="shared" si="29"/>
        <v>-3.8982164140734299E-2</v>
      </c>
    </row>
    <row r="608" spans="1:10" x14ac:dyDescent="0.25">
      <c r="A608" s="3" t="s">
        <v>232</v>
      </c>
      <c r="B608" s="3" t="s">
        <v>170</v>
      </c>
      <c r="C608" s="8">
        <v>0</v>
      </c>
      <c r="D608" s="8">
        <v>8.0000000000000007E-5</v>
      </c>
      <c r="E608" s="9" t="str">
        <f t="shared" si="27"/>
        <v/>
      </c>
      <c r="F608" s="8">
        <v>0</v>
      </c>
      <c r="G608" s="9" t="str">
        <f t="shared" si="28"/>
        <v/>
      </c>
      <c r="H608" s="8">
        <v>20.969000000000001</v>
      </c>
      <c r="I608" s="8">
        <v>28.497479999999999</v>
      </c>
      <c r="J608" s="9">
        <f t="shared" si="29"/>
        <v>0.35902904287281223</v>
      </c>
    </row>
    <row r="609" spans="1:10" x14ac:dyDescent="0.25">
      <c r="A609" s="3" t="s">
        <v>232</v>
      </c>
      <c r="B609" s="3" t="s">
        <v>171</v>
      </c>
      <c r="C609" s="8">
        <v>23.6311</v>
      </c>
      <c r="D609" s="8">
        <v>163.41568000000001</v>
      </c>
      <c r="E609" s="9">
        <f t="shared" si="27"/>
        <v>5.9152802874178523</v>
      </c>
      <c r="F609" s="8">
        <v>55.999879999999997</v>
      </c>
      <c r="G609" s="9">
        <f t="shared" si="28"/>
        <v>1.9181433960215633</v>
      </c>
      <c r="H609" s="8">
        <v>522.47040000000004</v>
      </c>
      <c r="I609" s="8">
        <v>400.19355000000002</v>
      </c>
      <c r="J609" s="9">
        <f t="shared" si="29"/>
        <v>-0.23403593772967812</v>
      </c>
    </row>
    <row r="610" spans="1:10" x14ac:dyDescent="0.25">
      <c r="A610" s="3" t="s">
        <v>232</v>
      </c>
      <c r="B610" s="3" t="s">
        <v>172</v>
      </c>
      <c r="C610" s="8">
        <v>214.73613</v>
      </c>
      <c r="D610" s="8">
        <v>610.31556999999998</v>
      </c>
      <c r="E610" s="9">
        <f t="shared" si="27"/>
        <v>1.8421652658078544</v>
      </c>
      <c r="F610" s="8">
        <v>358.19810000000001</v>
      </c>
      <c r="G610" s="9">
        <f t="shared" si="28"/>
        <v>0.70384926664881786</v>
      </c>
      <c r="H610" s="8">
        <v>1586.7630899999999</v>
      </c>
      <c r="I610" s="8">
        <v>2103.6236899999999</v>
      </c>
      <c r="J610" s="9">
        <f t="shared" si="29"/>
        <v>0.32573268388792687</v>
      </c>
    </row>
    <row r="611" spans="1:10" x14ac:dyDescent="0.25">
      <c r="A611" s="3" t="s">
        <v>232</v>
      </c>
      <c r="B611" s="3" t="s">
        <v>173</v>
      </c>
      <c r="C611" s="8">
        <v>45508.31321</v>
      </c>
      <c r="D611" s="8">
        <v>49885.640319999999</v>
      </c>
      <c r="E611" s="9">
        <f t="shared" si="27"/>
        <v>9.6187417226400784E-2</v>
      </c>
      <c r="F611" s="8">
        <v>43936.673190000001</v>
      </c>
      <c r="G611" s="9">
        <f t="shared" si="28"/>
        <v>0.1353986703607315</v>
      </c>
      <c r="H611" s="8">
        <v>293244.47636999999</v>
      </c>
      <c r="I611" s="8">
        <v>343809.93868000002</v>
      </c>
      <c r="J611" s="9">
        <f t="shared" si="29"/>
        <v>0.17243449198408523</v>
      </c>
    </row>
    <row r="612" spans="1:10" x14ac:dyDescent="0.25">
      <c r="A612" s="3" t="s">
        <v>232</v>
      </c>
      <c r="B612" s="3" t="s">
        <v>174</v>
      </c>
      <c r="C612" s="8">
        <v>6069.4908999999998</v>
      </c>
      <c r="D612" s="8">
        <v>6840.4330099999997</v>
      </c>
      <c r="E612" s="9">
        <f t="shared" si="27"/>
        <v>0.12701923813741933</v>
      </c>
      <c r="F612" s="8">
        <v>4651.30717</v>
      </c>
      <c r="G612" s="9">
        <f t="shared" si="28"/>
        <v>0.47064744597377328</v>
      </c>
      <c r="H612" s="8">
        <v>36184.780980000003</v>
      </c>
      <c r="I612" s="8">
        <v>40382.769760000003</v>
      </c>
      <c r="J612" s="9">
        <f t="shared" si="29"/>
        <v>0.11601531545320953</v>
      </c>
    </row>
    <row r="613" spans="1:10" x14ac:dyDescent="0.25">
      <c r="A613" s="3" t="s">
        <v>232</v>
      </c>
      <c r="B613" s="3" t="s">
        <v>175</v>
      </c>
      <c r="C613" s="8">
        <v>39325.001199999999</v>
      </c>
      <c r="D613" s="8">
        <v>45664.320509999998</v>
      </c>
      <c r="E613" s="9">
        <f t="shared" si="27"/>
        <v>0.16120328331992528</v>
      </c>
      <c r="F613" s="8">
        <v>38817.356780000002</v>
      </c>
      <c r="G613" s="9">
        <f t="shared" si="28"/>
        <v>0.1763892314668829</v>
      </c>
      <c r="H613" s="8">
        <v>249857.66157</v>
      </c>
      <c r="I613" s="8">
        <v>296178.50429999997</v>
      </c>
      <c r="J613" s="9">
        <f t="shared" si="29"/>
        <v>0.1853889227928387</v>
      </c>
    </row>
    <row r="614" spans="1:10" x14ac:dyDescent="0.25">
      <c r="A614" s="3" t="s">
        <v>232</v>
      </c>
      <c r="B614" s="3" t="s">
        <v>176</v>
      </c>
      <c r="C614" s="8">
        <v>226.8175</v>
      </c>
      <c r="D614" s="8">
        <v>251.04041000000001</v>
      </c>
      <c r="E614" s="9">
        <f t="shared" si="27"/>
        <v>0.10679471381176509</v>
      </c>
      <c r="F614" s="8">
        <v>91.02749</v>
      </c>
      <c r="G614" s="9">
        <f t="shared" si="28"/>
        <v>1.7578527102087511</v>
      </c>
      <c r="H614" s="8">
        <v>1302.81738</v>
      </c>
      <c r="I614" s="8">
        <v>1083.6661200000001</v>
      </c>
      <c r="J614" s="9">
        <f t="shared" si="29"/>
        <v>-0.16821333777417047</v>
      </c>
    </row>
    <row r="615" spans="1:10" x14ac:dyDescent="0.25">
      <c r="A615" s="3" t="s">
        <v>232</v>
      </c>
      <c r="B615" s="3" t="s">
        <v>177</v>
      </c>
      <c r="C615" s="8">
        <v>31381.236099999998</v>
      </c>
      <c r="D615" s="8">
        <v>24469.2343</v>
      </c>
      <c r="E615" s="9">
        <f t="shared" si="27"/>
        <v>-0.22025906748778445</v>
      </c>
      <c r="F615" s="8">
        <v>16895.988529999999</v>
      </c>
      <c r="G615" s="9">
        <f t="shared" si="28"/>
        <v>0.4482274450265622</v>
      </c>
      <c r="H615" s="8">
        <v>190327.53855999999</v>
      </c>
      <c r="I615" s="8">
        <v>132377.81768000001</v>
      </c>
      <c r="J615" s="9">
        <f t="shared" si="29"/>
        <v>-0.30447365272751403</v>
      </c>
    </row>
    <row r="616" spans="1:10" x14ac:dyDescent="0.25">
      <c r="A616" s="3" t="s">
        <v>232</v>
      </c>
      <c r="B616" s="3" t="s">
        <v>179</v>
      </c>
      <c r="C616" s="8">
        <v>102.03628</v>
      </c>
      <c r="D616" s="8">
        <v>199.19082</v>
      </c>
      <c r="E616" s="9">
        <f t="shared" si="27"/>
        <v>0.95215682108363797</v>
      </c>
      <c r="F616" s="8">
        <v>165.47658999999999</v>
      </c>
      <c r="G616" s="9">
        <f t="shared" si="28"/>
        <v>0.20374017859565519</v>
      </c>
      <c r="H616" s="8">
        <v>298.84186</v>
      </c>
      <c r="I616" s="8">
        <v>1070.8839399999999</v>
      </c>
      <c r="J616" s="9">
        <f t="shared" si="29"/>
        <v>2.5834469106837976</v>
      </c>
    </row>
    <row r="617" spans="1:10" x14ac:dyDescent="0.25">
      <c r="A617" s="3" t="s">
        <v>232</v>
      </c>
      <c r="B617" s="3" t="s">
        <v>180</v>
      </c>
      <c r="C617" s="8">
        <v>0</v>
      </c>
      <c r="D617" s="8">
        <v>11.919269999999999</v>
      </c>
      <c r="E617" s="9" t="str">
        <f t="shared" si="27"/>
        <v/>
      </c>
      <c r="F617" s="8">
        <v>0</v>
      </c>
      <c r="G617" s="9" t="str">
        <f t="shared" si="28"/>
        <v/>
      </c>
      <c r="H617" s="8">
        <v>12.60084</v>
      </c>
      <c r="I617" s="8">
        <v>47.708620000000003</v>
      </c>
      <c r="J617" s="9">
        <f t="shared" si="29"/>
        <v>2.7861460029648821</v>
      </c>
    </row>
    <row r="618" spans="1:10" x14ac:dyDescent="0.25">
      <c r="A618" s="3" t="s">
        <v>232</v>
      </c>
      <c r="B618" s="3" t="s">
        <v>181</v>
      </c>
      <c r="C618" s="8">
        <v>1.6105400000000001</v>
      </c>
      <c r="D618" s="8">
        <v>2.0000000000000001E-4</v>
      </c>
      <c r="E618" s="9">
        <f t="shared" si="27"/>
        <v>-0.99987581804860481</v>
      </c>
      <c r="F618" s="8">
        <v>0</v>
      </c>
      <c r="G618" s="9" t="str">
        <f t="shared" si="28"/>
        <v/>
      </c>
      <c r="H618" s="8">
        <v>19.330349999999999</v>
      </c>
      <c r="I618" s="8">
        <v>6.4070000000000002E-2</v>
      </c>
      <c r="J618" s="9">
        <f t="shared" si="29"/>
        <v>-0.99668552302467361</v>
      </c>
    </row>
    <row r="619" spans="1:10" x14ac:dyDescent="0.25">
      <c r="A619" s="3" t="s">
        <v>232</v>
      </c>
      <c r="B619" s="3" t="s">
        <v>182</v>
      </c>
      <c r="C619" s="8">
        <v>1978.99279</v>
      </c>
      <c r="D619" s="8">
        <v>746.31836999999996</v>
      </c>
      <c r="E619" s="9">
        <f t="shared" si="27"/>
        <v>-0.62287969224991468</v>
      </c>
      <c r="F619" s="8">
        <v>1074.2089900000001</v>
      </c>
      <c r="G619" s="9">
        <f t="shared" si="28"/>
        <v>-0.30523913228467781</v>
      </c>
      <c r="H619" s="8">
        <v>11681.554550000001</v>
      </c>
      <c r="I619" s="8">
        <v>4548.1789799999997</v>
      </c>
      <c r="J619" s="9">
        <f t="shared" si="29"/>
        <v>-0.61065293488699246</v>
      </c>
    </row>
    <row r="620" spans="1:10" x14ac:dyDescent="0.25">
      <c r="A620" s="3" t="s">
        <v>232</v>
      </c>
      <c r="B620" s="3" t="s">
        <v>183</v>
      </c>
      <c r="C620" s="8">
        <v>0</v>
      </c>
      <c r="D620" s="8">
        <v>15.015650000000001</v>
      </c>
      <c r="E620" s="9" t="str">
        <f t="shared" si="27"/>
        <v/>
      </c>
      <c r="F620" s="8">
        <v>6.4549399999999997</v>
      </c>
      <c r="G620" s="9">
        <f t="shared" si="28"/>
        <v>1.3262261151923953</v>
      </c>
      <c r="H620" s="8">
        <v>202.06233</v>
      </c>
      <c r="I620" s="8">
        <v>122.59341999999999</v>
      </c>
      <c r="J620" s="9">
        <f t="shared" si="29"/>
        <v>-0.39328909054943595</v>
      </c>
    </row>
    <row r="621" spans="1:10" x14ac:dyDescent="0.25">
      <c r="A621" s="3" t="s">
        <v>232</v>
      </c>
      <c r="B621" s="3" t="s">
        <v>184</v>
      </c>
      <c r="C621" s="8">
        <v>18234.07777</v>
      </c>
      <c r="D621" s="8">
        <v>21162.45145</v>
      </c>
      <c r="E621" s="9">
        <f t="shared" si="27"/>
        <v>0.16059894648568229</v>
      </c>
      <c r="F621" s="8">
        <v>23017.11232</v>
      </c>
      <c r="G621" s="9">
        <f t="shared" si="28"/>
        <v>-8.0577478365452926E-2</v>
      </c>
      <c r="H621" s="8">
        <v>114079.32953</v>
      </c>
      <c r="I621" s="8">
        <v>143223.56409</v>
      </c>
      <c r="J621" s="9">
        <f t="shared" si="29"/>
        <v>0.25547340328938195</v>
      </c>
    </row>
    <row r="622" spans="1:10" x14ac:dyDescent="0.25">
      <c r="A622" s="3" t="s">
        <v>232</v>
      </c>
      <c r="B622" s="3" t="s">
        <v>185</v>
      </c>
      <c r="C622" s="8">
        <v>127.13196000000001</v>
      </c>
      <c r="D622" s="8">
        <v>77.192009999999996</v>
      </c>
      <c r="E622" s="9">
        <f t="shared" si="27"/>
        <v>-0.39281979134121747</v>
      </c>
      <c r="F622" s="8">
        <v>98.291690000000003</v>
      </c>
      <c r="G622" s="9">
        <f t="shared" si="28"/>
        <v>-0.21466392530233236</v>
      </c>
      <c r="H622" s="8">
        <v>760.18276000000003</v>
      </c>
      <c r="I622" s="8">
        <v>909.12049000000002</v>
      </c>
      <c r="J622" s="9">
        <f t="shared" si="29"/>
        <v>0.19592358290261669</v>
      </c>
    </row>
    <row r="623" spans="1:10" x14ac:dyDescent="0.25">
      <c r="A623" s="3" t="s">
        <v>232</v>
      </c>
      <c r="B623" s="3" t="s">
        <v>186</v>
      </c>
      <c r="C623" s="8">
        <v>133.54623000000001</v>
      </c>
      <c r="D623" s="8">
        <v>275.49545999999998</v>
      </c>
      <c r="E623" s="9">
        <f t="shared" si="27"/>
        <v>1.0629220308203382</v>
      </c>
      <c r="F623" s="8">
        <v>167.17872</v>
      </c>
      <c r="G623" s="9">
        <f t="shared" si="28"/>
        <v>0.64790985359859188</v>
      </c>
      <c r="H623" s="8">
        <v>1824.6325099999999</v>
      </c>
      <c r="I623" s="8">
        <v>1072.3327200000001</v>
      </c>
      <c r="J623" s="9">
        <f t="shared" si="29"/>
        <v>-0.41230208596908091</v>
      </c>
    </row>
    <row r="624" spans="1:10" x14ac:dyDescent="0.25">
      <c r="A624" s="3" t="s">
        <v>232</v>
      </c>
      <c r="B624" s="3" t="s">
        <v>187</v>
      </c>
      <c r="C624" s="8">
        <v>14629.787679999999</v>
      </c>
      <c r="D624" s="8">
        <v>16031.288420000001</v>
      </c>
      <c r="E624" s="9">
        <f t="shared" si="27"/>
        <v>9.5797749813960387E-2</v>
      </c>
      <c r="F624" s="8">
        <v>13245.35123</v>
      </c>
      <c r="G624" s="9">
        <f t="shared" si="28"/>
        <v>0.21033320609045103</v>
      </c>
      <c r="H624" s="8">
        <v>83855.939440000002</v>
      </c>
      <c r="I624" s="8">
        <v>101457.15519999999</v>
      </c>
      <c r="J624" s="9">
        <f t="shared" si="29"/>
        <v>0.20989825977197341</v>
      </c>
    </row>
    <row r="625" spans="1:10" x14ac:dyDescent="0.25">
      <c r="A625" s="3" t="s">
        <v>232</v>
      </c>
      <c r="B625" s="3" t="s">
        <v>188</v>
      </c>
      <c r="C625" s="8">
        <v>4574.0298400000001</v>
      </c>
      <c r="D625" s="8">
        <v>3050.91239</v>
      </c>
      <c r="E625" s="9">
        <f t="shared" si="27"/>
        <v>-0.33299246032028518</v>
      </c>
      <c r="F625" s="8">
        <v>3134.8955700000001</v>
      </c>
      <c r="G625" s="9">
        <f t="shared" si="28"/>
        <v>-2.6789785536620037E-2</v>
      </c>
      <c r="H625" s="8">
        <v>33129.506630000003</v>
      </c>
      <c r="I625" s="8">
        <v>23910.781569999999</v>
      </c>
      <c r="J625" s="9">
        <f t="shared" si="29"/>
        <v>-0.27826327638855042</v>
      </c>
    </row>
    <row r="626" spans="1:10" x14ac:dyDescent="0.25">
      <c r="A626" s="3" t="s">
        <v>232</v>
      </c>
      <c r="B626" s="3" t="s">
        <v>189</v>
      </c>
      <c r="C626" s="8">
        <v>0</v>
      </c>
      <c r="D626" s="8">
        <v>4.7803199999999997</v>
      </c>
      <c r="E626" s="9" t="str">
        <f t="shared" si="27"/>
        <v/>
      </c>
      <c r="F626" s="8">
        <v>0</v>
      </c>
      <c r="G626" s="9" t="str">
        <f t="shared" si="28"/>
        <v/>
      </c>
      <c r="H626" s="8">
        <v>0</v>
      </c>
      <c r="I626" s="8">
        <v>25.931750000000001</v>
      </c>
      <c r="J626" s="9" t="str">
        <f t="shared" si="29"/>
        <v/>
      </c>
    </row>
    <row r="627" spans="1:10" x14ac:dyDescent="0.25">
      <c r="A627" s="3" t="s">
        <v>232</v>
      </c>
      <c r="B627" s="3" t="s">
        <v>190</v>
      </c>
      <c r="C627" s="8">
        <v>284.98638999999997</v>
      </c>
      <c r="D627" s="8">
        <v>131.09325000000001</v>
      </c>
      <c r="E627" s="9">
        <f t="shared" si="27"/>
        <v>-0.5400017172749898</v>
      </c>
      <c r="F627" s="8">
        <v>161.39506</v>
      </c>
      <c r="G627" s="9">
        <f t="shared" si="28"/>
        <v>-0.18774930285970337</v>
      </c>
      <c r="H627" s="8">
        <v>3283.2744499999999</v>
      </c>
      <c r="I627" s="8">
        <v>1770.90969</v>
      </c>
      <c r="J627" s="9">
        <f t="shared" si="29"/>
        <v>-0.46062696951818938</v>
      </c>
    </row>
    <row r="628" spans="1:10" x14ac:dyDescent="0.25">
      <c r="A628" s="3" t="s">
        <v>232</v>
      </c>
      <c r="B628" s="3" t="s">
        <v>191</v>
      </c>
      <c r="C628" s="8">
        <v>50.287619999999997</v>
      </c>
      <c r="D628" s="8">
        <v>45.959470000000003</v>
      </c>
      <c r="E628" s="9">
        <f t="shared" si="27"/>
        <v>-8.6067902994812484E-2</v>
      </c>
      <c r="F628" s="8">
        <v>63.991570000000003</v>
      </c>
      <c r="G628" s="9">
        <f t="shared" si="28"/>
        <v>-0.28178867935260843</v>
      </c>
      <c r="H628" s="8">
        <v>667.35307</v>
      </c>
      <c r="I628" s="8">
        <v>1201.8795399999999</v>
      </c>
      <c r="J628" s="9">
        <f t="shared" si="29"/>
        <v>0.80096502740296072</v>
      </c>
    </row>
    <row r="629" spans="1:10" x14ac:dyDescent="0.25">
      <c r="A629" s="3" t="s">
        <v>232</v>
      </c>
      <c r="B629" s="3" t="s">
        <v>192</v>
      </c>
      <c r="C629" s="8">
        <v>0</v>
      </c>
      <c r="D629" s="8">
        <v>0</v>
      </c>
      <c r="E629" s="9" t="str">
        <f t="shared" si="27"/>
        <v/>
      </c>
      <c r="F629" s="8">
        <v>0</v>
      </c>
      <c r="G629" s="9" t="str">
        <f t="shared" si="28"/>
        <v/>
      </c>
      <c r="H629" s="8">
        <v>0</v>
      </c>
      <c r="I629" s="8">
        <v>0.43375000000000002</v>
      </c>
      <c r="J629" s="9" t="str">
        <f t="shared" si="29"/>
        <v/>
      </c>
    </row>
    <row r="630" spans="1:10" x14ac:dyDescent="0.25">
      <c r="A630" s="3" t="s">
        <v>232</v>
      </c>
      <c r="B630" s="3" t="s">
        <v>193</v>
      </c>
      <c r="C630" s="8">
        <v>1.9127400000000001</v>
      </c>
      <c r="D630" s="8">
        <v>83.283900000000003</v>
      </c>
      <c r="E630" s="9">
        <f t="shared" si="27"/>
        <v>42.541673201794282</v>
      </c>
      <c r="F630" s="8">
        <v>2.0491799999999998</v>
      </c>
      <c r="G630" s="9">
        <f t="shared" si="28"/>
        <v>39.642549702807955</v>
      </c>
      <c r="H630" s="8">
        <v>1.9127400000000001</v>
      </c>
      <c r="I630" s="8">
        <v>328.25655</v>
      </c>
      <c r="J630" s="9">
        <f t="shared" si="29"/>
        <v>170.61587565481977</v>
      </c>
    </row>
    <row r="631" spans="1:10" x14ac:dyDescent="0.25">
      <c r="A631" s="3" t="s">
        <v>232</v>
      </c>
      <c r="B631" s="3" t="s">
        <v>194</v>
      </c>
      <c r="C631" s="8">
        <v>0</v>
      </c>
      <c r="D631" s="8">
        <v>0</v>
      </c>
      <c r="E631" s="9" t="str">
        <f t="shared" si="27"/>
        <v/>
      </c>
      <c r="F631" s="8">
        <v>0</v>
      </c>
      <c r="G631" s="9" t="str">
        <f t="shared" si="28"/>
        <v/>
      </c>
      <c r="H631" s="8">
        <v>0</v>
      </c>
      <c r="I631" s="8">
        <v>0.17706</v>
      </c>
      <c r="J631" s="9" t="str">
        <f t="shared" si="29"/>
        <v/>
      </c>
    </row>
    <row r="632" spans="1:10" x14ac:dyDescent="0.25">
      <c r="A632" s="3" t="s">
        <v>232</v>
      </c>
      <c r="B632" s="3" t="s">
        <v>195</v>
      </c>
      <c r="C632" s="8">
        <v>26.394220000000001</v>
      </c>
      <c r="D632" s="8">
        <v>773.31327999999996</v>
      </c>
      <c r="E632" s="9">
        <f t="shared" si="27"/>
        <v>28.298584311262086</v>
      </c>
      <c r="F632" s="8">
        <v>340.22305999999998</v>
      </c>
      <c r="G632" s="9">
        <f t="shared" si="28"/>
        <v>1.2729596283097333</v>
      </c>
      <c r="H632" s="8">
        <v>1504.49459</v>
      </c>
      <c r="I632" s="8">
        <v>3266.1273700000002</v>
      </c>
      <c r="J632" s="9">
        <f t="shared" si="29"/>
        <v>1.1709133364181787</v>
      </c>
    </row>
    <row r="633" spans="1:10" x14ac:dyDescent="0.25">
      <c r="A633" s="3" t="s">
        <v>232</v>
      </c>
      <c r="B633" s="3" t="s">
        <v>196</v>
      </c>
      <c r="C633" s="8">
        <v>8.3003800000000005</v>
      </c>
      <c r="D633" s="8">
        <v>6.3465400000000001</v>
      </c>
      <c r="E633" s="9">
        <f t="shared" si="27"/>
        <v>-0.23539163267223917</v>
      </c>
      <c r="F633" s="8">
        <v>26.757549999999998</v>
      </c>
      <c r="G633" s="9">
        <f t="shared" si="28"/>
        <v>-0.7628131125607539</v>
      </c>
      <c r="H633" s="8">
        <v>494.98403000000002</v>
      </c>
      <c r="I633" s="8">
        <v>783.49113</v>
      </c>
      <c r="J633" s="9">
        <f t="shared" si="29"/>
        <v>0.58286143090313436</v>
      </c>
    </row>
    <row r="634" spans="1:10" x14ac:dyDescent="0.25">
      <c r="A634" s="3" t="s">
        <v>232</v>
      </c>
      <c r="B634" s="3" t="s">
        <v>197</v>
      </c>
      <c r="C634" s="8">
        <v>2022.18166</v>
      </c>
      <c r="D634" s="8">
        <v>7559.7906499999999</v>
      </c>
      <c r="E634" s="9">
        <f t="shared" si="27"/>
        <v>2.7384330001291772</v>
      </c>
      <c r="F634" s="8">
        <v>5645.5460499999999</v>
      </c>
      <c r="G634" s="9">
        <f t="shared" si="28"/>
        <v>0.33907164746269314</v>
      </c>
      <c r="H634" s="8">
        <v>13667.25517</v>
      </c>
      <c r="I634" s="8">
        <v>35027.01384</v>
      </c>
      <c r="J634" s="9">
        <f t="shared" si="29"/>
        <v>1.5628418730986495</v>
      </c>
    </row>
    <row r="635" spans="1:10" x14ac:dyDescent="0.25">
      <c r="A635" s="3" t="s">
        <v>232</v>
      </c>
      <c r="B635" s="3" t="s">
        <v>198</v>
      </c>
      <c r="C635" s="8">
        <v>12730.64021</v>
      </c>
      <c r="D635" s="8">
        <v>12970.905409999999</v>
      </c>
      <c r="E635" s="9">
        <f t="shared" si="27"/>
        <v>1.8872986435612971E-2</v>
      </c>
      <c r="F635" s="8">
        <v>8978.5626499999998</v>
      </c>
      <c r="G635" s="9">
        <f t="shared" si="28"/>
        <v>0.44465277078620136</v>
      </c>
      <c r="H635" s="8">
        <v>89977.956349999993</v>
      </c>
      <c r="I635" s="8">
        <v>96655.028139999995</v>
      </c>
      <c r="J635" s="9">
        <f t="shared" si="29"/>
        <v>7.4207862246028933E-2</v>
      </c>
    </row>
    <row r="636" spans="1:10" x14ac:dyDescent="0.25">
      <c r="A636" s="3" t="s">
        <v>232</v>
      </c>
      <c r="B636" s="3" t="s">
        <v>199</v>
      </c>
      <c r="C636" s="8">
        <v>0</v>
      </c>
      <c r="D636" s="8">
        <v>0</v>
      </c>
      <c r="E636" s="9" t="str">
        <f t="shared" si="27"/>
        <v/>
      </c>
      <c r="F636" s="8">
        <v>0</v>
      </c>
      <c r="G636" s="9" t="str">
        <f t="shared" si="28"/>
        <v/>
      </c>
      <c r="H636" s="8">
        <v>0</v>
      </c>
      <c r="I636" s="8">
        <v>0</v>
      </c>
      <c r="J636" s="9" t="str">
        <f t="shared" si="29"/>
        <v/>
      </c>
    </row>
    <row r="637" spans="1:10" x14ac:dyDescent="0.25">
      <c r="A637" s="3" t="s">
        <v>232</v>
      </c>
      <c r="B637" s="3" t="s">
        <v>200</v>
      </c>
      <c r="C637" s="8">
        <v>1069.62535</v>
      </c>
      <c r="D637" s="8">
        <v>869.47545000000002</v>
      </c>
      <c r="E637" s="9">
        <f t="shared" si="27"/>
        <v>-0.18712150006542005</v>
      </c>
      <c r="F637" s="8">
        <v>755.70222000000001</v>
      </c>
      <c r="G637" s="9">
        <f t="shared" si="28"/>
        <v>0.15055299162678115</v>
      </c>
      <c r="H637" s="8">
        <v>5525.1414699999996</v>
      </c>
      <c r="I637" s="8">
        <v>5168.7447300000003</v>
      </c>
      <c r="J637" s="9">
        <f t="shared" si="29"/>
        <v>-6.4504545618448983E-2</v>
      </c>
    </row>
    <row r="638" spans="1:10" x14ac:dyDescent="0.25">
      <c r="A638" s="3" t="s">
        <v>232</v>
      </c>
      <c r="B638" s="3" t="s">
        <v>201</v>
      </c>
      <c r="C638" s="8">
        <v>1639.4665600000001</v>
      </c>
      <c r="D638" s="8">
        <v>1923.2971500000001</v>
      </c>
      <c r="E638" s="9">
        <f t="shared" si="27"/>
        <v>0.17312374459165558</v>
      </c>
      <c r="F638" s="8">
        <v>1127.0345500000001</v>
      </c>
      <c r="G638" s="9">
        <f t="shared" si="28"/>
        <v>0.7065112600141672</v>
      </c>
      <c r="H638" s="8">
        <v>9270.7452900000008</v>
      </c>
      <c r="I638" s="8">
        <v>10661.327670000001</v>
      </c>
      <c r="J638" s="9">
        <f t="shared" si="29"/>
        <v>0.14999682727773433</v>
      </c>
    </row>
    <row r="639" spans="1:10" x14ac:dyDescent="0.25">
      <c r="A639" s="3" t="s">
        <v>232</v>
      </c>
      <c r="B639" s="3" t="s">
        <v>202</v>
      </c>
      <c r="C639" s="8">
        <v>412.07916</v>
      </c>
      <c r="D639" s="8">
        <v>431.85930000000002</v>
      </c>
      <c r="E639" s="9">
        <f t="shared" si="27"/>
        <v>4.800082586074006E-2</v>
      </c>
      <c r="F639" s="8">
        <v>882.40881000000002</v>
      </c>
      <c r="G639" s="9">
        <f t="shared" si="28"/>
        <v>-0.51059044843398604</v>
      </c>
      <c r="H639" s="8">
        <v>2412.7151399999998</v>
      </c>
      <c r="I639" s="8">
        <v>3632.9190100000001</v>
      </c>
      <c r="J639" s="9">
        <f t="shared" si="29"/>
        <v>0.50573888718582838</v>
      </c>
    </row>
    <row r="640" spans="1:10" x14ac:dyDescent="0.25">
      <c r="A640" s="3" t="s">
        <v>232</v>
      </c>
      <c r="B640" s="3" t="s">
        <v>203</v>
      </c>
      <c r="C640" s="8">
        <v>335.13008000000002</v>
      </c>
      <c r="D640" s="8">
        <v>278.25736999999998</v>
      </c>
      <c r="E640" s="9">
        <f t="shared" si="27"/>
        <v>-0.1697033880098141</v>
      </c>
      <c r="F640" s="8">
        <v>133.98244</v>
      </c>
      <c r="G640" s="9">
        <f t="shared" si="28"/>
        <v>1.0768196936852319</v>
      </c>
      <c r="H640" s="8">
        <v>4309.0947999999999</v>
      </c>
      <c r="I640" s="8">
        <v>1555.93714</v>
      </c>
      <c r="J640" s="9">
        <f t="shared" si="29"/>
        <v>-0.63891786739061762</v>
      </c>
    </row>
    <row r="641" spans="1:10" x14ac:dyDescent="0.25">
      <c r="A641" s="3" t="s">
        <v>232</v>
      </c>
      <c r="B641" s="3" t="s">
        <v>204</v>
      </c>
      <c r="C641" s="8">
        <v>530.68479000000002</v>
      </c>
      <c r="D641" s="8">
        <v>61.119199999999999</v>
      </c>
      <c r="E641" s="9">
        <f t="shared" si="27"/>
        <v>-0.88482956144267866</v>
      </c>
      <c r="F641" s="8">
        <v>198.49409</v>
      </c>
      <c r="G641" s="9">
        <f t="shared" si="28"/>
        <v>-0.69208554269802192</v>
      </c>
      <c r="H641" s="8">
        <v>1260.5450499999999</v>
      </c>
      <c r="I641" s="8">
        <v>750.5607</v>
      </c>
      <c r="J641" s="9">
        <f t="shared" si="29"/>
        <v>-0.40457447355808507</v>
      </c>
    </row>
    <row r="642" spans="1:10" x14ac:dyDescent="0.25">
      <c r="A642" s="3" t="s">
        <v>232</v>
      </c>
      <c r="B642" s="3" t="s">
        <v>205</v>
      </c>
      <c r="C642" s="8">
        <v>627.12107000000003</v>
      </c>
      <c r="D642" s="8">
        <v>695.08356000000003</v>
      </c>
      <c r="E642" s="9">
        <f t="shared" si="27"/>
        <v>0.10837219996451397</v>
      </c>
      <c r="F642" s="8">
        <v>786.32757000000004</v>
      </c>
      <c r="G642" s="9">
        <f t="shared" si="28"/>
        <v>-0.11603816714705806</v>
      </c>
      <c r="H642" s="8">
        <v>6054.5289899999998</v>
      </c>
      <c r="I642" s="8">
        <v>5008.9671500000004</v>
      </c>
      <c r="J642" s="9">
        <f t="shared" si="29"/>
        <v>-0.1726908636042388</v>
      </c>
    </row>
    <row r="643" spans="1:10" x14ac:dyDescent="0.25">
      <c r="A643" s="3" t="s">
        <v>232</v>
      </c>
      <c r="B643" s="3" t="s">
        <v>238</v>
      </c>
      <c r="C643" s="8">
        <v>0</v>
      </c>
      <c r="D643" s="8">
        <v>0</v>
      </c>
      <c r="E643" s="9" t="str">
        <f t="shared" si="27"/>
        <v/>
      </c>
      <c r="F643" s="8">
        <v>0</v>
      </c>
      <c r="G643" s="9" t="str">
        <f t="shared" si="28"/>
        <v/>
      </c>
      <c r="H643" s="8">
        <v>26.766999999999999</v>
      </c>
      <c r="I643" s="8">
        <v>39.927190000000003</v>
      </c>
      <c r="J643" s="9">
        <f t="shared" si="29"/>
        <v>0.49165726454216019</v>
      </c>
    </row>
    <row r="644" spans="1:10" x14ac:dyDescent="0.25">
      <c r="A644" s="3" t="s">
        <v>232</v>
      </c>
      <c r="B644" s="3" t="s">
        <v>239</v>
      </c>
      <c r="C644" s="8">
        <v>0</v>
      </c>
      <c r="D644" s="8">
        <v>0</v>
      </c>
      <c r="E644" s="9" t="str">
        <f t="shared" si="27"/>
        <v/>
      </c>
      <c r="F644" s="8">
        <v>0</v>
      </c>
      <c r="G644" s="9" t="str">
        <f t="shared" si="28"/>
        <v/>
      </c>
      <c r="H644" s="8">
        <v>0</v>
      </c>
      <c r="I644" s="8">
        <v>0</v>
      </c>
      <c r="J644" s="9" t="str">
        <f t="shared" si="29"/>
        <v/>
      </c>
    </row>
    <row r="645" spans="1:10" x14ac:dyDescent="0.25">
      <c r="A645" s="3" t="s">
        <v>232</v>
      </c>
      <c r="B645" s="3" t="s">
        <v>206</v>
      </c>
      <c r="C645" s="8">
        <v>1381.1461899999999</v>
      </c>
      <c r="D645" s="8">
        <v>1212.5111099999999</v>
      </c>
      <c r="E645" s="9">
        <f t="shared" ref="E645:E708" si="30">IF(C645=0,"",(D645/C645-1))</f>
        <v>-0.12209792216130289</v>
      </c>
      <c r="F645" s="8">
        <v>811.77000999999996</v>
      </c>
      <c r="G645" s="9">
        <f t="shared" ref="G645:G708" si="31">IF(F645=0,"",(D645/F645-1))</f>
        <v>0.49366334683884161</v>
      </c>
      <c r="H645" s="8">
        <v>6908.1204500000003</v>
      </c>
      <c r="I645" s="8">
        <v>7661.3998799999999</v>
      </c>
      <c r="J645" s="9">
        <f t="shared" ref="J645:J708" si="32">IF(H645=0,"",(I645/H645-1))</f>
        <v>0.10904260217408335</v>
      </c>
    </row>
    <row r="646" spans="1:10" x14ac:dyDescent="0.25">
      <c r="A646" s="3" t="s">
        <v>232</v>
      </c>
      <c r="B646" s="3" t="s">
        <v>207</v>
      </c>
      <c r="C646" s="8">
        <v>253.03424000000001</v>
      </c>
      <c r="D646" s="8">
        <v>164.90676999999999</v>
      </c>
      <c r="E646" s="9">
        <f t="shared" si="30"/>
        <v>-0.34828278576053584</v>
      </c>
      <c r="F646" s="8">
        <v>18.081959999999999</v>
      </c>
      <c r="G646" s="9">
        <f t="shared" si="31"/>
        <v>8.1199609998031193</v>
      </c>
      <c r="H646" s="8">
        <v>500.68725999999998</v>
      </c>
      <c r="I646" s="8">
        <v>1096.81033</v>
      </c>
      <c r="J646" s="9">
        <f t="shared" si="32"/>
        <v>1.1906096232606358</v>
      </c>
    </row>
    <row r="647" spans="1:10" x14ac:dyDescent="0.25">
      <c r="A647" s="3" t="s">
        <v>232</v>
      </c>
      <c r="B647" s="3" t="s">
        <v>208</v>
      </c>
      <c r="C647" s="8">
        <v>6059.8091899999999</v>
      </c>
      <c r="D647" s="8">
        <v>6723.6860999999999</v>
      </c>
      <c r="E647" s="9">
        <f t="shared" si="30"/>
        <v>0.10955409472224642</v>
      </c>
      <c r="F647" s="8">
        <v>3999.03631</v>
      </c>
      <c r="G647" s="9">
        <f t="shared" si="31"/>
        <v>0.68132659440644083</v>
      </c>
      <c r="H647" s="8">
        <v>34335.872660000001</v>
      </c>
      <c r="I647" s="8">
        <v>36320.393799999998</v>
      </c>
      <c r="J647" s="9">
        <f t="shared" si="32"/>
        <v>5.779731185664283E-2</v>
      </c>
    </row>
    <row r="648" spans="1:10" x14ac:dyDescent="0.25">
      <c r="A648" s="3" t="s">
        <v>232</v>
      </c>
      <c r="B648" s="3" t="s">
        <v>209</v>
      </c>
      <c r="C648" s="8">
        <v>65.627949999999998</v>
      </c>
      <c r="D648" s="8">
        <v>22.892330000000001</v>
      </c>
      <c r="E648" s="9">
        <f t="shared" si="30"/>
        <v>-0.65118017551972907</v>
      </c>
      <c r="F648" s="8">
        <v>81.803790000000006</v>
      </c>
      <c r="G648" s="9">
        <f t="shared" si="31"/>
        <v>-0.72015563093103641</v>
      </c>
      <c r="H648" s="8">
        <v>227.94514000000001</v>
      </c>
      <c r="I648" s="8">
        <v>694.39450999999997</v>
      </c>
      <c r="J648" s="9">
        <f t="shared" si="32"/>
        <v>2.0463229441961341</v>
      </c>
    </row>
    <row r="649" spans="1:10" x14ac:dyDescent="0.25">
      <c r="A649" s="3" t="s">
        <v>232</v>
      </c>
      <c r="B649" s="3" t="s">
        <v>210</v>
      </c>
      <c r="C649" s="8">
        <v>0</v>
      </c>
      <c r="D649" s="8">
        <v>25.379000000000001</v>
      </c>
      <c r="E649" s="9" t="str">
        <f t="shared" si="30"/>
        <v/>
      </c>
      <c r="F649" s="8">
        <v>66.438199999999995</v>
      </c>
      <c r="G649" s="9">
        <f t="shared" si="31"/>
        <v>-0.61800590624068685</v>
      </c>
      <c r="H649" s="8">
        <v>29.181470000000001</v>
      </c>
      <c r="I649" s="8">
        <v>613.76369999999997</v>
      </c>
      <c r="J649" s="9">
        <f t="shared" si="32"/>
        <v>20.032651884911896</v>
      </c>
    </row>
    <row r="650" spans="1:10" x14ac:dyDescent="0.25">
      <c r="A650" s="3" t="s">
        <v>232</v>
      </c>
      <c r="B650" s="3" t="s">
        <v>211</v>
      </c>
      <c r="C650" s="8">
        <v>8085.4325799999997</v>
      </c>
      <c r="D650" s="8">
        <v>10140.9375</v>
      </c>
      <c r="E650" s="9">
        <f t="shared" si="30"/>
        <v>0.25422324651923578</v>
      </c>
      <c r="F650" s="8">
        <v>8304.6109400000005</v>
      </c>
      <c r="G650" s="9">
        <f t="shared" si="31"/>
        <v>0.22112132323443912</v>
      </c>
      <c r="H650" s="8">
        <v>46317.333789999997</v>
      </c>
      <c r="I650" s="8">
        <v>74261.337809999997</v>
      </c>
      <c r="J650" s="9">
        <f t="shared" si="32"/>
        <v>0.60331633393874595</v>
      </c>
    </row>
    <row r="651" spans="1:10" x14ac:dyDescent="0.25">
      <c r="A651" s="3" t="s">
        <v>232</v>
      </c>
      <c r="B651" s="3" t="s">
        <v>212</v>
      </c>
      <c r="C651" s="8">
        <v>53.452970000000001</v>
      </c>
      <c r="D651" s="8">
        <v>779.21579999999994</v>
      </c>
      <c r="E651" s="9">
        <f t="shared" si="30"/>
        <v>13.577595968942417</v>
      </c>
      <c r="F651" s="8">
        <v>619.97414000000003</v>
      </c>
      <c r="G651" s="9">
        <f t="shared" si="31"/>
        <v>0.25685210031502259</v>
      </c>
      <c r="H651" s="8">
        <v>738.49680000000001</v>
      </c>
      <c r="I651" s="8">
        <v>4377.7962299999999</v>
      </c>
      <c r="J651" s="9">
        <f t="shared" si="32"/>
        <v>4.9279826669526532</v>
      </c>
    </row>
    <row r="652" spans="1:10" x14ac:dyDescent="0.25">
      <c r="A652" s="3" t="s">
        <v>232</v>
      </c>
      <c r="B652" s="3" t="s">
        <v>213</v>
      </c>
      <c r="C652" s="8">
        <v>6951.1957700000003</v>
      </c>
      <c r="D652" s="8">
        <v>8808.2499200000002</v>
      </c>
      <c r="E652" s="9">
        <f t="shared" si="30"/>
        <v>0.26715607090433013</v>
      </c>
      <c r="F652" s="8">
        <v>7018.6108299999996</v>
      </c>
      <c r="G652" s="9">
        <f t="shared" si="31"/>
        <v>0.25498480160068948</v>
      </c>
      <c r="H652" s="8">
        <v>43880.621870000003</v>
      </c>
      <c r="I652" s="8">
        <v>58415.563390000003</v>
      </c>
      <c r="J652" s="9">
        <f t="shared" si="32"/>
        <v>0.33123827558918784</v>
      </c>
    </row>
    <row r="653" spans="1:10" x14ac:dyDescent="0.25">
      <c r="A653" s="3" t="s">
        <v>232</v>
      </c>
      <c r="B653" s="3" t="s">
        <v>214</v>
      </c>
      <c r="C653" s="8">
        <v>1830.6000100000001</v>
      </c>
      <c r="D653" s="8">
        <v>992.00036999999998</v>
      </c>
      <c r="E653" s="9">
        <f t="shared" si="30"/>
        <v>-0.45810096985632598</v>
      </c>
      <c r="F653" s="8">
        <v>991.22645999999997</v>
      </c>
      <c r="G653" s="9">
        <f t="shared" si="31"/>
        <v>7.8076002934790445E-4</v>
      </c>
      <c r="H653" s="8">
        <v>11053.893980000001</v>
      </c>
      <c r="I653" s="8">
        <v>6982.1219600000004</v>
      </c>
      <c r="J653" s="9">
        <f t="shared" si="32"/>
        <v>-0.36835634821241514</v>
      </c>
    </row>
    <row r="654" spans="1:10" x14ac:dyDescent="0.25">
      <c r="A654" s="3" t="s">
        <v>232</v>
      </c>
      <c r="B654" s="3" t="s">
        <v>215</v>
      </c>
      <c r="C654" s="8">
        <v>198.56146000000001</v>
      </c>
      <c r="D654" s="8">
        <v>301.75110000000001</v>
      </c>
      <c r="E654" s="9">
        <f t="shared" si="30"/>
        <v>0.51968614654626322</v>
      </c>
      <c r="F654" s="8">
        <v>275.99948999999998</v>
      </c>
      <c r="G654" s="9">
        <f t="shared" si="31"/>
        <v>9.330310719052437E-2</v>
      </c>
      <c r="H654" s="8">
        <v>2904.7334900000001</v>
      </c>
      <c r="I654" s="8">
        <v>1615.06818</v>
      </c>
      <c r="J654" s="9">
        <f t="shared" si="32"/>
        <v>-0.44398748265197996</v>
      </c>
    </row>
    <row r="655" spans="1:10" x14ac:dyDescent="0.25">
      <c r="A655" s="3" t="s">
        <v>232</v>
      </c>
      <c r="B655" s="3" t="s">
        <v>216</v>
      </c>
      <c r="C655" s="8">
        <v>2781.2044799999999</v>
      </c>
      <c r="D655" s="8">
        <v>7232.1559100000004</v>
      </c>
      <c r="E655" s="9">
        <f t="shared" si="30"/>
        <v>1.600368280005072</v>
      </c>
      <c r="F655" s="8">
        <v>3925.5030999999999</v>
      </c>
      <c r="G655" s="9">
        <f t="shared" si="31"/>
        <v>0.84235134344945517</v>
      </c>
      <c r="H655" s="8">
        <v>16845.498319999999</v>
      </c>
      <c r="I655" s="8">
        <v>39548.228219999997</v>
      </c>
      <c r="J655" s="9">
        <f t="shared" si="32"/>
        <v>1.3477030758446569</v>
      </c>
    </row>
    <row r="656" spans="1:10" x14ac:dyDescent="0.25">
      <c r="A656" s="3" t="s">
        <v>232</v>
      </c>
      <c r="B656" s="3" t="s">
        <v>218</v>
      </c>
      <c r="C656" s="8">
        <v>0</v>
      </c>
      <c r="D656" s="8">
        <v>0</v>
      </c>
      <c r="E656" s="9" t="str">
        <f t="shared" si="30"/>
        <v/>
      </c>
      <c r="F656" s="8">
        <v>0</v>
      </c>
      <c r="G656" s="9" t="str">
        <f t="shared" si="31"/>
        <v/>
      </c>
      <c r="H656" s="8">
        <v>0</v>
      </c>
      <c r="I656" s="8">
        <v>0</v>
      </c>
      <c r="J656" s="9" t="str">
        <f t="shared" si="32"/>
        <v/>
      </c>
    </row>
    <row r="657" spans="1:10" x14ac:dyDescent="0.25">
      <c r="A657" s="3" t="s">
        <v>232</v>
      </c>
      <c r="B657" s="3" t="s">
        <v>219</v>
      </c>
      <c r="C657" s="8">
        <v>155.31607</v>
      </c>
      <c r="D657" s="8">
        <v>26.100200000000001</v>
      </c>
      <c r="E657" s="9">
        <f t="shared" si="30"/>
        <v>-0.83195428521981019</v>
      </c>
      <c r="F657" s="8">
        <v>4.1659300000000004</v>
      </c>
      <c r="G657" s="9">
        <f t="shared" si="31"/>
        <v>5.2651556795241392</v>
      </c>
      <c r="H657" s="8">
        <v>965.83181999999999</v>
      </c>
      <c r="I657" s="8">
        <v>410.20733000000001</v>
      </c>
      <c r="J657" s="9">
        <f t="shared" si="32"/>
        <v>-0.57528078749776546</v>
      </c>
    </row>
    <row r="658" spans="1:10" x14ac:dyDescent="0.25">
      <c r="A658" s="3" t="s">
        <v>232</v>
      </c>
      <c r="B658" s="3" t="s">
        <v>220</v>
      </c>
      <c r="C658" s="8">
        <v>25.25423</v>
      </c>
      <c r="D658" s="8">
        <v>373.18176</v>
      </c>
      <c r="E658" s="9">
        <f t="shared" si="30"/>
        <v>13.777000130275205</v>
      </c>
      <c r="F658" s="8">
        <v>81.818939999999998</v>
      </c>
      <c r="G658" s="9">
        <f t="shared" si="31"/>
        <v>3.5610681341019577</v>
      </c>
      <c r="H658" s="8">
        <v>1122.44677</v>
      </c>
      <c r="I658" s="8">
        <v>1212.8267000000001</v>
      </c>
      <c r="J658" s="9">
        <f t="shared" si="32"/>
        <v>8.0520459780912379E-2</v>
      </c>
    </row>
    <row r="659" spans="1:10" x14ac:dyDescent="0.25">
      <c r="A659" s="3" t="s">
        <v>232</v>
      </c>
      <c r="B659" s="3" t="s">
        <v>221</v>
      </c>
      <c r="C659" s="8">
        <v>546.56285000000003</v>
      </c>
      <c r="D659" s="8">
        <v>504.83416</v>
      </c>
      <c r="E659" s="9">
        <f t="shared" si="30"/>
        <v>-7.6347468548219166E-2</v>
      </c>
      <c r="F659" s="8">
        <v>247.88142999999999</v>
      </c>
      <c r="G659" s="9">
        <f t="shared" si="31"/>
        <v>1.0365953189797237</v>
      </c>
      <c r="H659" s="8">
        <v>3392.0480200000002</v>
      </c>
      <c r="I659" s="8">
        <v>1844.8133700000001</v>
      </c>
      <c r="J659" s="9">
        <f t="shared" si="32"/>
        <v>-0.45613583324212492</v>
      </c>
    </row>
    <row r="660" spans="1:10" x14ac:dyDescent="0.25">
      <c r="A660" s="3" t="s">
        <v>232</v>
      </c>
      <c r="B660" s="3" t="s">
        <v>222</v>
      </c>
      <c r="C660" s="8">
        <v>48.359000000000002</v>
      </c>
      <c r="D660" s="8">
        <v>19.991700000000002</v>
      </c>
      <c r="E660" s="9">
        <f t="shared" si="30"/>
        <v>-0.58659815132653692</v>
      </c>
      <c r="F660" s="8">
        <v>0</v>
      </c>
      <c r="G660" s="9" t="str">
        <f t="shared" si="31"/>
        <v/>
      </c>
      <c r="H660" s="8">
        <v>985.04840999999999</v>
      </c>
      <c r="I660" s="8">
        <v>131.37477000000001</v>
      </c>
      <c r="J660" s="9">
        <f t="shared" si="32"/>
        <v>-0.86663115369121813</v>
      </c>
    </row>
    <row r="661" spans="1:10" x14ac:dyDescent="0.25">
      <c r="A661" s="3" t="s">
        <v>232</v>
      </c>
      <c r="B661" s="3" t="s">
        <v>223</v>
      </c>
      <c r="C661" s="8">
        <v>46.055439999999997</v>
      </c>
      <c r="D661" s="8">
        <v>165.82607999999999</v>
      </c>
      <c r="E661" s="9">
        <f t="shared" si="30"/>
        <v>2.6005753066304438</v>
      </c>
      <c r="F661" s="8">
        <v>13.151809999999999</v>
      </c>
      <c r="G661" s="9">
        <f t="shared" si="31"/>
        <v>11.608612806906425</v>
      </c>
      <c r="H661" s="8">
        <v>585.86275999999998</v>
      </c>
      <c r="I661" s="8">
        <v>671.16223000000002</v>
      </c>
      <c r="J661" s="9">
        <f t="shared" si="32"/>
        <v>0.14559633385812076</v>
      </c>
    </row>
    <row r="662" spans="1:10" x14ac:dyDescent="0.25">
      <c r="A662" s="3" t="s">
        <v>232</v>
      </c>
      <c r="B662" s="3" t="s">
        <v>224</v>
      </c>
      <c r="C662" s="8">
        <v>154.03997000000001</v>
      </c>
      <c r="D662" s="8">
        <v>126.02413</v>
      </c>
      <c r="E662" s="9">
        <f t="shared" si="30"/>
        <v>-0.18187383443401095</v>
      </c>
      <c r="F662" s="8">
        <v>71.666709999999995</v>
      </c>
      <c r="G662" s="9">
        <f t="shared" si="31"/>
        <v>0.75847516929408387</v>
      </c>
      <c r="H662" s="8">
        <v>1076.3945100000001</v>
      </c>
      <c r="I662" s="8">
        <v>863.29576999999995</v>
      </c>
      <c r="J662" s="9">
        <f t="shared" si="32"/>
        <v>-0.19797456975138239</v>
      </c>
    </row>
    <row r="663" spans="1:10" x14ac:dyDescent="0.25">
      <c r="A663" s="3" t="s">
        <v>232</v>
      </c>
      <c r="B663" s="3" t="s">
        <v>225</v>
      </c>
      <c r="C663" s="8">
        <v>21112.998350000002</v>
      </c>
      <c r="D663" s="8">
        <v>26215.001469999999</v>
      </c>
      <c r="E663" s="9">
        <f t="shared" si="30"/>
        <v>0.24165222937176978</v>
      </c>
      <c r="F663" s="8">
        <v>17913.801490000002</v>
      </c>
      <c r="G663" s="9">
        <f t="shared" si="31"/>
        <v>0.46339689454714383</v>
      </c>
      <c r="H663" s="8">
        <v>100115.19891000001</v>
      </c>
      <c r="I663" s="8">
        <v>144237.88031000001</v>
      </c>
      <c r="J663" s="9">
        <f t="shared" si="32"/>
        <v>0.44071911038867051</v>
      </c>
    </row>
    <row r="664" spans="1:10" x14ac:dyDescent="0.25">
      <c r="A664" s="3" t="s">
        <v>232</v>
      </c>
      <c r="B664" s="3" t="s">
        <v>226</v>
      </c>
      <c r="C664" s="8">
        <v>9.1599299999999992</v>
      </c>
      <c r="D664" s="8">
        <v>172.38427999999999</v>
      </c>
      <c r="E664" s="9">
        <f t="shared" si="30"/>
        <v>17.819388357771292</v>
      </c>
      <c r="F664" s="8">
        <v>11.654579999999999</v>
      </c>
      <c r="G664" s="9">
        <f t="shared" si="31"/>
        <v>13.791119027884317</v>
      </c>
      <c r="H664" s="8">
        <v>521.57930999999996</v>
      </c>
      <c r="I664" s="8">
        <v>427.58197999999999</v>
      </c>
      <c r="J664" s="9">
        <f t="shared" si="32"/>
        <v>-0.18021675361317535</v>
      </c>
    </row>
    <row r="665" spans="1:10" x14ac:dyDescent="0.25">
      <c r="A665" s="3" t="s">
        <v>232</v>
      </c>
      <c r="B665" s="3" t="s">
        <v>227</v>
      </c>
      <c r="C665" s="8">
        <v>38.473680000000002</v>
      </c>
      <c r="D665" s="8">
        <v>87.711439999999996</v>
      </c>
      <c r="E665" s="9">
        <f t="shared" si="30"/>
        <v>1.2797777597567999</v>
      </c>
      <c r="F665" s="8">
        <v>164.06166999999999</v>
      </c>
      <c r="G665" s="9">
        <f t="shared" si="31"/>
        <v>-0.46537518483141127</v>
      </c>
      <c r="H665" s="8">
        <v>523.39813000000004</v>
      </c>
      <c r="I665" s="8">
        <v>819.67444999999998</v>
      </c>
      <c r="J665" s="9">
        <f t="shared" si="32"/>
        <v>0.56606300828778267</v>
      </c>
    </row>
    <row r="666" spans="1:10" x14ac:dyDescent="0.25">
      <c r="A666" s="3" t="s">
        <v>232</v>
      </c>
      <c r="B666" s="3" t="s">
        <v>228</v>
      </c>
      <c r="C666" s="8">
        <v>1101771.83323</v>
      </c>
      <c r="D666" s="8">
        <v>1189388.9166900001</v>
      </c>
      <c r="E666" s="9">
        <f t="shared" si="30"/>
        <v>7.9523800497910857E-2</v>
      </c>
      <c r="F666" s="8">
        <v>968360.36844999995</v>
      </c>
      <c r="G666" s="9">
        <f t="shared" si="31"/>
        <v>0.22825030375188549</v>
      </c>
      <c r="H666" s="8">
        <v>7158653.76602</v>
      </c>
      <c r="I666" s="8">
        <v>7638145.0957599999</v>
      </c>
      <c r="J666" s="9">
        <f t="shared" si="32"/>
        <v>6.6980656616751455E-2</v>
      </c>
    </row>
    <row r="667" spans="1:10" x14ac:dyDescent="0.25">
      <c r="A667" s="3" t="s">
        <v>240</v>
      </c>
      <c r="B667" s="3" t="s">
        <v>8</v>
      </c>
      <c r="C667" s="8">
        <v>8877.7432599999993</v>
      </c>
      <c r="D667" s="8">
        <v>11281.8269</v>
      </c>
      <c r="E667" s="9">
        <f t="shared" si="30"/>
        <v>0.2707989597797853</v>
      </c>
      <c r="F667" s="8">
        <v>6211.1940100000002</v>
      </c>
      <c r="G667" s="9">
        <f t="shared" si="31"/>
        <v>0.81637007020490726</v>
      </c>
      <c r="H667" s="8">
        <v>33719.734859999997</v>
      </c>
      <c r="I667" s="8">
        <v>41190.165670000002</v>
      </c>
      <c r="J667" s="9">
        <f t="shared" si="32"/>
        <v>0.22154476721173144</v>
      </c>
    </row>
    <row r="668" spans="1:10" x14ac:dyDescent="0.25">
      <c r="A668" s="3" t="s">
        <v>240</v>
      </c>
      <c r="B668" s="3" t="s">
        <v>10</v>
      </c>
      <c r="C668" s="8">
        <v>91.287419999999997</v>
      </c>
      <c r="D668" s="8">
        <v>29.935040000000001</v>
      </c>
      <c r="E668" s="9">
        <f t="shared" si="30"/>
        <v>-0.67207924158662824</v>
      </c>
      <c r="F668" s="8">
        <v>3.3774199999999999</v>
      </c>
      <c r="G668" s="9">
        <f t="shared" si="31"/>
        <v>7.8632861770226992</v>
      </c>
      <c r="H668" s="8">
        <v>2371.4700499999999</v>
      </c>
      <c r="I668" s="8">
        <v>455.82749000000001</v>
      </c>
      <c r="J668" s="9">
        <f t="shared" si="32"/>
        <v>-0.80778695054571736</v>
      </c>
    </row>
    <row r="669" spans="1:10" x14ac:dyDescent="0.25">
      <c r="A669" s="3" t="s">
        <v>240</v>
      </c>
      <c r="B669" s="3" t="s">
        <v>11</v>
      </c>
      <c r="C669" s="8">
        <v>0</v>
      </c>
      <c r="D669" s="8">
        <v>20.57375</v>
      </c>
      <c r="E669" s="9" t="str">
        <f t="shared" si="30"/>
        <v/>
      </c>
      <c r="F669" s="8">
        <v>5.71502</v>
      </c>
      <c r="G669" s="9">
        <f t="shared" si="31"/>
        <v>2.5999436572400447</v>
      </c>
      <c r="H669" s="8">
        <v>3.3654799999999998</v>
      </c>
      <c r="I669" s="8">
        <v>37.605130000000003</v>
      </c>
      <c r="J669" s="9">
        <f t="shared" si="32"/>
        <v>10.173779074604516</v>
      </c>
    </row>
    <row r="670" spans="1:10" x14ac:dyDescent="0.25">
      <c r="A670" s="3" t="s">
        <v>240</v>
      </c>
      <c r="B670" s="3" t="s">
        <v>12</v>
      </c>
      <c r="C670" s="8">
        <v>11098.82978</v>
      </c>
      <c r="D670" s="8">
        <v>11784.156580000001</v>
      </c>
      <c r="E670" s="9">
        <f t="shared" si="30"/>
        <v>6.1747662914423129E-2</v>
      </c>
      <c r="F670" s="8">
        <v>7601.0571399999999</v>
      </c>
      <c r="G670" s="9">
        <f t="shared" si="31"/>
        <v>0.55033127142101712</v>
      </c>
      <c r="H670" s="8">
        <v>72150.591350000002</v>
      </c>
      <c r="I670" s="8">
        <v>67962.320309999996</v>
      </c>
      <c r="J670" s="9">
        <f t="shared" si="32"/>
        <v>-5.8049018887216697E-2</v>
      </c>
    </row>
    <row r="671" spans="1:10" x14ac:dyDescent="0.25">
      <c r="A671" s="3" t="s">
        <v>240</v>
      </c>
      <c r="B671" s="3" t="s">
        <v>14</v>
      </c>
      <c r="C671" s="8">
        <v>15.86674</v>
      </c>
      <c r="D671" s="8">
        <v>14.49</v>
      </c>
      <c r="E671" s="9">
        <f t="shared" si="30"/>
        <v>-8.6768926698237991E-2</v>
      </c>
      <c r="F671" s="8">
        <v>43.111150000000002</v>
      </c>
      <c r="G671" s="9">
        <f t="shared" si="31"/>
        <v>-0.66389205576747545</v>
      </c>
      <c r="H671" s="8">
        <v>98.977680000000007</v>
      </c>
      <c r="I671" s="8">
        <v>109.13955</v>
      </c>
      <c r="J671" s="9">
        <f t="shared" si="32"/>
        <v>0.10266829854973358</v>
      </c>
    </row>
    <row r="672" spans="1:10" x14ac:dyDescent="0.25">
      <c r="A672" s="3" t="s">
        <v>240</v>
      </c>
      <c r="B672" s="3" t="s">
        <v>16</v>
      </c>
      <c r="C672" s="8">
        <v>0.88268000000000002</v>
      </c>
      <c r="D672" s="8">
        <v>13.90474</v>
      </c>
      <c r="E672" s="9">
        <f t="shared" si="30"/>
        <v>14.752866270902253</v>
      </c>
      <c r="F672" s="8">
        <v>0.12472999999999999</v>
      </c>
      <c r="G672" s="9">
        <f t="shared" si="31"/>
        <v>110.47871402228814</v>
      </c>
      <c r="H672" s="8">
        <v>66.392629999999997</v>
      </c>
      <c r="I672" s="8">
        <v>95.252930000000006</v>
      </c>
      <c r="J672" s="9">
        <f t="shared" si="32"/>
        <v>0.43469132040709946</v>
      </c>
    </row>
    <row r="673" spans="1:10" x14ac:dyDescent="0.25">
      <c r="A673" s="3" t="s">
        <v>240</v>
      </c>
      <c r="B673" s="3" t="s">
        <v>241</v>
      </c>
      <c r="C673" s="8">
        <v>0</v>
      </c>
      <c r="D673" s="8">
        <v>0</v>
      </c>
      <c r="E673" s="9" t="str">
        <f t="shared" si="30"/>
        <v/>
      </c>
      <c r="F673" s="8">
        <v>0.17602000000000001</v>
      </c>
      <c r="G673" s="9">
        <f t="shared" si="31"/>
        <v>-1</v>
      </c>
      <c r="H673" s="8">
        <v>0</v>
      </c>
      <c r="I673" s="8">
        <v>0.17602000000000001</v>
      </c>
      <c r="J673" s="9" t="str">
        <f t="shared" si="32"/>
        <v/>
      </c>
    </row>
    <row r="674" spans="1:10" x14ac:dyDescent="0.25">
      <c r="A674" s="3" t="s">
        <v>240</v>
      </c>
      <c r="B674" s="3" t="s">
        <v>17</v>
      </c>
      <c r="C674" s="8">
        <v>0</v>
      </c>
      <c r="D674" s="8">
        <v>0</v>
      </c>
      <c r="E674" s="9" t="str">
        <f t="shared" si="30"/>
        <v/>
      </c>
      <c r="F674" s="8">
        <v>0.01</v>
      </c>
      <c r="G674" s="9">
        <f t="shared" si="31"/>
        <v>-1</v>
      </c>
      <c r="H674" s="8">
        <v>0</v>
      </c>
      <c r="I674" s="8">
        <v>0.01</v>
      </c>
      <c r="J674" s="9" t="str">
        <f t="shared" si="32"/>
        <v/>
      </c>
    </row>
    <row r="675" spans="1:10" x14ac:dyDescent="0.25">
      <c r="A675" s="3" t="s">
        <v>240</v>
      </c>
      <c r="B675" s="3" t="s">
        <v>18</v>
      </c>
      <c r="C675" s="8">
        <v>99.035650000000004</v>
      </c>
      <c r="D675" s="8">
        <v>37.823090000000001</v>
      </c>
      <c r="E675" s="9">
        <f t="shared" si="30"/>
        <v>-0.6180861134349096</v>
      </c>
      <c r="F675" s="8">
        <v>38.497970000000002</v>
      </c>
      <c r="G675" s="9">
        <f t="shared" si="31"/>
        <v>-1.753027497294013E-2</v>
      </c>
      <c r="H675" s="8">
        <v>432.78219999999999</v>
      </c>
      <c r="I675" s="8">
        <v>774.89868999999999</v>
      </c>
      <c r="J675" s="9">
        <f t="shared" si="32"/>
        <v>0.79050499304268995</v>
      </c>
    </row>
    <row r="676" spans="1:10" x14ac:dyDescent="0.25">
      <c r="A676" s="3" t="s">
        <v>240</v>
      </c>
      <c r="B676" s="3" t="s">
        <v>19</v>
      </c>
      <c r="C676" s="8">
        <v>921.71988999999996</v>
      </c>
      <c r="D676" s="8">
        <v>543.04529000000002</v>
      </c>
      <c r="E676" s="9">
        <f t="shared" si="30"/>
        <v>-0.41083479276985113</v>
      </c>
      <c r="F676" s="8">
        <v>904.45744000000002</v>
      </c>
      <c r="G676" s="9">
        <f t="shared" si="31"/>
        <v>-0.3995900017141768</v>
      </c>
      <c r="H676" s="8">
        <v>6182.3077899999998</v>
      </c>
      <c r="I676" s="8">
        <v>5694.9920099999999</v>
      </c>
      <c r="J676" s="9">
        <f t="shared" si="32"/>
        <v>-7.8824250838536725E-2</v>
      </c>
    </row>
    <row r="677" spans="1:10" x14ac:dyDescent="0.25">
      <c r="A677" s="3" t="s">
        <v>240</v>
      </c>
      <c r="B677" s="3" t="s">
        <v>20</v>
      </c>
      <c r="C677" s="8">
        <v>0</v>
      </c>
      <c r="D677" s="8">
        <v>0</v>
      </c>
      <c r="E677" s="9" t="str">
        <f t="shared" si="30"/>
        <v/>
      </c>
      <c r="F677" s="8">
        <v>0</v>
      </c>
      <c r="G677" s="9" t="str">
        <f t="shared" si="31"/>
        <v/>
      </c>
      <c r="H677" s="8">
        <v>0</v>
      </c>
      <c r="I677" s="8">
        <v>0</v>
      </c>
      <c r="J677" s="9" t="str">
        <f t="shared" si="32"/>
        <v/>
      </c>
    </row>
    <row r="678" spans="1:10" x14ac:dyDescent="0.25">
      <c r="A678" s="3" t="s">
        <v>240</v>
      </c>
      <c r="B678" s="3" t="s">
        <v>21</v>
      </c>
      <c r="C678" s="8">
        <v>1266.3345200000001</v>
      </c>
      <c r="D678" s="8">
        <v>963.02049999999997</v>
      </c>
      <c r="E678" s="9">
        <f t="shared" si="30"/>
        <v>-0.23952124435492772</v>
      </c>
      <c r="F678" s="8">
        <v>1374.68029</v>
      </c>
      <c r="G678" s="9">
        <f t="shared" si="31"/>
        <v>-0.29945856719892305</v>
      </c>
      <c r="H678" s="8">
        <v>8134.6113699999996</v>
      </c>
      <c r="I678" s="8">
        <v>6285.30962</v>
      </c>
      <c r="J678" s="9">
        <f t="shared" si="32"/>
        <v>-0.22733744316540094</v>
      </c>
    </row>
    <row r="679" spans="1:10" x14ac:dyDescent="0.25">
      <c r="A679" s="3" t="s">
        <v>240</v>
      </c>
      <c r="B679" s="3" t="s">
        <v>22</v>
      </c>
      <c r="C679" s="8">
        <v>883.79750000000001</v>
      </c>
      <c r="D679" s="8">
        <v>992.75320999999997</v>
      </c>
      <c r="E679" s="9">
        <f t="shared" si="30"/>
        <v>0.12328130595526687</v>
      </c>
      <c r="F679" s="8">
        <v>595.96749999999997</v>
      </c>
      <c r="G679" s="9">
        <f t="shared" si="31"/>
        <v>0.6657841409137244</v>
      </c>
      <c r="H679" s="8">
        <v>4491.86456</v>
      </c>
      <c r="I679" s="8">
        <v>5312.2537700000003</v>
      </c>
      <c r="J679" s="9">
        <f t="shared" si="32"/>
        <v>0.18263890173928132</v>
      </c>
    </row>
    <row r="680" spans="1:10" x14ac:dyDescent="0.25">
      <c r="A680" s="3" t="s">
        <v>240</v>
      </c>
      <c r="B680" s="3" t="s">
        <v>23</v>
      </c>
      <c r="C680" s="8">
        <v>631.76007000000004</v>
      </c>
      <c r="D680" s="8">
        <v>755.25450999999998</v>
      </c>
      <c r="E680" s="9">
        <f t="shared" si="30"/>
        <v>0.19547680498389197</v>
      </c>
      <c r="F680" s="8">
        <v>738.53141000000005</v>
      </c>
      <c r="G680" s="9">
        <f t="shared" si="31"/>
        <v>2.2643722086241214E-2</v>
      </c>
      <c r="H680" s="8">
        <v>9463.7655599999998</v>
      </c>
      <c r="I680" s="8">
        <v>7182.7632199999998</v>
      </c>
      <c r="J680" s="9">
        <f t="shared" si="32"/>
        <v>-0.24102481465105097</v>
      </c>
    </row>
    <row r="681" spans="1:10" x14ac:dyDescent="0.25">
      <c r="A681" s="3" t="s">
        <v>240</v>
      </c>
      <c r="B681" s="3" t="s">
        <v>24</v>
      </c>
      <c r="C681" s="8">
        <v>2646.9095900000002</v>
      </c>
      <c r="D681" s="8">
        <v>898.81389999999999</v>
      </c>
      <c r="E681" s="9">
        <f t="shared" si="30"/>
        <v>-0.66042893818674031</v>
      </c>
      <c r="F681" s="8">
        <v>972.13683000000003</v>
      </c>
      <c r="G681" s="9">
        <f t="shared" si="31"/>
        <v>-7.5424495541435266E-2</v>
      </c>
      <c r="H681" s="8">
        <v>12558.7359</v>
      </c>
      <c r="I681" s="8">
        <v>11895.478090000001</v>
      </c>
      <c r="J681" s="9">
        <f t="shared" si="32"/>
        <v>-5.2812465783279916E-2</v>
      </c>
    </row>
    <row r="682" spans="1:10" x14ac:dyDescent="0.25">
      <c r="A682" s="3" t="s">
        <v>240</v>
      </c>
      <c r="B682" s="3" t="s">
        <v>25</v>
      </c>
      <c r="C682" s="8">
        <v>0</v>
      </c>
      <c r="D682" s="8">
        <v>13.80664</v>
      </c>
      <c r="E682" s="9" t="str">
        <f t="shared" si="30"/>
        <v/>
      </c>
      <c r="F682" s="8">
        <v>0</v>
      </c>
      <c r="G682" s="9" t="str">
        <f t="shared" si="31"/>
        <v/>
      </c>
      <c r="H682" s="8">
        <v>47.683039999999998</v>
      </c>
      <c r="I682" s="8">
        <v>14.99868</v>
      </c>
      <c r="J682" s="9">
        <f t="shared" si="32"/>
        <v>-0.68545042430180625</v>
      </c>
    </row>
    <row r="683" spans="1:10" x14ac:dyDescent="0.25">
      <c r="A683" s="3" t="s">
        <v>240</v>
      </c>
      <c r="B683" s="3" t="s">
        <v>26</v>
      </c>
      <c r="C683" s="8">
        <v>69.615009999999998</v>
      </c>
      <c r="D683" s="8">
        <v>43.053080000000001</v>
      </c>
      <c r="E683" s="9">
        <f t="shared" si="30"/>
        <v>-0.38155463886308427</v>
      </c>
      <c r="F683" s="8">
        <v>31.389769999999999</v>
      </c>
      <c r="G683" s="9">
        <f t="shared" si="31"/>
        <v>0.37156404777734919</v>
      </c>
      <c r="H683" s="8">
        <v>306.05142000000001</v>
      </c>
      <c r="I683" s="8">
        <v>403.85906999999997</v>
      </c>
      <c r="J683" s="9">
        <f t="shared" si="32"/>
        <v>0.31957914130899945</v>
      </c>
    </row>
    <row r="684" spans="1:10" x14ac:dyDescent="0.25">
      <c r="A684" s="3" t="s">
        <v>240</v>
      </c>
      <c r="B684" s="3" t="s">
        <v>27</v>
      </c>
      <c r="C684" s="8">
        <v>151.09741</v>
      </c>
      <c r="D684" s="8">
        <v>239.46118999999999</v>
      </c>
      <c r="E684" s="9">
        <f t="shared" si="30"/>
        <v>0.58481333333245078</v>
      </c>
      <c r="F684" s="8">
        <v>259.26808</v>
      </c>
      <c r="G684" s="9">
        <f t="shared" si="31"/>
        <v>-7.6395405095760371E-2</v>
      </c>
      <c r="H684" s="8">
        <v>1787.5663999999999</v>
      </c>
      <c r="I684" s="8">
        <v>2619.6753100000001</v>
      </c>
      <c r="J684" s="9">
        <f t="shared" si="32"/>
        <v>0.46549818233325491</v>
      </c>
    </row>
    <row r="685" spans="1:10" x14ac:dyDescent="0.25">
      <c r="A685" s="3" t="s">
        <v>240</v>
      </c>
      <c r="B685" s="3" t="s">
        <v>28</v>
      </c>
      <c r="C685" s="8">
        <v>0</v>
      </c>
      <c r="D685" s="8">
        <v>4.6153700000000004</v>
      </c>
      <c r="E685" s="9" t="str">
        <f t="shared" si="30"/>
        <v/>
      </c>
      <c r="F685" s="8">
        <v>0</v>
      </c>
      <c r="G685" s="9" t="str">
        <f t="shared" si="31"/>
        <v/>
      </c>
      <c r="H685" s="8">
        <v>1.39012</v>
      </c>
      <c r="I685" s="8">
        <v>16.795649999999998</v>
      </c>
      <c r="J685" s="9">
        <f t="shared" si="32"/>
        <v>11.082158374816562</v>
      </c>
    </row>
    <row r="686" spans="1:10" x14ac:dyDescent="0.25">
      <c r="A686" s="3" t="s">
        <v>240</v>
      </c>
      <c r="B686" s="3" t="s">
        <v>30</v>
      </c>
      <c r="C686" s="8">
        <v>1277.54161</v>
      </c>
      <c r="D686" s="8">
        <v>894.12239</v>
      </c>
      <c r="E686" s="9">
        <f t="shared" si="30"/>
        <v>-0.30012268641488715</v>
      </c>
      <c r="F686" s="8">
        <v>563.43142</v>
      </c>
      <c r="G686" s="9">
        <f t="shared" si="31"/>
        <v>0.58692319643799773</v>
      </c>
      <c r="H686" s="8">
        <v>8525.31077</v>
      </c>
      <c r="I686" s="8">
        <v>5811.2838899999997</v>
      </c>
      <c r="J686" s="9">
        <f t="shared" si="32"/>
        <v>-0.31834931924716225</v>
      </c>
    </row>
    <row r="687" spans="1:10" x14ac:dyDescent="0.25">
      <c r="A687" s="3" t="s">
        <v>240</v>
      </c>
      <c r="B687" s="3" t="s">
        <v>31</v>
      </c>
      <c r="C687" s="8">
        <v>1157.9915000000001</v>
      </c>
      <c r="D687" s="8">
        <v>1060.7173</v>
      </c>
      <c r="E687" s="9">
        <f t="shared" si="30"/>
        <v>-8.4002516426070484E-2</v>
      </c>
      <c r="F687" s="8">
        <v>749.74899000000005</v>
      </c>
      <c r="G687" s="9">
        <f t="shared" si="31"/>
        <v>0.41476322628990792</v>
      </c>
      <c r="H687" s="8">
        <v>6400.4641000000001</v>
      </c>
      <c r="I687" s="8">
        <v>5676.1079</v>
      </c>
      <c r="J687" s="9">
        <f t="shared" si="32"/>
        <v>-0.11317244947909322</v>
      </c>
    </row>
    <row r="688" spans="1:10" x14ac:dyDescent="0.25">
      <c r="A688" s="3" t="s">
        <v>240</v>
      </c>
      <c r="B688" s="3" t="s">
        <v>32</v>
      </c>
      <c r="C688" s="8">
        <v>0</v>
      </c>
      <c r="D688" s="8">
        <v>0</v>
      </c>
      <c r="E688" s="9" t="str">
        <f t="shared" si="30"/>
        <v/>
      </c>
      <c r="F688" s="8">
        <v>0.41650999999999999</v>
      </c>
      <c r="G688" s="9">
        <f t="shared" si="31"/>
        <v>-1</v>
      </c>
      <c r="H688" s="8">
        <v>0</v>
      </c>
      <c r="I688" s="8">
        <v>0.77651000000000003</v>
      </c>
      <c r="J688" s="9" t="str">
        <f t="shared" si="32"/>
        <v/>
      </c>
    </row>
    <row r="689" spans="1:10" x14ac:dyDescent="0.25">
      <c r="A689" s="3" t="s">
        <v>240</v>
      </c>
      <c r="B689" s="3" t="s">
        <v>33</v>
      </c>
      <c r="C689" s="8">
        <v>0</v>
      </c>
      <c r="D689" s="8">
        <v>0</v>
      </c>
      <c r="E689" s="9" t="str">
        <f t="shared" si="30"/>
        <v/>
      </c>
      <c r="F689" s="8">
        <v>0</v>
      </c>
      <c r="G689" s="9" t="str">
        <f t="shared" si="31"/>
        <v/>
      </c>
      <c r="H689" s="8">
        <v>0</v>
      </c>
      <c r="I689" s="8">
        <v>0</v>
      </c>
      <c r="J689" s="9" t="str">
        <f t="shared" si="32"/>
        <v/>
      </c>
    </row>
    <row r="690" spans="1:10" x14ac:dyDescent="0.25">
      <c r="A690" s="3" t="s">
        <v>240</v>
      </c>
      <c r="B690" s="3" t="s">
        <v>34</v>
      </c>
      <c r="C690" s="8">
        <v>4.6878900000000003</v>
      </c>
      <c r="D690" s="8">
        <v>31.602709999999998</v>
      </c>
      <c r="E690" s="9">
        <f t="shared" si="30"/>
        <v>5.7413505862978855</v>
      </c>
      <c r="F690" s="8">
        <v>21.737159999999999</v>
      </c>
      <c r="G690" s="9">
        <f t="shared" si="31"/>
        <v>0.45385643754749916</v>
      </c>
      <c r="H690" s="8">
        <v>46.717489999999998</v>
      </c>
      <c r="I690" s="8">
        <v>143.45101</v>
      </c>
      <c r="J690" s="9">
        <f t="shared" si="32"/>
        <v>2.0706061049084616</v>
      </c>
    </row>
    <row r="691" spans="1:10" x14ac:dyDescent="0.25">
      <c r="A691" s="3" t="s">
        <v>240</v>
      </c>
      <c r="B691" s="3" t="s">
        <v>35</v>
      </c>
      <c r="C691" s="8">
        <v>0</v>
      </c>
      <c r="D691" s="8">
        <v>0</v>
      </c>
      <c r="E691" s="9" t="str">
        <f t="shared" si="30"/>
        <v/>
      </c>
      <c r="F691" s="8">
        <v>0</v>
      </c>
      <c r="G691" s="9" t="str">
        <f t="shared" si="31"/>
        <v/>
      </c>
      <c r="H691" s="8">
        <v>13.38</v>
      </c>
      <c r="I691" s="8">
        <v>6.0217000000000001</v>
      </c>
      <c r="J691" s="9">
        <f t="shared" si="32"/>
        <v>-0.54994768310911812</v>
      </c>
    </row>
    <row r="692" spans="1:10" x14ac:dyDescent="0.25">
      <c r="A692" s="3" t="s">
        <v>240</v>
      </c>
      <c r="B692" s="3" t="s">
        <v>36</v>
      </c>
      <c r="C692" s="8">
        <v>5650.5895099999998</v>
      </c>
      <c r="D692" s="8">
        <v>5406.0704900000001</v>
      </c>
      <c r="E692" s="9">
        <f t="shared" si="30"/>
        <v>-4.327318761472021E-2</v>
      </c>
      <c r="F692" s="8">
        <v>4002.1212700000001</v>
      </c>
      <c r="G692" s="9">
        <f t="shared" si="31"/>
        <v>0.35080126894805463</v>
      </c>
      <c r="H692" s="8">
        <v>34028.329270000002</v>
      </c>
      <c r="I692" s="8">
        <v>33025.188820000003</v>
      </c>
      <c r="J692" s="9">
        <f t="shared" si="32"/>
        <v>-2.9479568098701447E-2</v>
      </c>
    </row>
    <row r="693" spans="1:10" x14ac:dyDescent="0.25">
      <c r="A693" s="3" t="s">
        <v>240</v>
      </c>
      <c r="B693" s="3" t="s">
        <v>37</v>
      </c>
      <c r="C693" s="8">
        <v>0</v>
      </c>
      <c r="D693" s="8">
        <v>40.75</v>
      </c>
      <c r="E693" s="9" t="str">
        <f t="shared" si="30"/>
        <v/>
      </c>
      <c r="F693" s="8">
        <v>0</v>
      </c>
      <c r="G693" s="9" t="str">
        <f t="shared" si="31"/>
        <v/>
      </c>
      <c r="H693" s="8">
        <v>0</v>
      </c>
      <c r="I693" s="8">
        <v>40.75</v>
      </c>
      <c r="J693" s="9" t="str">
        <f t="shared" si="32"/>
        <v/>
      </c>
    </row>
    <row r="694" spans="1:10" x14ac:dyDescent="0.25">
      <c r="A694" s="3" t="s">
        <v>240</v>
      </c>
      <c r="B694" s="3" t="s">
        <v>38</v>
      </c>
      <c r="C694" s="8">
        <v>551.08064999999999</v>
      </c>
      <c r="D694" s="8">
        <v>371.64179000000001</v>
      </c>
      <c r="E694" s="9">
        <f t="shared" si="30"/>
        <v>-0.32561270296824973</v>
      </c>
      <c r="F694" s="8">
        <v>403.67959000000002</v>
      </c>
      <c r="G694" s="9">
        <f t="shared" si="31"/>
        <v>-7.9364428605369963E-2</v>
      </c>
      <c r="H694" s="8">
        <v>4568.1471099999999</v>
      </c>
      <c r="I694" s="8">
        <v>3755.24458</v>
      </c>
      <c r="J694" s="9">
        <f t="shared" si="32"/>
        <v>-0.17795016456902146</v>
      </c>
    </row>
    <row r="695" spans="1:10" x14ac:dyDescent="0.25">
      <c r="A695" s="3" t="s">
        <v>240</v>
      </c>
      <c r="B695" s="3" t="s">
        <v>39</v>
      </c>
      <c r="C695" s="8">
        <v>2.43607</v>
      </c>
      <c r="D695" s="8">
        <v>0</v>
      </c>
      <c r="E695" s="9">
        <f t="shared" si="30"/>
        <v>-1</v>
      </c>
      <c r="F695" s="8">
        <v>1.078E-2</v>
      </c>
      <c r="G695" s="9">
        <f t="shared" si="31"/>
        <v>-1</v>
      </c>
      <c r="H695" s="8">
        <v>8.1925799999999995</v>
      </c>
      <c r="I695" s="8">
        <v>1.6318999999999999</v>
      </c>
      <c r="J695" s="9">
        <f t="shared" si="32"/>
        <v>-0.80080756001162023</v>
      </c>
    </row>
    <row r="696" spans="1:10" x14ac:dyDescent="0.25">
      <c r="A696" s="3" t="s">
        <v>240</v>
      </c>
      <c r="B696" s="3" t="s">
        <v>40</v>
      </c>
      <c r="C696" s="8">
        <v>103.74738000000001</v>
      </c>
      <c r="D696" s="8">
        <v>191.96473</v>
      </c>
      <c r="E696" s="9">
        <f t="shared" si="30"/>
        <v>0.85030918371143427</v>
      </c>
      <c r="F696" s="8">
        <v>132.21404000000001</v>
      </c>
      <c r="G696" s="9">
        <f t="shared" si="31"/>
        <v>0.45192394090672972</v>
      </c>
      <c r="H696" s="8">
        <v>496.0684</v>
      </c>
      <c r="I696" s="8">
        <v>877.53066000000001</v>
      </c>
      <c r="J696" s="9">
        <f t="shared" si="32"/>
        <v>0.76897109350242832</v>
      </c>
    </row>
    <row r="697" spans="1:10" x14ac:dyDescent="0.25">
      <c r="A697" s="3" t="s">
        <v>240</v>
      </c>
      <c r="B697" s="3" t="s">
        <v>41</v>
      </c>
      <c r="C697" s="8">
        <v>0</v>
      </c>
      <c r="D697" s="8">
        <v>0</v>
      </c>
      <c r="E697" s="9" t="str">
        <f t="shared" si="30"/>
        <v/>
      </c>
      <c r="F697" s="8">
        <v>0</v>
      </c>
      <c r="G697" s="9" t="str">
        <f t="shared" si="31"/>
        <v/>
      </c>
      <c r="H697" s="8">
        <v>0</v>
      </c>
      <c r="I697" s="8">
        <v>0</v>
      </c>
      <c r="J697" s="9" t="str">
        <f t="shared" si="32"/>
        <v/>
      </c>
    </row>
    <row r="698" spans="1:10" x14ac:dyDescent="0.25">
      <c r="A698" s="3" t="s">
        <v>240</v>
      </c>
      <c r="B698" s="3" t="s">
        <v>42</v>
      </c>
      <c r="C698" s="8">
        <v>0</v>
      </c>
      <c r="D698" s="8">
        <v>0</v>
      </c>
      <c r="E698" s="9" t="str">
        <f t="shared" si="30"/>
        <v/>
      </c>
      <c r="F698" s="8">
        <v>0</v>
      </c>
      <c r="G698" s="9" t="str">
        <f t="shared" si="31"/>
        <v/>
      </c>
      <c r="H698" s="8">
        <v>0</v>
      </c>
      <c r="I698" s="8">
        <v>0</v>
      </c>
      <c r="J698" s="9" t="str">
        <f t="shared" si="32"/>
        <v/>
      </c>
    </row>
    <row r="699" spans="1:10" x14ac:dyDescent="0.25">
      <c r="A699" s="3" t="s">
        <v>240</v>
      </c>
      <c r="B699" s="3" t="s">
        <v>43</v>
      </c>
      <c r="C699" s="8">
        <v>1811.24809</v>
      </c>
      <c r="D699" s="8">
        <v>1841.3717200000001</v>
      </c>
      <c r="E699" s="9">
        <f t="shared" si="30"/>
        <v>1.6631421264880375E-2</v>
      </c>
      <c r="F699" s="8">
        <v>1120.56612</v>
      </c>
      <c r="G699" s="9">
        <f t="shared" si="31"/>
        <v>0.64325128801859566</v>
      </c>
      <c r="H699" s="8">
        <v>17914.771430000001</v>
      </c>
      <c r="I699" s="8">
        <v>13336.642529999999</v>
      </c>
      <c r="J699" s="9">
        <f t="shared" si="32"/>
        <v>-0.25555050578727934</v>
      </c>
    </row>
    <row r="700" spans="1:10" x14ac:dyDescent="0.25">
      <c r="A700" s="3" t="s">
        <v>240</v>
      </c>
      <c r="B700" s="3" t="s">
        <v>44</v>
      </c>
      <c r="C700" s="8">
        <v>65.182699999999997</v>
      </c>
      <c r="D700" s="8">
        <v>8</v>
      </c>
      <c r="E700" s="9">
        <f t="shared" si="30"/>
        <v>-0.87726804811706172</v>
      </c>
      <c r="F700" s="8">
        <v>1.2987</v>
      </c>
      <c r="G700" s="9">
        <f t="shared" si="31"/>
        <v>5.1600061600061604</v>
      </c>
      <c r="H700" s="8">
        <v>158.65452999999999</v>
      </c>
      <c r="I700" s="8">
        <v>179.87816000000001</v>
      </c>
      <c r="J700" s="9">
        <f t="shared" si="32"/>
        <v>0.13377260642983235</v>
      </c>
    </row>
    <row r="701" spans="1:10" x14ac:dyDescent="0.25">
      <c r="A701" s="3" t="s">
        <v>240</v>
      </c>
      <c r="B701" s="3" t="s">
        <v>45</v>
      </c>
      <c r="C701" s="8">
        <v>0</v>
      </c>
      <c r="D701" s="8">
        <v>7.0533599999999996</v>
      </c>
      <c r="E701" s="9" t="str">
        <f t="shared" si="30"/>
        <v/>
      </c>
      <c r="F701" s="8">
        <v>8.2198100000000007</v>
      </c>
      <c r="G701" s="9">
        <f t="shared" si="31"/>
        <v>-0.14190717303684652</v>
      </c>
      <c r="H701" s="8">
        <v>68.264960000000002</v>
      </c>
      <c r="I701" s="8">
        <v>92.195160000000001</v>
      </c>
      <c r="J701" s="9">
        <f t="shared" si="32"/>
        <v>0.35054880278256961</v>
      </c>
    </row>
    <row r="702" spans="1:10" x14ac:dyDescent="0.25">
      <c r="A702" s="3" t="s">
        <v>240</v>
      </c>
      <c r="B702" s="3" t="s">
        <v>46</v>
      </c>
      <c r="C702" s="8">
        <v>0</v>
      </c>
      <c r="D702" s="8">
        <v>0.20856</v>
      </c>
      <c r="E702" s="9" t="str">
        <f t="shared" si="30"/>
        <v/>
      </c>
      <c r="F702" s="8">
        <v>0</v>
      </c>
      <c r="G702" s="9" t="str">
        <f t="shared" si="31"/>
        <v/>
      </c>
      <c r="H702" s="8">
        <v>140.00655</v>
      </c>
      <c r="I702" s="8">
        <v>0.24818999999999999</v>
      </c>
      <c r="J702" s="9">
        <f t="shared" si="32"/>
        <v>-0.99822729722287995</v>
      </c>
    </row>
    <row r="703" spans="1:10" x14ac:dyDescent="0.25">
      <c r="A703" s="3" t="s">
        <v>240</v>
      </c>
      <c r="B703" s="3" t="s">
        <v>47</v>
      </c>
      <c r="C703" s="8">
        <v>0</v>
      </c>
      <c r="D703" s="8">
        <v>0.55295000000000005</v>
      </c>
      <c r="E703" s="9" t="str">
        <f t="shared" si="30"/>
        <v/>
      </c>
      <c r="F703" s="8">
        <v>0.54935999999999996</v>
      </c>
      <c r="G703" s="9">
        <f t="shared" si="31"/>
        <v>6.5348769477211466E-3</v>
      </c>
      <c r="H703" s="8">
        <v>0.49016999999999999</v>
      </c>
      <c r="I703" s="8">
        <v>2.1757900000000001</v>
      </c>
      <c r="J703" s="9">
        <f t="shared" si="32"/>
        <v>3.4388477467001248</v>
      </c>
    </row>
    <row r="704" spans="1:10" x14ac:dyDescent="0.25">
      <c r="A704" s="3" t="s">
        <v>240</v>
      </c>
      <c r="B704" s="3" t="s">
        <v>48</v>
      </c>
      <c r="C704" s="8">
        <v>0</v>
      </c>
      <c r="D704" s="8">
        <v>0</v>
      </c>
      <c r="E704" s="9" t="str">
        <f t="shared" si="30"/>
        <v/>
      </c>
      <c r="F704" s="8">
        <v>0</v>
      </c>
      <c r="G704" s="9" t="str">
        <f t="shared" si="31"/>
        <v/>
      </c>
      <c r="H704" s="8">
        <v>6.9573799999999997</v>
      </c>
      <c r="I704" s="8">
        <v>0</v>
      </c>
      <c r="J704" s="9">
        <f t="shared" si="32"/>
        <v>-1</v>
      </c>
    </row>
    <row r="705" spans="1:10" x14ac:dyDescent="0.25">
      <c r="A705" s="3" t="s">
        <v>240</v>
      </c>
      <c r="B705" s="3" t="s">
        <v>50</v>
      </c>
      <c r="C705" s="8">
        <v>629.74625000000003</v>
      </c>
      <c r="D705" s="8">
        <v>277.99016999999998</v>
      </c>
      <c r="E705" s="9">
        <f t="shared" si="30"/>
        <v>-0.55856796288981481</v>
      </c>
      <c r="F705" s="8">
        <v>344.75594999999998</v>
      </c>
      <c r="G705" s="9">
        <f t="shared" si="31"/>
        <v>-0.19366099410322002</v>
      </c>
      <c r="H705" s="8">
        <v>8886.7425500000008</v>
      </c>
      <c r="I705" s="8">
        <v>5004.5171200000004</v>
      </c>
      <c r="J705" s="9">
        <f t="shared" si="32"/>
        <v>-0.43685584545261746</v>
      </c>
    </row>
    <row r="706" spans="1:10" x14ac:dyDescent="0.25">
      <c r="A706" s="3" t="s">
        <v>240</v>
      </c>
      <c r="B706" s="3" t="s">
        <v>51</v>
      </c>
      <c r="C706" s="8">
        <v>6.1196599999999997</v>
      </c>
      <c r="D706" s="8">
        <v>26.02777</v>
      </c>
      <c r="E706" s="9">
        <f t="shared" si="30"/>
        <v>3.2531398803201492</v>
      </c>
      <c r="F706" s="8">
        <v>27.742329999999999</v>
      </c>
      <c r="G706" s="9">
        <f t="shared" si="31"/>
        <v>-6.1803028080193667E-2</v>
      </c>
      <c r="H706" s="8">
        <v>249.47615999999999</v>
      </c>
      <c r="I706" s="8">
        <v>195.52028999999999</v>
      </c>
      <c r="J706" s="9">
        <f t="shared" si="32"/>
        <v>-0.21627665745696911</v>
      </c>
    </row>
    <row r="707" spans="1:10" x14ac:dyDescent="0.25">
      <c r="A707" s="3" t="s">
        <v>240</v>
      </c>
      <c r="B707" s="3" t="s">
        <v>52</v>
      </c>
      <c r="C707" s="8">
        <v>54.160240000000002</v>
      </c>
      <c r="D707" s="8">
        <v>23.346399999999999</v>
      </c>
      <c r="E707" s="9">
        <f t="shared" si="30"/>
        <v>-0.56893839465999418</v>
      </c>
      <c r="F707" s="8">
        <v>57.410440000000001</v>
      </c>
      <c r="G707" s="9">
        <f t="shared" si="31"/>
        <v>-0.59334225621681358</v>
      </c>
      <c r="H707" s="8">
        <v>341.16023999999999</v>
      </c>
      <c r="I707" s="8">
        <v>166.51992000000001</v>
      </c>
      <c r="J707" s="9">
        <f t="shared" si="32"/>
        <v>-0.5119011523734418</v>
      </c>
    </row>
    <row r="708" spans="1:10" x14ac:dyDescent="0.25">
      <c r="A708" s="3" t="s">
        <v>240</v>
      </c>
      <c r="B708" s="3" t="s">
        <v>53</v>
      </c>
      <c r="C708" s="8">
        <v>910.07734000000005</v>
      </c>
      <c r="D708" s="8">
        <v>569.35555999999997</v>
      </c>
      <c r="E708" s="9">
        <f t="shared" si="30"/>
        <v>-0.37438771961952166</v>
      </c>
      <c r="F708" s="8">
        <v>283.34168</v>
      </c>
      <c r="G708" s="9">
        <f t="shared" si="31"/>
        <v>1.0094310162910025</v>
      </c>
      <c r="H708" s="8">
        <v>5342.78006</v>
      </c>
      <c r="I708" s="8">
        <v>5348.1522299999997</v>
      </c>
      <c r="J708" s="9">
        <f t="shared" si="32"/>
        <v>1.005500870271625E-3</v>
      </c>
    </row>
    <row r="709" spans="1:10" x14ac:dyDescent="0.25">
      <c r="A709" s="3" t="s">
        <v>240</v>
      </c>
      <c r="B709" s="3" t="s">
        <v>54</v>
      </c>
      <c r="C709" s="8">
        <v>1930.8363300000001</v>
      </c>
      <c r="D709" s="8">
        <v>1789.95118</v>
      </c>
      <c r="E709" s="9">
        <f t="shared" ref="E709:E772" si="33">IF(C709=0,"",(D709/C709-1))</f>
        <v>-7.2965868629579878E-2</v>
      </c>
      <c r="F709" s="8">
        <v>1041.5897399999999</v>
      </c>
      <c r="G709" s="9">
        <f t="shared" ref="G709:G772" si="34">IF(F709=0,"",(D709/F709-1))</f>
        <v>0.71848004186369985</v>
      </c>
      <c r="H709" s="8">
        <v>10318.12348</v>
      </c>
      <c r="I709" s="8">
        <v>9024.0130800000006</v>
      </c>
      <c r="J709" s="9">
        <f t="shared" ref="J709:J772" si="35">IF(H709=0,"",(I709/H709-1))</f>
        <v>-0.12542110031038312</v>
      </c>
    </row>
    <row r="710" spans="1:10" x14ac:dyDescent="0.25">
      <c r="A710" s="3" t="s">
        <v>240</v>
      </c>
      <c r="B710" s="3" t="s">
        <v>55</v>
      </c>
      <c r="C710" s="8">
        <v>11.248950000000001</v>
      </c>
      <c r="D710" s="8">
        <v>0</v>
      </c>
      <c r="E710" s="9">
        <f t="shared" si="33"/>
        <v>-1</v>
      </c>
      <c r="F710" s="8">
        <v>23.799060000000001</v>
      </c>
      <c r="G710" s="9">
        <f t="shared" si="34"/>
        <v>-1</v>
      </c>
      <c r="H710" s="8">
        <v>176.76374000000001</v>
      </c>
      <c r="I710" s="8">
        <v>113.85875</v>
      </c>
      <c r="J710" s="9">
        <f t="shared" si="35"/>
        <v>-0.35587044039688231</v>
      </c>
    </row>
    <row r="711" spans="1:10" x14ac:dyDescent="0.25">
      <c r="A711" s="3" t="s">
        <v>240</v>
      </c>
      <c r="B711" s="3" t="s">
        <v>56</v>
      </c>
      <c r="C711" s="8">
        <v>523.08266000000003</v>
      </c>
      <c r="D711" s="8">
        <v>526.46234000000004</v>
      </c>
      <c r="E711" s="9">
        <f t="shared" si="33"/>
        <v>6.4610820783086442E-3</v>
      </c>
      <c r="F711" s="8">
        <v>417.82261999999997</v>
      </c>
      <c r="G711" s="9">
        <f t="shared" si="34"/>
        <v>0.26001397435112561</v>
      </c>
      <c r="H711" s="8">
        <v>3363.0563000000002</v>
      </c>
      <c r="I711" s="8">
        <v>3204.9635899999998</v>
      </c>
      <c r="J711" s="9">
        <f t="shared" si="35"/>
        <v>-4.7008642109262477E-2</v>
      </c>
    </row>
    <row r="712" spans="1:10" x14ac:dyDescent="0.25">
      <c r="A712" s="3" t="s">
        <v>240</v>
      </c>
      <c r="B712" s="3" t="s">
        <v>242</v>
      </c>
      <c r="C712" s="8">
        <v>0</v>
      </c>
      <c r="D712" s="8">
        <v>0</v>
      </c>
      <c r="E712" s="9" t="str">
        <f t="shared" si="33"/>
        <v/>
      </c>
      <c r="F712" s="8">
        <v>0</v>
      </c>
      <c r="G712" s="9" t="str">
        <f t="shared" si="34"/>
        <v/>
      </c>
      <c r="H712" s="8">
        <v>22.013470000000002</v>
      </c>
      <c r="I712" s="8">
        <v>0</v>
      </c>
      <c r="J712" s="9">
        <f t="shared" si="35"/>
        <v>-1</v>
      </c>
    </row>
    <row r="713" spans="1:10" x14ac:dyDescent="0.25">
      <c r="A713" s="3" t="s">
        <v>240</v>
      </c>
      <c r="B713" s="3" t="s">
        <v>58</v>
      </c>
      <c r="C713" s="8">
        <v>0</v>
      </c>
      <c r="D713" s="8">
        <v>0</v>
      </c>
      <c r="E713" s="9" t="str">
        <f t="shared" si="33"/>
        <v/>
      </c>
      <c r="F713" s="8">
        <v>4.1384999999999996</v>
      </c>
      <c r="G713" s="9">
        <f t="shared" si="34"/>
        <v>-1</v>
      </c>
      <c r="H713" s="8">
        <v>0</v>
      </c>
      <c r="I713" s="8">
        <v>8.5927399999999992</v>
      </c>
      <c r="J713" s="9" t="str">
        <f t="shared" si="35"/>
        <v/>
      </c>
    </row>
    <row r="714" spans="1:10" x14ac:dyDescent="0.25">
      <c r="A714" s="3" t="s">
        <v>240</v>
      </c>
      <c r="B714" s="3" t="s">
        <v>59</v>
      </c>
      <c r="C714" s="8">
        <v>223.37737000000001</v>
      </c>
      <c r="D714" s="8">
        <v>3.3591099999999998</v>
      </c>
      <c r="E714" s="9">
        <f t="shared" si="33"/>
        <v>-0.9849621741002681</v>
      </c>
      <c r="F714" s="8">
        <v>504.4563</v>
      </c>
      <c r="G714" s="9">
        <f t="shared" si="34"/>
        <v>-0.99334112786380113</v>
      </c>
      <c r="H714" s="8">
        <v>3840.5948199999998</v>
      </c>
      <c r="I714" s="8">
        <v>3689.3233599999999</v>
      </c>
      <c r="J714" s="9">
        <f t="shared" si="35"/>
        <v>-3.9387508208949762E-2</v>
      </c>
    </row>
    <row r="715" spans="1:10" x14ac:dyDescent="0.25">
      <c r="A715" s="3" t="s">
        <v>240</v>
      </c>
      <c r="B715" s="3" t="s">
        <v>60</v>
      </c>
      <c r="C715" s="8">
        <v>75.046390000000002</v>
      </c>
      <c r="D715" s="8">
        <v>74.112020000000001</v>
      </c>
      <c r="E715" s="9">
        <f t="shared" si="33"/>
        <v>-1.2450565576838546E-2</v>
      </c>
      <c r="F715" s="8">
        <v>42.929139999999997</v>
      </c>
      <c r="G715" s="9">
        <f t="shared" si="34"/>
        <v>0.72638026291698377</v>
      </c>
      <c r="H715" s="8">
        <v>323.58384999999998</v>
      </c>
      <c r="I715" s="8">
        <v>362.87040999999999</v>
      </c>
      <c r="J715" s="9">
        <f t="shared" si="35"/>
        <v>0.12141075643917332</v>
      </c>
    </row>
    <row r="716" spans="1:10" x14ac:dyDescent="0.25">
      <c r="A716" s="3" t="s">
        <v>240</v>
      </c>
      <c r="B716" s="3" t="s">
        <v>61</v>
      </c>
      <c r="C716" s="8">
        <v>19.47194</v>
      </c>
      <c r="D716" s="8">
        <v>3.8452000000000002</v>
      </c>
      <c r="E716" s="9">
        <f t="shared" si="33"/>
        <v>-0.80252609652659157</v>
      </c>
      <c r="F716" s="8">
        <v>3.04603</v>
      </c>
      <c r="G716" s="9">
        <f t="shared" si="34"/>
        <v>0.26236445471646697</v>
      </c>
      <c r="H716" s="8">
        <v>153.96737999999999</v>
      </c>
      <c r="I716" s="8">
        <v>37.820279999999997</v>
      </c>
      <c r="J716" s="9">
        <f t="shared" si="35"/>
        <v>-0.75436173558321251</v>
      </c>
    </row>
    <row r="717" spans="1:10" x14ac:dyDescent="0.25">
      <c r="A717" s="3" t="s">
        <v>240</v>
      </c>
      <c r="B717" s="3" t="s">
        <v>62</v>
      </c>
      <c r="C717" s="8">
        <v>0</v>
      </c>
      <c r="D717" s="8">
        <v>0</v>
      </c>
      <c r="E717" s="9" t="str">
        <f t="shared" si="33"/>
        <v/>
      </c>
      <c r="F717" s="8">
        <v>0</v>
      </c>
      <c r="G717" s="9" t="str">
        <f t="shared" si="34"/>
        <v/>
      </c>
      <c r="H717" s="8">
        <v>26.232579999999999</v>
      </c>
      <c r="I717" s="8">
        <v>11.34305</v>
      </c>
      <c r="J717" s="9">
        <f t="shared" si="35"/>
        <v>-0.56759685856290154</v>
      </c>
    </row>
    <row r="718" spans="1:10" x14ac:dyDescent="0.25">
      <c r="A718" s="3" t="s">
        <v>240</v>
      </c>
      <c r="B718" s="3" t="s">
        <v>63</v>
      </c>
      <c r="C718" s="8">
        <v>0</v>
      </c>
      <c r="D718" s="8">
        <v>4.3433200000000003</v>
      </c>
      <c r="E718" s="9" t="str">
        <f t="shared" si="33"/>
        <v/>
      </c>
      <c r="F718" s="8">
        <v>0</v>
      </c>
      <c r="G718" s="9" t="str">
        <f t="shared" si="34"/>
        <v/>
      </c>
      <c r="H718" s="8">
        <v>5.5238500000000004</v>
      </c>
      <c r="I718" s="8">
        <v>6.1026800000000003</v>
      </c>
      <c r="J718" s="9">
        <f t="shared" si="35"/>
        <v>0.10478742181630563</v>
      </c>
    </row>
    <row r="719" spans="1:10" x14ac:dyDescent="0.25">
      <c r="A719" s="3" t="s">
        <v>240</v>
      </c>
      <c r="B719" s="3" t="s">
        <v>64</v>
      </c>
      <c r="C719" s="8">
        <v>130.47698</v>
      </c>
      <c r="D719" s="8">
        <v>232.38761</v>
      </c>
      <c r="E719" s="9">
        <f t="shared" si="33"/>
        <v>0.78106214598161294</v>
      </c>
      <c r="F719" s="8">
        <v>57.366750000000003</v>
      </c>
      <c r="G719" s="9">
        <f t="shared" si="34"/>
        <v>3.0509111985601409</v>
      </c>
      <c r="H719" s="8">
        <v>1140.1901700000001</v>
      </c>
      <c r="I719" s="8">
        <v>1374.6161500000001</v>
      </c>
      <c r="J719" s="9">
        <f t="shared" si="35"/>
        <v>0.20560252681357527</v>
      </c>
    </row>
    <row r="720" spans="1:10" x14ac:dyDescent="0.25">
      <c r="A720" s="3" t="s">
        <v>240</v>
      </c>
      <c r="B720" s="3" t="s">
        <v>65</v>
      </c>
      <c r="C720" s="8">
        <v>8.4519999999999998E-2</v>
      </c>
      <c r="D720" s="8">
        <v>0</v>
      </c>
      <c r="E720" s="9">
        <f t="shared" si="33"/>
        <v>-1</v>
      </c>
      <c r="F720" s="8">
        <v>0</v>
      </c>
      <c r="G720" s="9" t="str">
        <f t="shared" si="34"/>
        <v/>
      </c>
      <c r="H720" s="8">
        <v>8.4519999999999998E-2</v>
      </c>
      <c r="I720" s="8">
        <v>36.873379999999997</v>
      </c>
      <c r="J720" s="9">
        <f t="shared" si="35"/>
        <v>435.26810222432556</v>
      </c>
    </row>
    <row r="721" spans="1:10" x14ac:dyDescent="0.25">
      <c r="A721" s="3" t="s">
        <v>240</v>
      </c>
      <c r="B721" s="3" t="s">
        <v>235</v>
      </c>
      <c r="C721" s="8">
        <v>0</v>
      </c>
      <c r="D721" s="8">
        <v>0</v>
      </c>
      <c r="E721" s="9" t="str">
        <f t="shared" si="33"/>
        <v/>
      </c>
      <c r="F721" s="8">
        <v>0</v>
      </c>
      <c r="G721" s="9" t="str">
        <f t="shared" si="34"/>
        <v/>
      </c>
      <c r="H721" s="8">
        <v>0.14666000000000001</v>
      </c>
      <c r="I721" s="8">
        <v>0.16744000000000001</v>
      </c>
      <c r="J721" s="9">
        <f t="shared" si="35"/>
        <v>0.14168825855720701</v>
      </c>
    </row>
    <row r="722" spans="1:10" x14ac:dyDescent="0.25">
      <c r="A722" s="3" t="s">
        <v>240</v>
      </c>
      <c r="B722" s="3" t="s">
        <v>66</v>
      </c>
      <c r="C722" s="8">
        <v>51.778550000000003</v>
      </c>
      <c r="D722" s="8">
        <v>83.933819999999997</v>
      </c>
      <c r="E722" s="9">
        <f t="shared" si="33"/>
        <v>0.62101526597403733</v>
      </c>
      <c r="F722" s="8">
        <v>36.673879999999997</v>
      </c>
      <c r="G722" s="9">
        <f t="shared" si="34"/>
        <v>1.2886539411701192</v>
      </c>
      <c r="H722" s="8">
        <v>482.86322999999999</v>
      </c>
      <c r="I722" s="8">
        <v>524.53282000000002</v>
      </c>
      <c r="J722" s="9">
        <f t="shared" si="35"/>
        <v>8.6296879553243278E-2</v>
      </c>
    </row>
    <row r="723" spans="1:10" x14ac:dyDescent="0.25">
      <c r="A723" s="3" t="s">
        <v>240</v>
      </c>
      <c r="B723" s="3" t="s">
        <v>67</v>
      </c>
      <c r="C723" s="8">
        <v>32.584809999999997</v>
      </c>
      <c r="D723" s="8">
        <v>12.9778</v>
      </c>
      <c r="E723" s="9">
        <f t="shared" si="33"/>
        <v>-0.60172239764479207</v>
      </c>
      <c r="F723" s="8">
        <v>15.3209</v>
      </c>
      <c r="G723" s="9">
        <f t="shared" si="34"/>
        <v>-0.15293487980471121</v>
      </c>
      <c r="H723" s="8">
        <v>338.35129999999998</v>
      </c>
      <c r="I723" s="8">
        <v>292.40114</v>
      </c>
      <c r="J723" s="9">
        <f t="shared" si="35"/>
        <v>-0.13580606901761572</v>
      </c>
    </row>
    <row r="724" spans="1:10" x14ac:dyDescent="0.25">
      <c r="A724" s="3" t="s">
        <v>240</v>
      </c>
      <c r="B724" s="3" t="s">
        <v>68</v>
      </c>
      <c r="C724" s="8">
        <v>0</v>
      </c>
      <c r="D724" s="8">
        <v>0</v>
      </c>
      <c r="E724" s="9" t="str">
        <f t="shared" si="33"/>
        <v/>
      </c>
      <c r="F724" s="8">
        <v>0</v>
      </c>
      <c r="G724" s="9" t="str">
        <f t="shared" si="34"/>
        <v/>
      </c>
      <c r="H724" s="8">
        <v>0</v>
      </c>
      <c r="I724" s="8">
        <v>0</v>
      </c>
      <c r="J724" s="9" t="str">
        <f t="shared" si="35"/>
        <v/>
      </c>
    </row>
    <row r="725" spans="1:10" x14ac:dyDescent="0.25">
      <c r="A725" s="3" t="s">
        <v>240</v>
      </c>
      <c r="B725" s="3" t="s">
        <v>69</v>
      </c>
      <c r="C725" s="8">
        <v>1954.1437699999999</v>
      </c>
      <c r="D725" s="8">
        <v>1154.1660199999999</v>
      </c>
      <c r="E725" s="9">
        <f t="shared" si="33"/>
        <v>-0.40937507376952109</v>
      </c>
      <c r="F725" s="8">
        <v>1069.9802299999999</v>
      </c>
      <c r="G725" s="9">
        <f t="shared" si="34"/>
        <v>7.8679762148502475E-2</v>
      </c>
      <c r="H725" s="8">
        <v>11557.04391</v>
      </c>
      <c r="I725" s="8">
        <v>9779.4902099999999</v>
      </c>
      <c r="J725" s="9">
        <f t="shared" si="35"/>
        <v>-0.15380695217934848</v>
      </c>
    </row>
    <row r="726" spans="1:10" x14ac:dyDescent="0.25">
      <c r="A726" s="3" t="s">
        <v>240</v>
      </c>
      <c r="B726" s="3" t="s">
        <v>70</v>
      </c>
      <c r="C726" s="8">
        <v>0</v>
      </c>
      <c r="D726" s="8">
        <v>0</v>
      </c>
      <c r="E726" s="9" t="str">
        <f t="shared" si="33"/>
        <v/>
      </c>
      <c r="F726" s="8">
        <v>0</v>
      </c>
      <c r="G726" s="9" t="str">
        <f t="shared" si="34"/>
        <v/>
      </c>
      <c r="H726" s="8">
        <v>6.4409999999999995E-2</v>
      </c>
      <c r="I726" s="8">
        <v>2.1786599999999998</v>
      </c>
      <c r="J726" s="9">
        <f t="shared" si="35"/>
        <v>32.824871914299024</v>
      </c>
    </row>
    <row r="727" spans="1:10" x14ac:dyDescent="0.25">
      <c r="A727" s="3" t="s">
        <v>240</v>
      </c>
      <c r="B727" s="3" t="s">
        <v>71</v>
      </c>
      <c r="C727" s="8">
        <v>0</v>
      </c>
      <c r="D727" s="8">
        <v>3.4645600000000001</v>
      </c>
      <c r="E727" s="9" t="str">
        <f t="shared" si="33"/>
        <v/>
      </c>
      <c r="F727" s="8">
        <v>35.832410000000003</v>
      </c>
      <c r="G727" s="9">
        <f t="shared" si="34"/>
        <v>-0.90331211325166239</v>
      </c>
      <c r="H727" s="8">
        <v>240.58561</v>
      </c>
      <c r="I727" s="8">
        <v>226.38889</v>
      </c>
      <c r="J727" s="9">
        <f t="shared" si="35"/>
        <v>-5.900901554336524E-2</v>
      </c>
    </row>
    <row r="728" spans="1:10" x14ac:dyDescent="0.25">
      <c r="A728" s="3" t="s">
        <v>240</v>
      </c>
      <c r="B728" s="3" t="s">
        <v>72</v>
      </c>
      <c r="C728" s="8">
        <v>888.80694000000005</v>
      </c>
      <c r="D728" s="8">
        <v>14.476279999999999</v>
      </c>
      <c r="E728" s="9">
        <f t="shared" si="33"/>
        <v>-0.98371268343156726</v>
      </c>
      <c r="F728" s="8">
        <v>31.085560000000001</v>
      </c>
      <c r="G728" s="9">
        <f t="shared" si="34"/>
        <v>-0.53430853425191638</v>
      </c>
      <c r="H728" s="8">
        <v>2689.5632799999998</v>
      </c>
      <c r="I728" s="8">
        <v>653.71955000000003</v>
      </c>
      <c r="J728" s="9">
        <f t="shared" si="35"/>
        <v>-0.75694211961430402</v>
      </c>
    </row>
    <row r="729" spans="1:10" x14ac:dyDescent="0.25">
      <c r="A729" s="3" t="s">
        <v>240</v>
      </c>
      <c r="B729" s="3" t="s">
        <v>73</v>
      </c>
      <c r="C729" s="8">
        <v>59.302709999999998</v>
      </c>
      <c r="D729" s="8">
        <v>129.38892000000001</v>
      </c>
      <c r="E729" s="9">
        <f t="shared" si="33"/>
        <v>1.1818382330251014</v>
      </c>
      <c r="F729" s="8">
        <v>260.47854000000001</v>
      </c>
      <c r="G729" s="9">
        <f t="shared" si="34"/>
        <v>-0.50326456835945099</v>
      </c>
      <c r="H729" s="8">
        <v>1370.76983</v>
      </c>
      <c r="I729" s="8">
        <v>980.07010000000002</v>
      </c>
      <c r="J729" s="9">
        <f t="shared" si="35"/>
        <v>-0.28502212512220226</v>
      </c>
    </row>
    <row r="730" spans="1:10" x14ac:dyDescent="0.25">
      <c r="A730" s="3" t="s">
        <v>240</v>
      </c>
      <c r="B730" s="3" t="s">
        <v>74</v>
      </c>
      <c r="C730" s="8">
        <v>7664.78298</v>
      </c>
      <c r="D730" s="8">
        <v>9658.60304</v>
      </c>
      <c r="E730" s="9">
        <f t="shared" si="33"/>
        <v>0.26012739893647985</v>
      </c>
      <c r="F730" s="8">
        <v>5495.0079999999998</v>
      </c>
      <c r="G730" s="9">
        <f t="shared" si="34"/>
        <v>0.75770500061146406</v>
      </c>
      <c r="H730" s="8">
        <v>38751.866860000002</v>
      </c>
      <c r="I730" s="8">
        <v>42277.7935</v>
      </c>
      <c r="J730" s="9">
        <f t="shared" si="35"/>
        <v>9.0987271729081165E-2</v>
      </c>
    </row>
    <row r="731" spans="1:10" x14ac:dyDescent="0.25">
      <c r="A731" s="3" t="s">
        <v>240</v>
      </c>
      <c r="B731" s="3" t="s">
        <v>76</v>
      </c>
      <c r="C731" s="8">
        <v>4.1483299999999996</v>
      </c>
      <c r="D731" s="8">
        <v>81.798249999999996</v>
      </c>
      <c r="E731" s="9">
        <f t="shared" si="33"/>
        <v>18.718356543476531</v>
      </c>
      <c r="F731" s="8">
        <v>16.453430000000001</v>
      </c>
      <c r="G731" s="9">
        <f t="shared" si="34"/>
        <v>3.9715013829943056</v>
      </c>
      <c r="H731" s="8">
        <v>53.599029999999999</v>
      </c>
      <c r="I731" s="8">
        <v>230.64482000000001</v>
      </c>
      <c r="J731" s="9">
        <f t="shared" si="35"/>
        <v>3.3031528742217908</v>
      </c>
    </row>
    <row r="732" spans="1:10" x14ac:dyDescent="0.25">
      <c r="A732" s="3" t="s">
        <v>240</v>
      </c>
      <c r="B732" s="3" t="s">
        <v>77</v>
      </c>
      <c r="C732" s="8">
        <v>0</v>
      </c>
      <c r="D732" s="8">
        <v>31.800339999999998</v>
      </c>
      <c r="E732" s="9" t="str">
        <f t="shared" si="33"/>
        <v/>
      </c>
      <c r="F732" s="8">
        <v>2.2109299999999998</v>
      </c>
      <c r="G732" s="9">
        <f t="shared" si="34"/>
        <v>13.383241441384396</v>
      </c>
      <c r="H732" s="8">
        <v>76.132800000000003</v>
      </c>
      <c r="I732" s="8">
        <v>149.17382000000001</v>
      </c>
      <c r="J732" s="9">
        <f t="shared" si="35"/>
        <v>0.95938964546161443</v>
      </c>
    </row>
    <row r="733" spans="1:10" x14ac:dyDescent="0.25">
      <c r="A733" s="3" t="s">
        <v>240</v>
      </c>
      <c r="B733" s="3" t="s">
        <v>78</v>
      </c>
      <c r="C733" s="8">
        <v>105.15667000000001</v>
      </c>
      <c r="D733" s="8">
        <v>61.95026</v>
      </c>
      <c r="E733" s="9">
        <f t="shared" si="33"/>
        <v>-0.41087655210078455</v>
      </c>
      <c r="F733" s="8">
        <v>85.947590000000005</v>
      </c>
      <c r="G733" s="9">
        <f t="shared" si="34"/>
        <v>-0.27920887601385924</v>
      </c>
      <c r="H733" s="8">
        <v>666.16047000000003</v>
      </c>
      <c r="I733" s="8">
        <v>746.54308000000003</v>
      </c>
      <c r="J733" s="9">
        <f t="shared" si="35"/>
        <v>0.12066553573795824</v>
      </c>
    </row>
    <row r="734" spans="1:10" x14ac:dyDescent="0.25">
      <c r="A734" s="3" t="s">
        <v>240</v>
      </c>
      <c r="B734" s="3" t="s">
        <v>79</v>
      </c>
      <c r="C734" s="8">
        <v>0</v>
      </c>
      <c r="D734" s="8">
        <v>0</v>
      </c>
      <c r="E734" s="9" t="str">
        <f t="shared" si="33"/>
        <v/>
      </c>
      <c r="F734" s="8">
        <v>0</v>
      </c>
      <c r="G734" s="9" t="str">
        <f t="shared" si="34"/>
        <v/>
      </c>
      <c r="H734" s="8">
        <v>0</v>
      </c>
      <c r="I734" s="8">
        <v>0.55384</v>
      </c>
      <c r="J734" s="9" t="str">
        <f t="shared" si="35"/>
        <v/>
      </c>
    </row>
    <row r="735" spans="1:10" x14ac:dyDescent="0.25">
      <c r="A735" s="3" t="s">
        <v>240</v>
      </c>
      <c r="B735" s="3" t="s">
        <v>80</v>
      </c>
      <c r="C735" s="8">
        <v>24.24588</v>
      </c>
      <c r="D735" s="8">
        <v>148.33277000000001</v>
      </c>
      <c r="E735" s="9">
        <f t="shared" si="33"/>
        <v>5.1178546623178871</v>
      </c>
      <c r="F735" s="8">
        <v>326.38294999999999</v>
      </c>
      <c r="G735" s="9">
        <f t="shared" si="34"/>
        <v>-0.54552537134675694</v>
      </c>
      <c r="H735" s="8">
        <v>1215.1821600000001</v>
      </c>
      <c r="I735" s="8">
        <v>1610.7509600000001</v>
      </c>
      <c r="J735" s="9">
        <f t="shared" si="35"/>
        <v>0.32552222458565394</v>
      </c>
    </row>
    <row r="736" spans="1:10" x14ac:dyDescent="0.25">
      <c r="A736" s="3" t="s">
        <v>240</v>
      </c>
      <c r="B736" s="3" t="s">
        <v>81</v>
      </c>
      <c r="C736" s="8">
        <v>6.70505</v>
      </c>
      <c r="D736" s="8">
        <v>0.38127</v>
      </c>
      <c r="E736" s="9">
        <f t="shared" si="33"/>
        <v>-0.94313688935951256</v>
      </c>
      <c r="F736" s="8">
        <v>0</v>
      </c>
      <c r="G736" s="9" t="str">
        <f t="shared" si="34"/>
        <v/>
      </c>
      <c r="H736" s="8">
        <v>7.1070500000000001</v>
      </c>
      <c r="I736" s="8">
        <v>8.4362700000000004</v>
      </c>
      <c r="J736" s="9">
        <f t="shared" si="35"/>
        <v>0.1870283732350273</v>
      </c>
    </row>
    <row r="737" spans="1:10" x14ac:dyDescent="0.25">
      <c r="A737" s="3" t="s">
        <v>240</v>
      </c>
      <c r="B737" s="3" t="s">
        <v>82</v>
      </c>
      <c r="C737" s="8">
        <v>0</v>
      </c>
      <c r="D737" s="8">
        <v>0</v>
      </c>
      <c r="E737" s="9" t="str">
        <f t="shared" si="33"/>
        <v/>
      </c>
      <c r="F737" s="8">
        <v>0</v>
      </c>
      <c r="G737" s="9" t="str">
        <f t="shared" si="34"/>
        <v/>
      </c>
      <c r="H737" s="8">
        <v>0</v>
      </c>
      <c r="I737" s="8">
        <v>1.094E-2</v>
      </c>
      <c r="J737" s="9" t="str">
        <f t="shared" si="35"/>
        <v/>
      </c>
    </row>
    <row r="738" spans="1:10" x14ac:dyDescent="0.25">
      <c r="A738" s="3" t="s">
        <v>240</v>
      </c>
      <c r="B738" s="3" t="s">
        <v>243</v>
      </c>
      <c r="C738" s="8">
        <v>0</v>
      </c>
      <c r="D738" s="8">
        <v>0</v>
      </c>
      <c r="E738" s="9" t="str">
        <f t="shared" si="33"/>
        <v/>
      </c>
      <c r="F738" s="8">
        <v>0</v>
      </c>
      <c r="G738" s="9" t="str">
        <f t="shared" si="34"/>
        <v/>
      </c>
      <c r="H738" s="8">
        <v>0</v>
      </c>
      <c r="I738" s="8">
        <v>0</v>
      </c>
      <c r="J738" s="9" t="str">
        <f t="shared" si="35"/>
        <v/>
      </c>
    </row>
    <row r="739" spans="1:10" x14ac:dyDescent="0.25">
      <c r="A739" s="3" t="s">
        <v>240</v>
      </c>
      <c r="B739" s="3" t="s">
        <v>84</v>
      </c>
      <c r="C739" s="8">
        <v>0.96802999999999995</v>
      </c>
      <c r="D739" s="8">
        <v>4.7441500000000003</v>
      </c>
      <c r="E739" s="9">
        <f t="shared" si="33"/>
        <v>3.9008295197462894</v>
      </c>
      <c r="F739" s="8">
        <v>0.32589000000000001</v>
      </c>
      <c r="G739" s="9">
        <f t="shared" si="34"/>
        <v>13.557519408389334</v>
      </c>
      <c r="H739" s="8">
        <v>28.9695</v>
      </c>
      <c r="I739" s="8">
        <v>5.5138999999999996</v>
      </c>
      <c r="J739" s="9">
        <f t="shared" si="35"/>
        <v>-0.8096653376827353</v>
      </c>
    </row>
    <row r="740" spans="1:10" x14ac:dyDescent="0.25">
      <c r="A740" s="3" t="s">
        <v>240</v>
      </c>
      <c r="B740" s="3" t="s">
        <v>85</v>
      </c>
      <c r="C740" s="8">
        <v>0</v>
      </c>
      <c r="D740" s="8">
        <v>0.42258000000000001</v>
      </c>
      <c r="E740" s="9" t="str">
        <f t="shared" si="33"/>
        <v/>
      </c>
      <c r="F740" s="8">
        <v>0</v>
      </c>
      <c r="G740" s="9" t="str">
        <f t="shared" si="34"/>
        <v/>
      </c>
      <c r="H740" s="8">
        <v>1.491E-2</v>
      </c>
      <c r="I740" s="8">
        <v>13.00934</v>
      </c>
      <c r="J740" s="9">
        <f t="shared" si="35"/>
        <v>871.52448021462112</v>
      </c>
    </row>
    <row r="741" spans="1:10" x14ac:dyDescent="0.25">
      <c r="A741" s="3" t="s">
        <v>240</v>
      </c>
      <c r="B741" s="3" t="s">
        <v>86</v>
      </c>
      <c r="C741" s="8">
        <v>306.38848999999999</v>
      </c>
      <c r="D741" s="8">
        <v>276.43797000000001</v>
      </c>
      <c r="E741" s="9">
        <f t="shared" si="33"/>
        <v>-9.7753411037079019E-2</v>
      </c>
      <c r="F741" s="8">
        <v>226.44936000000001</v>
      </c>
      <c r="G741" s="9">
        <f t="shared" si="34"/>
        <v>0.22074961925262238</v>
      </c>
      <c r="H741" s="8">
        <v>1526.1715099999999</v>
      </c>
      <c r="I741" s="8">
        <v>1459.66903</v>
      </c>
      <c r="J741" s="9">
        <f t="shared" si="35"/>
        <v>-4.3574709371949849E-2</v>
      </c>
    </row>
    <row r="742" spans="1:10" x14ac:dyDescent="0.25">
      <c r="A742" s="3" t="s">
        <v>240</v>
      </c>
      <c r="B742" s="3" t="s">
        <v>87</v>
      </c>
      <c r="C742" s="8">
        <v>0</v>
      </c>
      <c r="D742" s="8">
        <v>0</v>
      </c>
      <c r="E742" s="9" t="str">
        <f t="shared" si="33"/>
        <v/>
      </c>
      <c r="F742" s="8">
        <v>1.34622</v>
      </c>
      <c r="G742" s="9">
        <f t="shared" si="34"/>
        <v>-1</v>
      </c>
      <c r="H742" s="8">
        <v>1.1917599999999999</v>
      </c>
      <c r="I742" s="8">
        <v>1.52969</v>
      </c>
      <c r="J742" s="9">
        <f t="shared" si="35"/>
        <v>0.28355541384171312</v>
      </c>
    </row>
    <row r="743" spans="1:10" x14ac:dyDescent="0.25">
      <c r="A743" s="3" t="s">
        <v>240</v>
      </c>
      <c r="B743" s="3" t="s">
        <v>88</v>
      </c>
      <c r="C743" s="8">
        <v>2908.5863800000002</v>
      </c>
      <c r="D743" s="8">
        <v>2315.1192799999999</v>
      </c>
      <c r="E743" s="9">
        <f t="shared" si="33"/>
        <v>-0.2040397026131987</v>
      </c>
      <c r="F743" s="8">
        <v>1826.74585</v>
      </c>
      <c r="G743" s="9">
        <f t="shared" si="34"/>
        <v>0.26734612808891822</v>
      </c>
      <c r="H743" s="8">
        <v>11601.374299999999</v>
      </c>
      <c r="I743" s="8">
        <v>9744.2828499999996</v>
      </c>
      <c r="J743" s="9">
        <f t="shared" si="35"/>
        <v>-0.16007512575471339</v>
      </c>
    </row>
    <row r="744" spans="1:10" x14ac:dyDescent="0.25">
      <c r="A744" s="3" t="s">
        <v>240</v>
      </c>
      <c r="B744" s="3" t="s">
        <v>89</v>
      </c>
      <c r="C744" s="8">
        <v>39.243099999999998</v>
      </c>
      <c r="D744" s="8">
        <v>0</v>
      </c>
      <c r="E744" s="9">
        <f t="shared" si="33"/>
        <v>-1</v>
      </c>
      <c r="F744" s="8">
        <v>3.1528100000000001</v>
      </c>
      <c r="G744" s="9">
        <f t="shared" si="34"/>
        <v>-1</v>
      </c>
      <c r="H744" s="8">
        <v>74.160089999999997</v>
      </c>
      <c r="I744" s="8">
        <v>24.235130000000002</v>
      </c>
      <c r="J744" s="9">
        <f t="shared" si="35"/>
        <v>-0.67320522399581773</v>
      </c>
    </row>
    <row r="745" spans="1:10" x14ac:dyDescent="0.25">
      <c r="A745" s="3" t="s">
        <v>240</v>
      </c>
      <c r="B745" s="3" t="s">
        <v>90</v>
      </c>
      <c r="C745" s="8">
        <v>1353.98163</v>
      </c>
      <c r="D745" s="8">
        <v>1556.28907</v>
      </c>
      <c r="E745" s="9">
        <f t="shared" si="33"/>
        <v>0.14941668004757203</v>
      </c>
      <c r="F745" s="8">
        <v>406.43858</v>
      </c>
      <c r="G745" s="9">
        <f t="shared" si="34"/>
        <v>2.8290879522313066</v>
      </c>
      <c r="H745" s="8">
        <v>8626.9911900000006</v>
      </c>
      <c r="I745" s="8">
        <v>6745.9398000000001</v>
      </c>
      <c r="J745" s="9">
        <f t="shared" si="35"/>
        <v>-0.2180425769044978</v>
      </c>
    </row>
    <row r="746" spans="1:10" x14ac:dyDescent="0.25">
      <c r="A746" s="3" t="s">
        <v>240</v>
      </c>
      <c r="B746" s="3" t="s">
        <v>91</v>
      </c>
      <c r="C746" s="8">
        <v>0</v>
      </c>
      <c r="D746" s="8">
        <v>0</v>
      </c>
      <c r="E746" s="9" t="str">
        <f t="shared" si="33"/>
        <v/>
      </c>
      <c r="F746" s="8">
        <v>0</v>
      </c>
      <c r="G746" s="9" t="str">
        <f t="shared" si="34"/>
        <v/>
      </c>
      <c r="H746" s="8">
        <v>0</v>
      </c>
      <c r="I746" s="8">
        <v>0</v>
      </c>
      <c r="J746" s="9" t="str">
        <f t="shared" si="35"/>
        <v/>
      </c>
    </row>
    <row r="747" spans="1:10" x14ac:dyDescent="0.25">
      <c r="A747" s="3" t="s">
        <v>240</v>
      </c>
      <c r="B747" s="3" t="s">
        <v>92</v>
      </c>
      <c r="C747" s="8">
        <v>341.65775000000002</v>
      </c>
      <c r="D747" s="8">
        <v>450.49783000000002</v>
      </c>
      <c r="E747" s="9">
        <f t="shared" si="33"/>
        <v>0.31856464546757679</v>
      </c>
      <c r="F747" s="8">
        <v>184.45038</v>
      </c>
      <c r="G747" s="9">
        <f t="shared" si="34"/>
        <v>1.4423795169194014</v>
      </c>
      <c r="H747" s="8">
        <v>2131.9828699999998</v>
      </c>
      <c r="I747" s="8">
        <v>2548.31396</v>
      </c>
      <c r="J747" s="9">
        <f t="shared" si="35"/>
        <v>0.1952788157251939</v>
      </c>
    </row>
    <row r="748" spans="1:10" x14ac:dyDescent="0.25">
      <c r="A748" s="3" t="s">
        <v>240</v>
      </c>
      <c r="B748" s="3" t="s">
        <v>93</v>
      </c>
      <c r="C748" s="8">
        <v>1807.1334099999999</v>
      </c>
      <c r="D748" s="8">
        <v>2321.4583600000001</v>
      </c>
      <c r="E748" s="9">
        <f t="shared" si="33"/>
        <v>0.28460817953667306</v>
      </c>
      <c r="F748" s="8">
        <v>1804.88318</v>
      </c>
      <c r="G748" s="9">
        <f t="shared" si="34"/>
        <v>0.28620975901609325</v>
      </c>
      <c r="H748" s="8">
        <v>19003.191719999999</v>
      </c>
      <c r="I748" s="8">
        <v>13565.49777</v>
      </c>
      <c r="J748" s="9">
        <f t="shared" si="35"/>
        <v>-0.28614635005113753</v>
      </c>
    </row>
    <row r="749" spans="1:10" x14ac:dyDescent="0.25">
      <c r="A749" s="3" t="s">
        <v>240</v>
      </c>
      <c r="B749" s="3" t="s">
        <v>94</v>
      </c>
      <c r="C749" s="8">
        <v>4947.0144600000003</v>
      </c>
      <c r="D749" s="8">
        <v>6458.4130500000001</v>
      </c>
      <c r="E749" s="9">
        <f t="shared" si="33"/>
        <v>0.30551731801487381</v>
      </c>
      <c r="F749" s="8">
        <v>3000.6694299999999</v>
      </c>
      <c r="G749" s="9">
        <f t="shared" si="34"/>
        <v>1.1523240732318856</v>
      </c>
      <c r="H749" s="8">
        <v>25444.844079999999</v>
      </c>
      <c r="I749" s="8">
        <v>28094.32979</v>
      </c>
      <c r="J749" s="9">
        <f t="shared" si="35"/>
        <v>0.10412662391130678</v>
      </c>
    </row>
    <row r="750" spans="1:10" x14ac:dyDescent="0.25">
      <c r="A750" s="3" t="s">
        <v>240</v>
      </c>
      <c r="B750" s="3" t="s">
        <v>95</v>
      </c>
      <c r="C750" s="8">
        <v>0</v>
      </c>
      <c r="D750" s="8">
        <v>0</v>
      </c>
      <c r="E750" s="9" t="str">
        <f t="shared" si="33"/>
        <v/>
      </c>
      <c r="F750" s="8">
        <v>0</v>
      </c>
      <c r="G750" s="9" t="str">
        <f t="shared" si="34"/>
        <v/>
      </c>
      <c r="H750" s="8">
        <v>7.0000000000000007E-2</v>
      </c>
      <c r="I750" s="8">
        <v>2.86883</v>
      </c>
      <c r="J750" s="9">
        <f t="shared" si="35"/>
        <v>39.983285714285714</v>
      </c>
    </row>
    <row r="751" spans="1:10" x14ac:dyDescent="0.25">
      <c r="A751" s="3" t="s">
        <v>240</v>
      </c>
      <c r="B751" s="3" t="s">
        <v>96</v>
      </c>
      <c r="C751" s="8">
        <v>748.65873999999997</v>
      </c>
      <c r="D751" s="8">
        <v>381.72611999999998</v>
      </c>
      <c r="E751" s="9">
        <f t="shared" si="33"/>
        <v>-0.49011999779766147</v>
      </c>
      <c r="F751" s="8">
        <v>309.38064000000003</v>
      </c>
      <c r="G751" s="9">
        <f t="shared" si="34"/>
        <v>0.23383971278875082</v>
      </c>
      <c r="H751" s="8">
        <v>3733.3128099999999</v>
      </c>
      <c r="I751" s="8">
        <v>2443.3121999999998</v>
      </c>
      <c r="J751" s="9">
        <f t="shared" si="35"/>
        <v>-0.34553777721079848</v>
      </c>
    </row>
    <row r="752" spans="1:10" x14ac:dyDescent="0.25">
      <c r="A752" s="3" t="s">
        <v>240</v>
      </c>
      <c r="B752" s="3" t="s">
        <v>97</v>
      </c>
      <c r="C752" s="8">
        <v>7905.7350200000001</v>
      </c>
      <c r="D752" s="8">
        <v>6488.8969999999999</v>
      </c>
      <c r="E752" s="9">
        <f t="shared" si="33"/>
        <v>-0.17921648226454223</v>
      </c>
      <c r="F752" s="8">
        <v>3270.83158</v>
      </c>
      <c r="G752" s="9">
        <f t="shared" si="34"/>
        <v>0.98386766218027044</v>
      </c>
      <c r="H752" s="8">
        <v>58764.244460000002</v>
      </c>
      <c r="I752" s="8">
        <v>55989.704790000003</v>
      </c>
      <c r="J752" s="9">
        <f t="shared" si="35"/>
        <v>-4.7214759510582849E-2</v>
      </c>
    </row>
    <row r="753" spans="1:10" x14ac:dyDescent="0.25">
      <c r="A753" s="3" t="s">
        <v>240</v>
      </c>
      <c r="B753" s="3" t="s">
        <v>98</v>
      </c>
      <c r="C753" s="8">
        <v>346.68432999999999</v>
      </c>
      <c r="D753" s="8">
        <v>327.00882000000001</v>
      </c>
      <c r="E753" s="9">
        <f t="shared" si="33"/>
        <v>-5.6753387151937229E-2</v>
      </c>
      <c r="F753" s="8">
        <v>628.79558999999995</v>
      </c>
      <c r="G753" s="9">
        <f t="shared" si="34"/>
        <v>-0.47994415800530654</v>
      </c>
      <c r="H753" s="8">
        <v>1462.9352100000001</v>
      </c>
      <c r="I753" s="8">
        <v>2651.5843199999999</v>
      </c>
      <c r="J753" s="9">
        <f t="shared" si="35"/>
        <v>0.81250974197278336</v>
      </c>
    </row>
    <row r="754" spans="1:10" x14ac:dyDescent="0.25">
      <c r="A754" s="3" t="s">
        <v>240</v>
      </c>
      <c r="B754" s="3" t="s">
        <v>99</v>
      </c>
      <c r="C754" s="8">
        <v>127.81835</v>
      </c>
      <c r="D754" s="8">
        <v>246.08829</v>
      </c>
      <c r="E754" s="9">
        <f t="shared" si="33"/>
        <v>0.92529703285952292</v>
      </c>
      <c r="F754" s="8">
        <v>124.42863</v>
      </c>
      <c r="G754" s="9">
        <f t="shared" si="34"/>
        <v>0.97774652023412933</v>
      </c>
      <c r="H754" s="8">
        <v>1444.9820299999999</v>
      </c>
      <c r="I754" s="8">
        <v>1340.3207</v>
      </c>
      <c r="J754" s="9">
        <f t="shared" si="35"/>
        <v>-7.2430886908676606E-2</v>
      </c>
    </row>
    <row r="755" spans="1:10" x14ac:dyDescent="0.25">
      <c r="A755" s="3" t="s">
        <v>240</v>
      </c>
      <c r="B755" s="3" t="s">
        <v>100</v>
      </c>
      <c r="C755" s="8">
        <v>3260.7438999999999</v>
      </c>
      <c r="D755" s="8">
        <v>3509.0179899999998</v>
      </c>
      <c r="E755" s="9">
        <f t="shared" si="33"/>
        <v>7.6140321844962999E-2</v>
      </c>
      <c r="F755" s="8">
        <v>2288.5855900000001</v>
      </c>
      <c r="G755" s="9">
        <f t="shared" si="34"/>
        <v>0.53326928445791699</v>
      </c>
      <c r="H755" s="8">
        <v>26350.492979999999</v>
      </c>
      <c r="I755" s="8">
        <v>23503.666990000002</v>
      </c>
      <c r="J755" s="9">
        <f t="shared" si="35"/>
        <v>-0.10803691574805585</v>
      </c>
    </row>
    <row r="756" spans="1:10" x14ac:dyDescent="0.25">
      <c r="A756" s="3" t="s">
        <v>240</v>
      </c>
      <c r="B756" s="3" t="s">
        <v>101</v>
      </c>
      <c r="C756" s="8">
        <v>0.58013999999999999</v>
      </c>
      <c r="D756" s="8">
        <v>0</v>
      </c>
      <c r="E756" s="9">
        <f t="shared" si="33"/>
        <v>-1</v>
      </c>
      <c r="F756" s="8">
        <v>0.54817000000000005</v>
      </c>
      <c r="G756" s="9">
        <f t="shared" si="34"/>
        <v>-1</v>
      </c>
      <c r="H756" s="8">
        <v>8046.1326600000002</v>
      </c>
      <c r="I756" s="8">
        <v>3.46767</v>
      </c>
      <c r="J756" s="9">
        <f t="shared" si="35"/>
        <v>-0.99956902649427604</v>
      </c>
    </row>
    <row r="757" spans="1:10" x14ac:dyDescent="0.25">
      <c r="A757" s="3" t="s">
        <v>240</v>
      </c>
      <c r="B757" s="3" t="s">
        <v>102</v>
      </c>
      <c r="C757" s="8">
        <v>0</v>
      </c>
      <c r="D757" s="8">
        <v>0</v>
      </c>
      <c r="E757" s="9" t="str">
        <f t="shared" si="33"/>
        <v/>
      </c>
      <c r="F757" s="8">
        <v>0</v>
      </c>
      <c r="G757" s="9" t="str">
        <f t="shared" si="34"/>
        <v/>
      </c>
      <c r="H757" s="8">
        <v>52.809370000000001</v>
      </c>
      <c r="I757" s="8">
        <v>43.89864</v>
      </c>
      <c r="J757" s="9">
        <f t="shared" si="35"/>
        <v>-0.16873388188497607</v>
      </c>
    </row>
    <row r="758" spans="1:10" x14ac:dyDescent="0.25">
      <c r="A758" s="3" t="s">
        <v>240</v>
      </c>
      <c r="B758" s="3" t="s">
        <v>103</v>
      </c>
      <c r="C758" s="8">
        <v>2472.2871</v>
      </c>
      <c r="D758" s="8">
        <v>912.72272999999996</v>
      </c>
      <c r="E758" s="9">
        <f t="shared" si="33"/>
        <v>-0.63081847168963512</v>
      </c>
      <c r="F758" s="8">
        <v>504.33839999999998</v>
      </c>
      <c r="G758" s="9">
        <f t="shared" si="34"/>
        <v>0.80974268467362398</v>
      </c>
      <c r="H758" s="8">
        <v>7096.4689200000003</v>
      </c>
      <c r="I758" s="8">
        <v>3692.4805799999999</v>
      </c>
      <c r="J758" s="9">
        <f t="shared" si="35"/>
        <v>-0.47967353600415685</v>
      </c>
    </row>
    <row r="759" spans="1:10" x14ac:dyDescent="0.25">
      <c r="A759" s="3" t="s">
        <v>240</v>
      </c>
      <c r="B759" s="3" t="s">
        <v>104</v>
      </c>
      <c r="C759" s="8">
        <v>866.23961999999995</v>
      </c>
      <c r="D759" s="8">
        <v>482.58652999999998</v>
      </c>
      <c r="E759" s="9">
        <f t="shared" si="33"/>
        <v>-0.44289487705491926</v>
      </c>
      <c r="F759" s="8">
        <v>748.38714000000004</v>
      </c>
      <c r="G759" s="9">
        <f t="shared" si="34"/>
        <v>-0.35516458767583858</v>
      </c>
      <c r="H759" s="8">
        <v>7627.0668299999998</v>
      </c>
      <c r="I759" s="8">
        <v>6207.6294900000003</v>
      </c>
      <c r="J759" s="9">
        <f t="shared" si="35"/>
        <v>-0.1861052710875486</v>
      </c>
    </row>
    <row r="760" spans="1:10" x14ac:dyDescent="0.25">
      <c r="A760" s="3" t="s">
        <v>240</v>
      </c>
      <c r="B760" s="3" t="s">
        <v>105</v>
      </c>
      <c r="C760" s="8">
        <v>11592.320379999999</v>
      </c>
      <c r="D760" s="8">
        <v>10978.18519</v>
      </c>
      <c r="E760" s="9">
        <f t="shared" si="33"/>
        <v>-5.2977761989700944E-2</v>
      </c>
      <c r="F760" s="8">
        <v>7156.2767899999999</v>
      </c>
      <c r="G760" s="9">
        <f t="shared" si="34"/>
        <v>0.53406380330909475</v>
      </c>
      <c r="H760" s="8">
        <v>65162.608269999997</v>
      </c>
      <c r="I760" s="8">
        <v>61166.22825</v>
      </c>
      <c r="J760" s="9">
        <f t="shared" si="35"/>
        <v>-6.1329344022588494E-2</v>
      </c>
    </row>
    <row r="761" spans="1:10" x14ac:dyDescent="0.25">
      <c r="A761" s="3" t="s">
        <v>240</v>
      </c>
      <c r="B761" s="3" t="s">
        <v>106</v>
      </c>
      <c r="C761" s="8">
        <v>5.4685100000000002</v>
      </c>
      <c r="D761" s="8">
        <v>0</v>
      </c>
      <c r="E761" s="9">
        <f t="shared" si="33"/>
        <v>-1</v>
      </c>
      <c r="F761" s="8">
        <v>0.72897000000000001</v>
      </c>
      <c r="G761" s="9">
        <f t="shared" si="34"/>
        <v>-1</v>
      </c>
      <c r="H761" s="8">
        <v>16.941790000000001</v>
      </c>
      <c r="I761" s="8">
        <v>14.09633</v>
      </c>
      <c r="J761" s="9">
        <f t="shared" si="35"/>
        <v>-0.16795509801502684</v>
      </c>
    </row>
    <row r="762" spans="1:10" x14ac:dyDescent="0.25">
      <c r="A762" s="3" t="s">
        <v>240</v>
      </c>
      <c r="B762" s="3" t="s">
        <v>107</v>
      </c>
      <c r="C762" s="8">
        <v>28.49879</v>
      </c>
      <c r="D762" s="8">
        <v>6.2960099999999999</v>
      </c>
      <c r="E762" s="9">
        <f t="shared" si="33"/>
        <v>-0.77907798892514379</v>
      </c>
      <c r="F762" s="8">
        <v>8.5492899999999992</v>
      </c>
      <c r="G762" s="9">
        <f t="shared" si="34"/>
        <v>-0.26356340701976411</v>
      </c>
      <c r="H762" s="8">
        <v>180.30000999999999</v>
      </c>
      <c r="I762" s="8">
        <v>210.62734</v>
      </c>
      <c r="J762" s="9">
        <f t="shared" si="35"/>
        <v>0.16820481596201797</v>
      </c>
    </row>
    <row r="763" spans="1:10" x14ac:dyDescent="0.25">
      <c r="A763" s="3" t="s">
        <v>240</v>
      </c>
      <c r="B763" s="3" t="s">
        <v>108</v>
      </c>
      <c r="C763" s="8">
        <v>0</v>
      </c>
      <c r="D763" s="8">
        <v>0</v>
      </c>
      <c r="E763" s="9" t="str">
        <f t="shared" si="33"/>
        <v/>
      </c>
      <c r="F763" s="8">
        <v>0</v>
      </c>
      <c r="G763" s="9" t="str">
        <f t="shared" si="34"/>
        <v/>
      </c>
      <c r="H763" s="8">
        <v>3.7601200000000001</v>
      </c>
      <c r="I763" s="8">
        <v>2.7440000000000002</v>
      </c>
      <c r="J763" s="9">
        <f t="shared" si="35"/>
        <v>-0.27023605629607561</v>
      </c>
    </row>
    <row r="764" spans="1:10" x14ac:dyDescent="0.25">
      <c r="A764" s="3" t="s">
        <v>240</v>
      </c>
      <c r="B764" s="3" t="s">
        <v>109</v>
      </c>
      <c r="C764" s="8">
        <v>870.87091999999996</v>
      </c>
      <c r="D764" s="8">
        <v>257.22636999999997</v>
      </c>
      <c r="E764" s="9">
        <f t="shared" si="33"/>
        <v>-0.70463318490414173</v>
      </c>
      <c r="F764" s="8">
        <v>293.71776999999997</v>
      </c>
      <c r="G764" s="9">
        <f t="shared" si="34"/>
        <v>-0.12423967402448954</v>
      </c>
      <c r="H764" s="8">
        <v>4182.0962</v>
      </c>
      <c r="I764" s="8">
        <v>2907.3220700000002</v>
      </c>
      <c r="J764" s="9">
        <f t="shared" si="35"/>
        <v>-0.30481702692539681</v>
      </c>
    </row>
    <row r="765" spans="1:10" x14ac:dyDescent="0.25">
      <c r="A765" s="3" t="s">
        <v>240</v>
      </c>
      <c r="B765" s="3" t="s">
        <v>110</v>
      </c>
      <c r="C765" s="8">
        <v>15.22208</v>
      </c>
      <c r="D765" s="8">
        <v>0.1</v>
      </c>
      <c r="E765" s="9">
        <f t="shared" si="33"/>
        <v>-0.99343059555592927</v>
      </c>
      <c r="F765" s="8">
        <v>5.8259999999999996</v>
      </c>
      <c r="G765" s="9">
        <f t="shared" si="34"/>
        <v>-0.98283556470992106</v>
      </c>
      <c r="H765" s="8">
        <v>213.49726000000001</v>
      </c>
      <c r="I765" s="8">
        <v>128.91425000000001</v>
      </c>
      <c r="J765" s="9">
        <f t="shared" si="35"/>
        <v>-0.39617843339066738</v>
      </c>
    </row>
    <row r="766" spans="1:10" x14ac:dyDescent="0.25">
      <c r="A766" s="3" t="s">
        <v>240</v>
      </c>
      <c r="B766" s="3" t="s">
        <v>111</v>
      </c>
      <c r="C766" s="8">
        <v>257.19051000000002</v>
      </c>
      <c r="D766" s="8">
        <v>305.93112000000002</v>
      </c>
      <c r="E766" s="9">
        <f t="shared" si="33"/>
        <v>0.18951169699068604</v>
      </c>
      <c r="F766" s="8">
        <v>62.280369999999998</v>
      </c>
      <c r="G766" s="9">
        <f t="shared" si="34"/>
        <v>3.9121596419546005</v>
      </c>
      <c r="H766" s="8">
        <v>764.60338999999999</v>
      </c>
      <c r="I766" s="8">
        <v>1001.15176</v>
      </c>
      <c r="J766" s="9">
        <f t="shared" si="35"/>
        <v>0.30937394876054625</v>
      </c>
    </row>
    <row r="767" spans="1:10" x14ac:dyDescent="0.25">
      <c r="A767" s="3" t="s">
        <v>240</v>
      </c>
      <c r="B767" s="3" t="s">
        <v>112</v>
      </c>
      <c r="C767" s="8">
        <v>1263.56504</v>
      </c>
      <c r="D767" s="8">
        <v>1447.3117099999999</v>
      </c>
      <c r="E767" s="9">
        <f t="shared" si="33"/>
        <v>0.1454192417352731</v>
      </c>
      <c r="F767" s="8">
        <v>796.18382999999994</v>
      </c>
      <c r="G767" s="9">
        <f t="shared" si="34"/>
        <v>0.81781098216978365</v>
      </c>
      <c r="H767" s="8">
        <v>4896.6992200000004</v>
      </c>
      <c r="I767" s="8">
        <v>5652.2874499999998</v>
      </c>
      <c r="J767" s="9">
        <f t="shared" si="35"/>
        <v>0.15430562426907635</v>
      </c>
    </row>
    <row r="768" spans="1:10" x14ac:dyDescent="0.25">
      <c r="A768" s="3" t="s">
        <v>240</v>
      </c>
      <c r="B768" s="3" t="s">
        <v>113</v>
      </c>
      <c r="C768" s="8">
        <v>328.03762999999998</v>
      </c>
      <c r="D768" s="8">
        <v>219.88131999999999</v>
      </c>
      <c r="E768" s="9">
        <f t="shared" si="33"/>
        <v>-0.32970702172186772</v>
      </c>
      <c r="F768" s="8">
        <v>155.53528</v>
      </c>
      <c r="G768" s="9">
        <f t="shared" si="34"/>
        <v>0.41370703804307296</v>
      </c>
      <c r="H768" s="8">
        <v>2059.3471800000002</v>
      </c>
      <c r="I768" s="8">
        <v>2078.82845</v>
      </c>
      <c r="J768" s="9">
        <f t="shared" si="35"/>
        <v>9.4599250622713349E-3</v>
      </c>
    </row>
    <row r="769" spans="1:10" x14ac:dyDescent="0.25">
      <c r="A769" s="3" t="s">
        <v>240</v>
      </c>
      <c r="B769" s="3" t="s">
        <v>114</v>
      </c>
      <c r="C769" s="8">
        <v>195.8569</v>
      </c>
      <c r="D769" s="8">
        <v>148.71621999999999</v>
      </c>
      <c r="E769" s="9">
        <f t="shared" si="33"/>
        <v>-0.24068940129247429</v>
      </c>
      <c r="F769" s="8">
        <v>128.98139</v>
      </c>
      <c r="G769" s="9">
        <f t="shared" si="34"/>
        <v>0.15300525137773735</v>
      </c>
      <c r="H769" s="8">
        <v>1410.1135400000001</v>
      </c>
      <c r="I769" s="8">
        <v>1136.34863</v>
      </c>
      <c r="J769" s="9">
        <f t="shared" si="35"/>
        <v>-0.1941438772370061</v>
      </c>
    </row>
    <row r="770" spans="1:10" x14ac:dyDescent="0.25">
      <c r="A770" s="3" t="s">
        <v>240</v>
      </c>
      <c r="B770" s="3" t="s">
        <v>115</v>
      </c>
      <c r="C770" s="8">
        <v>0</v>
      </c>
      <c r="D770" s="8">
        <v>0.62605</v>
      </c>
      <c r="E770" s="9" t="str">
        <f t="shared" si="33"/>
        <v/>
      </c>
      <c r="F770" s="8">
        <v>0</v>
      </c>
      <c r="G770" s="9" t="str">
        <f t="shared" si="34"/>
        <v/>
      </c>
      <c r="H770" s="8">
        <v>1.01671</v>
      </c>
      <c r="I770" s="8">
        <v>0.86692999999999998</v>
      </c>
      <c r="J770" s="9">
        <f t="shared" si="35"/>
        <v>-0.1473183110228089</v>
      </c>
    </row>
    <row r="771" spans="1:10" x14ac:dyDescent="0.25">
      <c r="A771" s="3" t="s">
        <v>240</v>
      </c>
      <c r="B771" s="3" t="s">
        <v>116</v>
      </c>
      <c r="C771" s="8">
        <v>2314.5081700000001</v>
      </c>
      <c r="D771" s="8">
        <v>3594.1509099999998</v>
      </c>
      <c r="E771" s="9">
        <f t="shared" si="33"/>
        <v>0.5528789038580062</v>
      </c>
      <c r="F771" s="8">
        <v>2452.8017399999999</v>
      </c>
      <c r="G771" s="9">
        <f t="shared" si="34"/>
        <v>0.46532467397874555</v>
      </c>
      <c r="H771" s="8">
        <v>19102.177009999999</v>
      </c>
      <c r="I771" s="8">
        <v>33965.330540000003</v>
      </c>
      <c r="J771" s="9">
        <f t="shared" si="35"/>
        <v>0.77808689146892185</v>
      </c>
    </row>
    <row r="772" spans="1:10" x14ac:dyDescent="0.25">
      <c r="A772" s="3" t="s">
        <v>240</v>
      </c>
      <c r="B772" s="3" t="s">
        <v>117</v>
      </c>
      <c r="C772" s="8">
        <v>187.90187</v>
      </c>
      <c r="D772" s="8">
        <v>155.34211999999999</v>
      </c>
      <c r="E772" s="9">
        <f t="shared" si="33"/>
        <v>-0.17328060652083987</v>
      </c>
      <c r="F772" s="8">
        <v>80.384060000000005</v>
      </c>
      <c r="G772" s="9">
        <f t="shared" si="34"/>
        <v>0.93249905516093601</v>
      </c>
      <c r="H772" s="8">
        <v>1400.9988699999999</v>
      </c>
      <c r="I772" s="8">
        <v>887.81260999999995</v>
      </c>
      <c r="J772" s="9">
        <f t="shared" si="35"/>
        <v>-0.3663002668945764</v>
      </c>
    </row>
    <row r="773" spans="1:10" x14ac:dyDescent="0.25">
      <c r="A773" s="3" t="s">
        <v>240</v>
      </c>
      <c r="B773" s="3" t="s">
        <v>118</v>
      </c>
      <c r="C773" s="8">
        <v>817.02760000000001</v>
      </c>
      <c r="D773" s="8">
        <v>1521.63984</v>
      </c>
      <c r="E773" s="9">
        <f t="shared" ref="E773:E836" si="36">IF(C773=0,"",(D773/C773-1))</f>
        <v>0.8624093482276487</v>
      </c>
      <c r="F773" s="8">
        <v>501.23172</v>
      </c>
      <c r="G773" s="9">
        <f t="shared" ref="G773:G836" si="37">IF(F773=0,"",(D773/F773-1))</f>
        <v>2.0358011659756889</v>
      </c>
      <c r="H773" s="8">
        <v>4855.4697200000001</v>
      </c>
      <c r="I773" s="8">
        <v>9980.1275999999998</v>
      </c>
      <c r="J773" s="9">
        <f t="shared" ref="J773:J836" si="38">IF(H773=0,"",(I773/H773-1))</f>
        <v>1.0554401892140723</v>
      </c>
    </row>
    <row r="774" spans="1:10" x14ac:dyDescent="0.25">
      <c r="A774" s="3" t="s">
        <v>240</v>
      </c>
      <c r="B774" s="3" t="s">
        <v>119</v>
      </c>
      <c r="C774" s="8">
        <v>3.5954299999999999</v>
      </c>
      <c r="D774" s="8">
        <v>3.23725</v>
      </c>
      <c r="E774" s="9">
        <f t="shared" si="36"/>
        <v>-9.9620907652214097E-2</v>
      </c>
      <c r="F774" s="8">
        <v>6.0507999999999997</v>
      </c>
      <c r="G774" s="9">
        <f t="shared" si="37"/>
        <v>-0.46498810074700869</v>
      </c>
      <c r="H774" s="8">
        <v>46.557360000000003</v>
      </c>
      <c r="I774" s="8">
        <v>82.823599999999999</v>
      </c>
      <c r="J774" s="9">
        <f t="shared" si="38"/>
        <v>0.77895825708330535</v>
      </c>
    </row>
    <row r="775" spans="1:10" x14ac:dyDescent="0.25">
      <c r="A775" s="3" t="s">
        <v>240</v>
      </c>
      <c r="B775" s="3" t="s">
        <v>120</v>
      </c>
      <c r="C775" s="8">
        <v>2.7824599999999999</v>
      </c>
      <c r="D775" s="8">
        <v>66.244100000000003</v>
      </c>
      <c r="E775" s="9">
        <f t="shared" si="36"/>
        <v>22.807745663908918</v>
      </c>
      <c r="F775" s="8">
        <v>2.0098799999999999</v>
      </c>
      <c r="G775" s="9">
        <f t="shared" si="37"/>
        <v>31.95923139689932</v>
      </c>
      <c r="H775" s="8">
        <v>386.90561000000002</v>
      </c>
      <c r="I775" s="8">
        <v>183.88151999999999</v>
      </c>
      <c r="J775" s="9">
        <f t="shared" si="38"/>
        <v>-0.52473803623576309</v>
      </c>
    </row>
    <row r="776" spans="1:10" x14ac:dyDescent="0.25">
      <c r="A776" s="3" t="s">
        <v>240</v>
      </c>
      <c r="B776" s="3" t="s">
        <v>121</v>
      </c>
      <c r="C776" s="8">
        <v>0.13633000000000001</v>
      </c>
      <c r="D776" s="8">
        <v>0</v>
      </c>
      <c r="E776" s="9">
        <f t="shared" si="36"/>
        <v>-1</v>
      </c>
      <c r="F776" s="8">
        <v>12.52641</v>
      </c>
      <c r="G776" s="9">
        <f t="shared" si="37"/>
        <v>-1</v>
      </c>
      <c r="H776" s="8">
        <v>4.5756699999999997</v>
      </c>
      <c r="I776" s="8">
        <v>12.52641</v>
      </c>
      <c r="J776" s="9">
        <f t="shared" si="38"/>
        <v>1.7376121966837648</v>
      </c>
    </row>
    <row r="777" spans="1:10" x14ac:dyDescent="0.25">
      <c r="A777" s="3" t="s">
        <v>240</v>
      </c>
      <c r="B777" s="3" t="s">
        <v>122</v>
      </c>
      <c r="C777" s="8">
        <v>41.243830000000003</v>
      </c>
      <c r="D777" s="8">
        <v>71.969530000000006</v>
      </c>
      <c r="E777" s="9">
        <f t="shared" si="36"/>
        <v>0.744976885027409</v>
      </c>
      <c r="F777" s="8">
        <v>10.6882</v>
      </c>
      <c r="G777" s="9">
        <f t="shared" si="37"/>
        <v>5.7335500832694004</v>
      </c>
      <c r="H777" s="8">
        <v>522.47526000000005</v>
      </c>
      <c r="I777" s="8">
        <v>206.11823000000001</v>
      </c>
      <c r="J777" s="9">
        <f t="shared" si="38"/>
        <v>-0.60549666983274963</v>
      </c>
    </row>
    <row r="778" spans="1:10" x14ac:dyDescent="0.25">
      <c r="A778" s="3" t="s">
        <v>240</v>
      </c>
      <c r="B778" s="3" t="s">
        <v>123</v>
      </c>
      <c r="C778" s="8">
        <v>68.78828</v>
      </c>
      <c r="D778" s="8">
        <v>62.658290000000001</v>
      </c>
      <c r="E778" s="9">
        <f t="shared" si="36"/>
        <v>-8.9113872304991459E-2</v>
      </c>
      <c r="F778" s="8">
        <v>27.251200000000001</v>
      </c>
      <c r="G778" s="9">
        <f t="shared" si="37"/>
        <v>1.2992855360497888</v>
      </c>
      <c r="H778" s="8">
        <v>356.04244999999997</v>
      </c>
      <c r="I778" s="8">
        <v>444.41431999999998</v>
      </c>
      <c r="J778" s="9">
        <f t="shared" si="38"/>
        <v>0.2482059934145493</v>
      </c>
    </row>
    <row r="779" spans="1:10" x14ac:dyDescent="0.25">
      <c r="A779" s="3" t="s">
        <v>240</v>
      </c>
      <c r="B779" s="3" t="s">
        <v>124</v>
      </c>
      <c r="C779" s="8">
        <v>665.32839000000001</v>
      </c>
      <c r="D779" s="8">
        <v>706.92206999999996</v>
      </c>
      <c r="E779" s="9">
        <f t="shared" si="36"/>
        <v>6.2516015587430473E-2</v>
      </c>
      <c r="F779" s="8">
        <v>470.92401999999998</v>
      </c>
      <c r="G779" s="9">
        <f t="shared" si="37"/>
        <v>0.50113827279398482</v>
      </c>
      <c r="H779" s="8">
        <v>4626.2743300000002</v>
      </c>
      <c r="I779" s="8">
        <v>4429.0343700000003</v>
      </c>
      <c r="J779" s="9">
        <f t="shared" si="38"/>
        <v>-4.2634730655931485E-2</v>
      </c>
    </row>
    <row r="780" spans="1:10" x14ac:dyDescent="0.25">
      <c r="A780" s="3" t="s">
        <v>240</v>
      </c>
      <c r="B780" s="3" t="s">
        <v>125</v>
      </c>
      <c r="C780" s="8">
        <v>0</v>
      </c>
      <c r="D780" s="8">
        <v>4.4930899999999996</v>
      </c>
      <c r="E780" s="9" t="str">
        <f t="shared" si="36"/>
        <v/>
      </c>
      <c r="F780" s="8">
        <v>5.8332699999999997</v>
      </c>
      <c r="G780" s="9">
        <f t="shared" si="37"/>
        <v>-0.22974763726006175</v>
      </c>
      <c r="H780" s="8">
        <v>36.163960000000003</v>
      </c>
      <c r="I780" s="8">
        <v>20.215450000000001</v>
      </c>
      <c r="J780" s="9">
        <f t="shared" si="38"/>
        <v>-0.44100563102049672</v>
      </c>
    </row>
    <row r="781" spans="1:10" x14ac:dyDescent="0.25">
      <c r="A781" s="3" t="s">
        <v>240</v>
      </c>
      <c r="B781" s="3" t="s">
        <v>126</v>
      </c>
      <c r="C781" s="8">
        <v>351.91021000000001</v>
      </c>
      <c r="D781" s="8">
        <v>389.80558000000002</v>
      </c>
      <c r="E781" s="9">
        <f t="shared" si="36"/>
        <v>0.10768476993037512</v>
      </c>
      <c r="F781" s="8">
        <v>130.25425000000001</v>
      </c>
      <c r="G781" s="9">
        <f t="shared" si="37"/>
        <v>1.9926515257659538</v>
      </c>
      <c r="H781" s="8">
        <v>1104.70227</v>
      </c>
      <c r="I781" s="8">
        <v>1238.26576</v>
      </c>
      <c r="J781" s="9">
        <f t="shared" si="38"/>
        <v>0.12090451303227612</v>
      </c>
    </row>
    <row r="782" spans="1:10" x14ac:dyDescent="0.25">
      <c r="A782" s="3" t="s">
        <v>240</v>
      </c>
      <c r="B782" s="3" t="s">
        <v>127</v>
      </c>
      <c r="C782" s="8">
        <v>226.32907</v>
      </c>
      <c r="D782" s="8">
        <v>99.736770000000007</v>
      </c>
      <c r="E782" s="9">
        <f t="shared" si="36"/>
        <v>-0.55932850340435714</v>
      </c>
      <c r="F782" s="8">
        <v>32.898180000000004</v>
      </c>
      <c r="G782" s="9">
        <f t="shared" si="37"/>
        <v>2.0316804759412221</v>
      </c>
      <c r="H782" s="8">
        <v>1971.94859</v>
      </c>
      <c r="I782" s="8">
        <v>1658.3296</v>
      </c>
      <c r="J782" s="9">
        <f t="shared" si="38"/>
        <v>-0.15904014515915954</v>
      </c>
    </row>
    <row r="783" spans="1:10" x14ac:dyDescent="0.25">
      <c r="A783" s="3" t="s">
        <v>240</v>
      </c>
      <c r="B783" s="3" t="s">
        <v>128</v>
      </c>
      <c r="C783" s="8">
        <v>1052.6660199999999</v>
      </c>
      <c r="D783" s="8">
        <v>540.06695000000002</v>
      </c>
      <c r="E783" s="9">
        <f t="shared" si="36"/>
        <v>-0.48695318387877662</v>
      </c>
      <c r="F783" s="8">
        <v>897.51666999999998</v>
      </c>
      <c r="G783" s="9">
        <f t="shared" si="37"/>
        <v>-0.39826527121774791</v>
      </c>
      <c r="H783" s="8">
        <v>8335.6665099999991</v>
      </c>
      <c r="I783" s="8">
        <v>8279.3646200000003</v>
      </c>
      <c r="J783" s="9">
        <f t="shared" si="38"/>
        <v>-6.7543357129817849E-3</v>
      </c>
    </row>
    <row r="784" spans="1:10" x14ac:dyDescent="0.25">
      <c r="A784" s="3" t="s">
        <v>240</v>
      </c>
      <c r="B784" s="3" t="s">
        <v>129</v>
      </c>
      <c r="C784" s="8">
        <v>0</v>
      </c>
      <c r="D784" s="8">
        <v>0</v>
      </c>
      <c r="E784" s="9" t="str">
        <f t="shared" si="36"/>
        <v/>
      </c>
      <c r="F784" s="8">
        <v>0</v>
      </c>
      <c r="G784" s="9" t="str">
        <f t="shared" si="37"/>
        <v/>
      </c>
      <c r="H784" s="8">
        <v>0.63190000000000002</v>
      </c>
      <c r="I784" s="8">
        <v>0</v>
      </c>
      <c r="J784" s="9">
        <f t="shared" si="38"/>
        <v>-1</v>
      </c>
    </row>
    <row r="785" spans="1:10" x14ac:dyDescent="0.25">
      <c r="A785" s="3" t="s">
        <v>240</v>
      </c>
      <c r="B785" s="3" t="s">
        <v>130</v>
      </c>
      <c r="C785" s="8">
        <v>0.31570999999999999</v>
      </c>
      <c r="D785" s="8">
        <v>0.20535</v>
      </c>
      <c r="E785" s="9">
        <f t="shared" si="36"/>
        <v>-0.34956130626207593</v>
      </c>
      <c r="F785" s="8">
        <v>0.34953000000000001</v>
      </c>
      <c r="G785" s="9">
        <f t="shared" si="37"/>
        <v>-0.41249678139215518</v>
      </c>
      <c r="H785" s="8">
        <v>18.982009999999999</v>
      </c>
      <c r="I785" s="8">
        <v>54.087730000000001</v>
      </c>
      <c r="J785" s="9">
        <f t="shared" si="38"/>
        <v>1.8494205829624999</v>
      </c>
    </row>
    <row r="786" spans="1:10" x14ac:dyDescent="0.25">
      <c r="A786" s="3" t="s">
        <v>240</v>
      </c>
      <c r="B786" s="3" t="s">
        <v>131</v>
      </c>
      <c r="C786" s="8">
        <v>0</v>
      </c>
      <c r="D786" s="8">
        <v>0</v>
      </c>
      <c r="E786" s="9" t="str">
        <f t="shared" si="36"/>
        <v/>
      </c>
      <c r="F786" s="8">
        <v>0</v>
      </c>
      <c r="G786" s="9" t="str">
        <f t="shared" si="37"/>
        <v/>
      </c>
      <c r="H786" s="8">
        <v>0</v>
      </c>
      <c r="I786" s="8">
        <v>0</v>
      </c>
      <c r="J786" s="9" t="str">
        <f t="shared" si="38"/>
        <v/>
      </c>
    </row>
    <row r="787" spans="1:10" x14ac:dyDescent="0.25">
      <c r="A787" s="3" t="s">
        <v>240</v>
      </c>
      <c r="B787" s="3" t="s">
        <v>132</v>
      </c>
      <c r="C787" s="8">
        <v>112.25709000000001</v>
      </c>
      <c r="D787" s="8">
        <v>554.65966000000003</v>
      </c>
      <c r="E787" s="9">
        <f t="shared" si="36"/>
        <v>3.9409766456622028</v>
      </c>
      <c r="F787" s="8">
        <v>16.37847</v>
      </c>
      <c r="G787" s="9">
        <f t="shared" si="37"/>
        <v>32.865169335108838</v>
      </c>
      <c r="H787" s="8">
        <v>433.37311</v>
      </c>
      <c r="I787" s="8">
        <v>2530.0283100000001</v>
      </c>
      <c r="J787" s="9">
        <f t="shared" si="38"/>
        <v>4.8379909865658259</v>
      </c>
    </row>
    <row r="788" spans="1:10" x14ac:dyDescent="0.25">
      <c r="A788" s="3" t="s">
        <v>240</v>
      </c>
      <c r="B788" s="3" t="s">
        <v>133</v>
      </c>
      <c r="C788" s="8">
        <v>1.09084</v>
      </c>
      <c r="D788" s="8">
        <v>1.4755</v>
      </c>
      <c r="E788" s="9">
        <f t="shared" si="36"/>
        <v>0.3526273330644274</v>
      </c>
      <c r="F788" s="8">
        <v>19.411000000000001</v>
      </c>
      <c r="G788" s="9">
        <f t="shared" si="37"/>
        <v>-0.92398639946422134</v>
      </c>
      <c r="H788" s="8">
        <v>204.29638</v>
      </c>
      <c r="I788" s="8">
        <v>563.92765999999995</v>
      </c>
      <c r="J788" s="9">
        <f t="shared" si="38"/>
        <v>1.7603409321300747</v>
      </c>
    </row>
    <row r="789" spans="1:10" x14ac:dyDescent="0.25">
      <c r="A789" s="3" t="s">
        <v>240</v>
      </c>
      <c r="B789" s="3" t="s">
        <v>134</v>
      </c>
      <c r="C789" s="8">
        <v>1210.4267400000001</v>
      </c>
      <c r="D789" s="8">
        <v>804.07759999999996</v>
      </c>
      <c r="E789" s="9">
        <f t="shared" si="36"/>
        <v>-0.33570733904969752</v>
      </c>
      <c r="F789" s="8">
        <v>594.36941999999999</v>
      </c>
      <c r="G789" s="9">
        <f t="shared" si="37"/>
        <v>0.35282464565555882</v>
      </c>
      <c r="H789" s="8">
        <v>9642.46947</v>
      </c>
      <c r="I789" s="8">
        <v>10354.53926</v>
      </c>
      <c r="J789" s="9">
        <f t="shared" si="38"/>
        <v>7.3847243407450414E-2</v>
      </c>
    </row>
    <row r="790" spans="1:10" x14ac:dyDescent="0.25">
      <c r="A790" s="3" t="s">
        <v>240</v>
      </c>
      <c r="B790" s="3" t="s">
        <v>136</v>
      </c>
      <c r="C790" s="8">
        <v>452.88324999999998</v>
      </c>
      <c r="D790" s="8">
        <v>474.63799999999998</v>
      </c>
      <c r="E790" s="9">
        <f t="shared" si="36"/>
        <v>4.8036110851969127E-2</v>
      </c>
      <c r="F790" s="8">
        <v>62.02704</v>
      </c>
      <c r="G790" s="9">
        <f t="shared" si="37"/>
        <v>6.6521143036972257</v>
      </c>
      <c r="H790" s="8">
        <v>3925.8240900000001</v>
      </c>
      <c r="I790" s="8">
        <v>4455.3249299999998</v>
      </c>
      <c r="J790" s="9">
        <f t="shared" si="38"/>
        <v>0.13487635407525356</v>
      </c>
    </row>
    <row r="791" spans="1:10" x14ac:dyDescent="0.25">
      <c r="A791" s="3" t="s">
        <v>240</v>
      </c>
      <c r="B791" s="3" t="s">
        <v>137</v>
      </c>
      <c r="C791" s="8">
        <v>371.37812000000002</v>
      </c>
      <c r="D791" s="8">
        <v>233.64292</v>
      </c>
      <c r="E791" s="9">
        <f t="shared" si="36"/>
        <v>-0.37087591482233795</v>
      </c>
      <c r="F791" s="8">
        <v>233.38337999999999</v>
      </c>
      <c r="G791" s="9">
        <f t="shared" si="37"/>
        <v>1.1120757613503063E-3</v>
      </c>
      <c r="H791" s="8">
        <v>2533.0481199999999</v>
      </c>
      <c r="I791" s="8">
        <v>2083.6218600000002</v>
      </c>
      <c r="J791" s="9">
        <f t="shared" si="38"/>
        <v>-0.17742507789390105</v>
      </c>
    </row>
    <row r="792" spans="1:10" x14ac:dyDescent="0.25">
      <c r="A792" s="3" t="s">
        <v>240</v>
      </c>
      <c r="B792" s="3" t="s">
        <v>138</v>
      </c>
      <c r="C792" s="8">
        <v>0</v>
      </c>
      <c r="D792" s="8">
        <v>0</v>
      </c>
      <c r="E792" s="9" t="str">
        <f t="shared" si="36"/>
        <v/>
      </c>
      <c r="F792" s="8">
        <v>252.92303000000001</v>
      </c>
      <c r="G792" s="9">
        <f t="shared" si="37"/>
        <v>-1</v>
      </c>
      <c r="H792" s="8">
        <v>14.67652</v>
      </c>
      <c r="I792" s="8">
        <v>256.44736</v>
      </c>
      <c r="J792" s="9">
        <f t="shared" si="38"/>
        <v>16.473308386456736</v>
      </c>
    </row>
    <row r="793" spans="1:10" x14ac:dyDescent="0.25">
      <c r="A793" s="3" t="s">
        <v>240</v>
      </c>
      <c r="B793" s="3" t="s">
        <v>139</v>
      </c>
      <c r="C793" s="8">
        <v>215.91863000000001</v>
      </c>
      <c r="D793" s="8">
        <v>166.91148000000001</v>
      </c>
      <c r="E793" s="9">
        <f t="shared" si="36"/>
        <v>-0.22697045641684555</v>
      </c>
      <c r="F793" s="8">
        <v>145.49901</v>
      </c>
      <c r="G793" s="9">
        <f t="shared" si="37"/>
        <v>0.14716574360196688</v>
      </c>
      <c r="H793" s="8">
        <v>2830.5884599999999</v>
      </c>
      <c r="I793" s="8">
        <v>2910.9665799999998</v>
      </c>
      <c r="J793" s="9">
        <f t="shared" si="38"/>
        <v>2.8396257928642754E-2</v>
      </c>
    </row>
    <row r="794" spans="1:10" x14ac:dyDescent="0.25">
      <c r="A794" s="3" t="s">
        <v>240</v>
      </c>
      <c r="B794" s="3" t="s">
        <v>140</v>
      </c>
      <c r="C794" s="8">
        <v>0.22869</v>
      </c>
      <c r="D794" s="8">
        <v>2.8069999999999999</v>
      </c>
      <c r="E794" s="9">
        <f t="shared" si="36"/>
        <v>11.274257728803184</v>
      </c>
      <c r="F794" s="8">
        <v>0</v>
      </c>
      <c r="G794" s="9" t="str">
        <f t="shared" si="37"/>
        <v/>
      </c>
      <c r="H794" s="8">
        <v>2.7115800000000001</v>
      </c>
      <c r="I794" s="8">
        <v>2.8490000000000002</v>
      </c>
      <c r="J794" s="9">
        <f t="shared" si="38"/>
        <v>5.0678939953827662E-2</v>
      </c>
    </row>
    <row r="795" spans="1:10" x14ac:dyDescent="0.25">
      <c r="A795" s="3" t="s">
        <v>240</v>
      </c>
      <c r="B795" s="3" t="s">
        <v>231</v>
      </c>
      <c r="C795" s="8">
        <v>3.2246800000000002</v>
      </c>
      <c r="D795" s="8">
        <v>0</v>
      </c>
      <c r="E795" s="9">
        <f t="shared" si="36"/>
        <v>-1</v>
      </c>
      <c r="F795" s="8">
        <v>0</v>
      </c>
      <c r="G795" s="9" t="str">
        <f t="shared" si="37"/>
        <v/>
      </c>
      <c r="H795" s="8">
        <v>9.5814800000000009</v>
      </c>
      <c r="I795" s="8">
        <v>0</v>
      </c>
      <c r="J795" s="9">
        <f t="shared" si="38"/>
        <v>-1</v>
      </c>
    </row>
    <row r="796" spans="1:10" x14ac:dyDescent="0.25">
      <c r="A796" s="3" t="s">
        <v>240</v>
      </c>
      <c r="B796" s="3" t="s">
        <v>141</v>
      </c>
      <c r="C796" s="8">
        <v>308.21023000000002</v>
      </c>
      <c r="D796" s="8">
        <v>440.44663000000003</v>
      </c>
      <c r="E796" s="9">
        <f t="shared" si="36"/>
        <v>0.42904610920928876</v>
      </c>
      <c r="F796" s="8">
        <v>491.68238000000002</v>
      </c>
      <c r="G796" s="9">
        <f t="shared" si="37"/>
        <v>-0.10420497476439972</v>
      </c>
      <c r="H796" s="8">
        <v>3373.9311899999998</v>
      </c>
      <c r="I796" s="8">
        <v>3712.6691599999999</v>
      </c>
      <c r="J796" s="9">
        <f t="shared" si="38"/>
        <v>0.10039860060098027</v>
      </c>
    </row>
    <row r="797" spans="1:10" x14ac:dyDescent="0.25">
      <c r="A797" s="3" t="s">
        <v>240</v>
      </c>
      <c r="B797" s="3" t="s">
        <v>142</v>
      </c>
      <c r="C797" s="8">
        <v>0</v>
      </c>
      <c r="D797" s="8">
        <v>0</v>
      </c>
      <c r="E797" s="9" t="str">
        <f t="shared" si="36"/>
        <v/>
      </c>
      <c r="F797" s="8">
        <v>0</v>
      </c>
      <c r="G797" s="9" t="str">
        <f t="shared" si="37"/>
        <v/>
      </c>
      <c r="H797" s="8">
        <v>0</v>
      </c>
      <c r="I797" s="8">
        <v>0.11133999999999999</v>
      </c>
      <c r="J797" s="9" t="str">
        <f t="shared" si="38"/>
        <v/>
      </c>
    </row>
    <row r="798" spans="1:10" x14ac:dyDescent="0.25">
      <c r="A798" s="3" t="s">
        <v>240</v>
      </c>
      <c r="B798" s="3" t="s">
        <v>143</v>
      </c>
      <c r="C798" s="8">
        <v>6.5418500000000002</v>
      </c>
      <c r="D798" s="8">
        <v>4.00352</v>
      </c>
      <c r="E798" s="9">
        <f t="shared" si="36"/>
        <v>-0.38801409387252839</v>
      </c>
      <c r="F798" s="8">
        <v>12.150729999999999</v>
      </c>
      <c r="G798" s="9">
        <f t="shared" si="37"/>
        <v>-0.6705119774696664</v>
      </c>
      <c r="H798" s="8">
        <v>70.118870000000001</v>
      </c>
      <c r="I798" s="8">
        <v>61.311979999999998</v>
      </c>
      <c r="J798" s="9">
        <f t="shared" si="38"/>
        <v>-0.12559942851332317</v>
      </c>
    </row>
    <row r="799" spans="1:10" x14ac:dyDescent="0.25">
      <c r="A799" s="3" t="s">
        <v>240</v>
      </c>
      <c r="B799" s="3" t="s">
        <v>144</v>
      </c>
      <c r="C799" s="8">
        <v>42.264400000000002</v>
      </c>
      <c r="D799" s="8">
        <v>31.74015</v>
      </c>
      <c r="E799" s="9">
        <f t="shared" si="36"/>
        <v>-0.24900980494222091</v>
      </c>
      <c r="F799" s="8">
        <v>16.13494</v>
      </c>
      <c r="G799" s="9">
        <f t="shared" si="37"/>
        <v>0.96716876542460017</v>
      </c>
      <c r="H799" s="8">
        <v>245.28594000000001</v>
      </c>
      <c r="I799" s="8">
        <v>223.71428</v>
      </c>
      <c r="J799" s="9">
        <f t="shared" si="38"/>
        <v>-8.7944951104820812E-2</v>
      </c>
    </row>
    <row r="800" spans="1:10" x14ac:dyDescent="0.25">
      <c r="A800" s="3" t="s">
        <v>240</v>
      </c>
      <c r="B800" s="3" t="s">
        <v>145</v>
      </c>
      <c r="C800" s="8">
        <v>1.329</v>
      </c>
      <c r="D800" s="8">
        <v>89.347530000000006</v>
      </c>
      <c r="E800" s="9">
        <f t="shared" si="36"/>
        <v>66.229142212189629</v>
      </c>
      <c r="F800" s="8">
        <v>22.742930000000001</v>
      </c>
      <c r="G800" s="9">
        <f t="shared" si="37"/>
        <v>2.9285848393324869</v>
      </c>
      <c r="H800" s="8">
        <v>786.04492000000005</v>
      </c>
      <c r="I800" s="8">
        <v>570.40998999999999</v>
      </c>
      <c r="J800" s="9">
        <f t="shared" si="38"/>
        <v>-0.27432901671828125</v>
      </c>
    </row>
    <row r="801" spans="1:10" x14ac:dyDescent="0.25">
      <c r="A801" s="3" t="s">
        <v>240</v>
      </c>
      <c r="B801" s="3" t="s">
        <v>146</v>
      </c>
      <c r="C801" s="8">
        <v>46.793230000000001</v>
      </c>
      <c r="D801" s="8">
        <v>122.61975</v>
      </c>
      <c r="E801" s="9">
        <f t="shared" si="36"/>
        <v>1.6204591989054826</v>
      </c>
      <c r="F801" s="8">
        <v>41.473700000000001</v>
      </c>
      <c r="G801" s="9">
        <f t="shared" si="37"/>
        <v>1.9565664505457674</v>
      </c>
      <c r="H801" s="8">
        <v>342.41460999999998</v>
      </c>
      <c r="I801" s="8">
        <v>396.88479999999998</v>
      </c>
      <c r="J801" s="9">
        <f t="shared" si="38"/>
        <v>0.15907671112514743</v>
      </c>
    </row>
    <row r="802" spans="1:10" x14ac:dyDescent="0.25">
      <c r="A802" s="3" t="s">
        <v>240</v>
      </c>
      <c r="B802" s="3" t="s">
        <v>147</v>
      </c>
      <c r="C802" s="8">
        <v>0</v>
      </c>
      <c r="D802" s="8">
        <v>0</v>
      </c>
      <c r="E802" s="9" t="str">
        <f t="shared" si="36"/>
        <v/>
      </c>
      <c r="F802" s="8">
        <v>0</v>
      </c>
      <c r="G802" s="9" t="str">
        <f t="shared" si="37"/>
        <v/>
      </c>
      <c r="H802" s="8">
        <v>0</v>
      </c>
      <c r="I802" s="8">
        <v>0</v>
      </c>
      <c r="J802" s="9" t="str">
        <f t="shared" si="38"/>
        <v/>
      </c>
    </row>
    <row r="803" spans="1:10" x14ac:dyDescent="0.25">
      <c r="A803" s="3" t="s">
        <v>240</v>
      </c>
      <c r="B803" s="3" t="s">
        <v>148</v>
      </c>
      <c r="C803" s="8">
        <v>90.677809999999994</v>
      </c>
      <c r="D803" s="8">
        <v>265.44155999999998</v>
      </c>
      <c r="E803" s="9">
        <f t="shared" si="36"/>
        <v>1.9273044860699655</v>
      </c>
      <c r="F803" s="8">
        <v>297.88837000000001</v>
      </c>
      <c r="G803" s="9">
        <f t="shared" si="37"/>
        <v>-0.10892271490827266</v>
      </c>
      <c r="H803" s="8">
        <v>961.54217000000006</v>
      </c>
      <c r="I803" s="8">
        <v>1418.8867600000001</v>
      </c>
      <c r="J803" s="9">
        <f t="shared" si="38"/>
        <v>0.47563653916499571</v>
      </c>
    </row>
    <row r="804" spans="1:10" x14ac:dyDescent="0.25">
      <c r="A804" s="3" t="s">
        <v>240</v>
      </c>
      <c r="B804" s="3" t="s">
        <v>149</v>
      </c>
      <c r="C804" s="8">
        <v>2.5652699999999999</v>
      </c>
      <c r="D804" s="8">
        <v>0</v>
      </c>
      <c r="E804" s="9">
        <f t="shared" si="36"/>
        <v>-1</v>
      </c>
      <c r="F804" s="8">
        <v>10.58039</v>
      </c>
      <c r="G804" s="9">
        <f t="shared" si="37"/>
        <v>-1</v>
      </c>
      <c r="H804" s="8">
        <v>4.46753</v>
      </c>
      <c r="I804" s="8">
        <v>11.614330000000001</v>
      </c>
      <c r="J804" s="9">
        <f t="shared" si="38"/>
        <v>1.5997206510084991</v>
      </c>
    </row>
    <row r="805" spans="1:10" x14ac:dyDescent="0.25">
      <c r="A805" s="3" t="s">
        <v>240</v>
      </c>
      <c r="B805" s="3" t="s">
        <v>150</v>
      </c>
      <c r="C805" s="8">
        <v>744.68313000000001</v>
      </c>
      <c r="D805" s="8">
        <v>154.89875000000001</v>
      </c>
      <c r="E805" s="9">
        <f t="shared" si="36"/>
        <v>-0.79199374370143172</v>
      </c>
      <c r="F805" s="8">
        <v>214.20410999999999</v>
      </c>
      <c r="G805" s="9">
        <f t="shared" si="37"/>
        <v>-0.27686378193210193</v>
      </c>
      <c r="H805" s="8">
        <v>4161.8702300000004</v>
      </c>
      <c r="I805" s="8">
        <v>1302.1174599999999</v>
      </c>
      <c r="J805" s="9">
        <f t="shared" si="38"/>
        <v>-0.68713165282906963</v>
      </c>
    </row>
    <row r="806" spans="1:10" x14ac:dyDescent="0.25">
      <c r="A806" s="3" t="s">
        <v>240</v>
      </c>
      <c r="B806" s="3" t="s">
        <v>151</v>
      </c>
      <c r="C806" s="8">
        <v>60.377780000000001</v>
      </c>
      <c r="D806" s="8">
        <v>0.23014000000000001</v>
      </c>
      <c r="E806" s="9">
        <f t="shared" si="36"/>
        <v>-0.99618833286020125</v>
      </c>
      <c r="F806" s="8">
        <v>1.6984399999999999</v>
      </c>
      <c r="G806" s="9">
        <f t="shared" si="37"/>
        <v>-0.86449918748969645</v>
      </c>
      <c r="H806" s="8">
        <v>136.58280999999999</v>
      </c>
      <c r="I806" s="8">
        <v>47.435000000000002</v>
      </c>
      <c r="J806" s="9">
        <f t="shared" si="38"/>
        <v>-0.65270153689179478</v>
      </c>
    </row>
    <row r="807" spans="1:10" x14ac:dyDescent="0.25">
      <c r="A807" s="3" t="s">
        <v>240</v>
      </c>
      <c r="B807" s="3" t="s">
        <v>152</v>
      </c>
      <c r="C807" s="8">
        <v>764.49590999999998</v>
      </c>
      <c r="D807" s="8">
        <v>1024.12159</v>
      </c>
      <c r="E807" s="9">
        <f t="shared" si="36"/>
        <v>0.3396037527525817</v>
      </c>
      <c r="F807" s="8">
        <v>939.54895999999997</v>
      </c>
      <c r="G807" s="9">
        <f t="shared" si="37"/>
        <v>9.0014074412896994E-2</v>
      </c>
      <c r="H807" s="8">
        <v>3899.8614899999998</v>
      </c>
      <c r="I807" s="8">
        <v>6937.8289699999996</v>
      </c>
      <c r="J807" s="9">
        <f t="shared" si="38"/>
        <v>0.77899368677321923</v>
      </c>
    </row>
    <row r="808" spans="1:10" x14ac:dyDescent="0.25">
      <c r="A808" s="3" t="s">
        <v>240</v>
      </c>
      <c r="B808" s="3" t="s">
        <v>153</v>
      </c>
      <c r="C808" s="8">
        <v>33.66131</v>
      </c>
      <c r="D808" s="8">
        <v>121.15761000000001</v>
      </c>
      <c r="E808" s="9">
        <f t="shared" si="36"/>
        <v>2.5993135739518158</v>
      </c>
      <c r="F808" s="8">
        <v>6.8144999999999998</v>
      </c>
      <c r="G808" s="9">
        <f t="shared" si="37"/>
        <v>16.77938366718028</v>
      </c>
      <c r="H808" s="8">
        <v>455.88082000000003</v>
      </c>
      <c r="I808" s="8">
        <v>413.80067000000003</v>
      </c>
      <c r="J808" s="9">
        <f t="shared" si="38"/>
        <v>-9.2305155544819772E-2</v>
      </c>
    </row>
    <row r="809" spans="1:10" x14ac:dyDescent="0.25">
      <c r="A809" s="3" t="s">
        <v>240</v>
      </c>
      <c r="B809" s="3" t="s">
        <v>154</v>
      </c>
      <c r="C809" s="8">
        <v>812.54219999999998</v>
      </c>
      <c r="D809" s="8">
        <v>526.47275000000002</v>
      </c>
      <c r="E809" s="9">
        <f t="shared" si="36"/>
        <v>-0.35206719109481321</v>
      </c>
      <c r="F809" s="8">
        <v>277.60091</v>
      </c>
      <c r="G809" s="9">
        <f t="shared" si="37"/>
        <v>0.89650945308500618</v>
      </c>
      <c r="H809" s="8">
        <v>7108.2513200000003</v>
      </c>
      <c r="I809" s="8">
        <v>4422.43282</v>
      </c>
      <c r="J809" s="9">
        <f t="shared" si="38"/>
        <v>-0.3778451800716579</v>
      </c>
    </row>
    <row r="810" spans="1:10" x14ac:dyDescent="0.25">
      <c r="A810" s="3" t="s">
        <v>240</v>
      </c>
      <c r="B810" s="3" t="s">
        <v>156</v>
      </c>
      <c r="C810" s="8">
        <v>217.73544999999999</v>
      </c>
      <c r="D810" s="8">
        <v>151.09365</v>
      </c>
      <c r="E810" s="9">
        <f t="shared" si="36"/>
        <v>-0.30606775332174896</v>
      </c>
      <c r="F810" s="8">
        <v>172.33582999999999</v>
      </c>
      <c r="G810" s="9">
        <f t="shared" si="37"/>
        <v>-0.12326038061847033</v>
      </c>
      <c r="H810" s="8">
        <v>1928.75487</v>
      </c>
      <c r="I810" s="8">
        <v>1519.01793</v>
      </c>
      <c r="J810" s="9">
        <f t="shared" si="38"/>
        <v>-0.21243598467232905</v>
      </c>
    </row>
    <row r="811" spans="1:10" x14ac:dyDescent="0.25">
      <c r="A811" s="3" t="s">
        <v>240</v>
      </c>
      <c r="B811" s="3" t="s">
        <v>157</v>
      </c>
      <c r="C811" s="8">
        <v>11.698320000000001</v>
      </c>
      <c r="D811" s="8">
        <v>30.16611</v>
      </c>
      <c r="E811" s="9">
        <f t="shared" si="36"/>
        <v>1.5786702706029581</v>
      </c>
      <c r="F811" s="8">
        <v>16.20861</v>
      </c>
      <c r="G811" s="9">
        <f t="shared" si="37"/>
        <v>0.86111640665053946</v>
      </c>
      <c r="H811" s="8">
        <v>45.164659999999998</v>
      </c>
      <c r="I811" s="8">
        <v>48.160550000000001</v>
      </c>
      <c r="J811" s="9">
        <f t="shared" si="38"/>
        <v>6.6332614925032063E-2</v>
      </c>
    </row>
    <row r="812" spans="1:10" x14ac:dyDescent="0.25">
      <c r="A812" s="3" t="s">
        <v>240</v>
      </c>
      <c r="B812" s="3" t="s">
        <v>158</v>
      </c>
      <c r="C812" s="8">
        <v>0</v>
      </c>
      <c r="D812" s="8">
        <v>0</v>
      </c>
      <c r="E812" s="9" t="str">
        <f t="shared" si="36"/>
        <v/>
      </c>
      <c r="F812" s="8">
        <v>0</v>
      </c>
      <c r="G812" s="9" t="str">
        <f t="shared" si="37"/>
        <v/>
      </c>
      <c r="H812" s="8">
        <v>0</v>
      </c>
      <c r="I812" s="8">
        <v>2.0000000000000001E-4</v>
      </c>
      <c r="J812" s="9" t="str">
        <f t="shared" si="38"/>
        <v/>
      </c>
    </row>
    <row r="813" spans="1:10" x14ac:dyDescent="0.25">
      <c r="A813" s="3" t="s">
        <v>240</v>
      </c>
      <c r="B813" s="3" t="s">
        <v>159</v>
      </c>
      <c r="C813" s="8">
        <v>0</v>
      </c>
      <c r="D813" s="8">
        <v>0</v>
      </c>
      <c r="E813" s="9" t="str">
        <f t="shared" si="36"/>
        <v/>
      </c>
      <c r="F813" s="8">
        <v>0</v>
      </c>
      <c r="G813" s="9" t="str">
        <f t="shared" si="37"/>
        <v/>
      </c>
      <c r="H813" s="8">
        <v>0</v>
      </c>
      <c r="I813" s="8">
        <v>0</v>
      </c>
      <c r="J813" s="9" t="str">
        <f t="shared" si="38"/>
        <v/>
      </c>
    </row>
    <row r="814" spans="1:10" x14ac:dyDescent="0.25">
      <c r="A814" s="3" t="s">
        <v>240</v>
      </c>
      <c r="B814" s="3" t="s">
        <v>160</v>
      </c>
      <c r="C814" s="8">
        <v>0.37452000000000002</v>
      </c>
      <c r="D814" s="8">
        <v>3.6000000000000002E-4</v>
      </c>
      <c r="E814" s="9">
        <f t="shared" si="36"/>
        <v>-0.99903876962512017</v>
      </c>
      <c r="F814" s="8">
        <v>208.38300000000001</v>
      </c>
      <c r="G814" s="9">
        <f t="shared" si="37"/>
        <v>-0.99999827241185701</v>
      </c>
      <c r="H814" s="8">
        <v>2.02868</v>
      </c>
      <c r="I814" s="8">
        <v>210.99696</v>
      </c>
      <c r="J814" s="9">
        <f t="shared" si="38"/>
        <v>103.00701934262673</v>
      </c>
    </row>
    <row r="815" spans="1:10" x14ac:dyDescent="0.25">
      <c r="A815" s="3" t="s">
        <v>240</v>
      </c>
      <c r="B815" s="3" t="s">
        <v>161</v>
      </c>
      <c r="C815" s="8">
        <v>0</v>
      </c>
      <c r="D815" s="8">
        <v>17.586179999999999</v>
      </c>
      <c r="E815" s="9" t="str">
        <f t="shared" si="36"/>
        <v/>
      </c>
      <c r="F815" s="8">
        <v>0</v>
      </c>
      <c r="G815" s="9" t="str">
        <f t="shared" si="37"/>
        <v/>
      </c>
      <c r="H815" s="8">
        <v>97.557789999999997</v>
      </c>
      <c r="I815" s="8">
        <v>136.03136000000001</v>
      </c>
      <c r="J815" s="9">
        <f t="shared" si="38"/>
        <v>0.39436696956747386</v>
      </c>
    </row>
    <row r="816" spans="1:10" x14ac:dyDescent="0.25">
      <c r="A816" s="3" t="s">
        <v>240</v>
      </c>
      <c r="B816" s="3" t="s">
        <v>162</v>
      </c>
      <c r="C816" s="8">
        <v>414.64582999999999</v>
      </c>
      <c r="D816" s="8">
        <v>603.46875</v>
      </c>
      <c r="E816" s="9">
        <f t="shared" si="36"/>
        <v>0.45538362221079143</v>
      </c>
      <c r="F816" s="8">
        <v>408.66410000000002</v>
      </c>
      <c r="G816" s="9">
        <f t="shared" si="37"/>
        <v>0.47668647674214593</v>
      </c>
      <c r="H816" s="8">
        <v>3604.6807100000001</v>
      </c>
      <c r="I816" s="8">
        <v>3801.2660700000001</v>
      </c>
      <c r="J816" s="9">
        <f t="shared" si="38"/>
        <v>5.4536136710982008E-2</v>
      </c>
    </row>
    <row r="817" spans="1:10" x14ac:dyDescent="0.25">
      <c r="A817" s="3" t="s">
        <v>240</v>
      </c>
      <c r="B817" s="3" t="s">
        <v>163</v>
      </c>
      <c r="C817" s="8">
        <v>0</v>
      </c>
      <c r="D817" s="8">
        <v>0</v>
      </c>
      <c r="E817" s="9" t="str">
        <f t="shared" si="36"/>
        <v/>
      </c>
      <c r="F817" s="8">
        <v>0</v>
      </c>
      <c r="G817" s="9" t="str">
        <f t="shared" si="37"/>
        <v/>
      </c>
      <c r="H817" s="8">
        <v>0</v>
      </c>
      <c r="I817" s="8">
        <v>28</v>
      </c>
      <c r="J817" s="9" t="str">
        <f t="shared" si="38"/>
        <v/>
      </c>
    </row>
    <row r="818" spans="1:10" x14ac:dyDescent="0.25">
      <c r="A818" s="3" t="s">
        <v>240</v>
      </c>
      <c r="B818" s="3" t="s">
        <v>164</v>
      </c>
      <c r="C818" s="8">
        <v>266.93883</v>
      </c>
      <c r="D818" s="8">
        <v>305.71755999999999</v>
      </c>
      <c r="E818" s="9">
        <f t="shared" si="36"/>
        <v>0.14527197111038515</v>
      </c>
      <c r="F818" s="8">
        <v>171.48096000000001</v>
      </c>
      <c r="G818" s="9">
        <f t="shared" si="37"/>
        <v>0.78280760732853349</v>
      </c>
      <c r="H818" s="8">
        <v>1159.1320599999999</v>
      </c>
      <c r="I818" s="8">
        <v>1541.62321</v>
      </c>
      <c r="J818" s="9">
        <f t="shared" si="38"/>
        <v>0.32998064948699635</v>
      </c>
    </row>
    <row r="819" spans="1:10" x14ac:dyDescent="0.25">
      <c r="A819" s="3" t="s">
        <v>240</v>
      </c>
      <c r="B819" s="3" t="s">
        <v>165</v>
      </c>
      <c r="C819" s="8">
        <v>0</v>
      </c>
      <c r="D819" s="8">
        <v>0</v>
      </c>
      <c r="E819" s="9" t="str">
        <f t="shared" si="36"/>
        <v/>
      </c>
      <c r="F819" s="8">
        <v>0</v>
      </c>
      <c r="G819" s="9" t="str">
        <f t="shared" si="37"/>
        <v/>
      </c>
      <c r="H819" s="8">
        <v>19.887049999999999</v>
      </c>
      <c r="I819" s="8">
        <v>2.5360800000000001</v>
      </c>
      <c r="J819" s="9">
        <f t="shared" si="38"/>
        <v>-0.87247580712071415</v>
      </c>
    </row>
    <row r="820" spans="1:10" x14ac:dyDescent="0.25">
      <c r="A820" s="3" t="s">
        <v>240</v>
      </c>
      <c r="B820" s="3" t="s">
        <v>166</v>
      </c>
      <c r="C820" s="8">
        <v>116.69736</v>
      </c>
      <c r="D820" s="8">
        <v>363.48005000000001</v>
      </c>
      <c r="E820" s="9">
        <f t="shared" si="36"/>
        <v>2.1147238463663616</v>
      </c>
      <c r="F820" s="8">
        <v>237.31990999999999</v>
      </c>
      <c r="G820" s="9">
        <f t="shared" si="37"/>
        <v>0.5316036905626671</v>
      </c>
      <c r="H820" s="8">
        <v>4157.9500399999997</v>
      </c>
      <c r="I820" s="8">
        <v>2890.32629</v>
      </c>
      <c r="J820" s="9">
        <f t="shared" si="38"/>
        <v>-0.30486747984109974</v>
      </c>
    </row>
    <row r="821" spans="1:10" x14ac:dyDescent="0.25">
      <c r="A821" s="3" t="s">
        <v>240</v>
      </c>
      <c r="B821" s="3" t="s">
        <v>167</v>
      </c>
      <c r="C821" s="8">
        <v>711.08313999999996</v>
      </c>
      <c r="D821" s="8">
        <v>315.97593999999998</v>
      </c>
      <c r="E821" s="9">
        <f t="shared" si="36"/>
        <v>-0.55564135580545471</v>
      </c>
      <c r="F821" s="8">
        <v>499.37130999999999</v>
      </c>
      <c r="G821" s="9">
        <f t="shared" si="37"/>
        <v>-0.36725251596852859</v>
      </c>
      <c r="H821" s="8">
        <v>2664.11409</v>
      </c>
      <c r="I821" s="8">
        <v>2722.2287299999998</v>
      </c>
      <c r="J821" s="9">
        <f t="shared" si="38"/>
        <v>2.1813870591405493E-2</v>
      </c>
    </row>
    <row r="822" spans="1:10" x14ac:dyDescent="0.25">
      <c r="A822" s="3" t="s">
        <v>240</v>
      </c>
      <c r="B822" s="3" t="s">
        <v>169</v>
      </c>
      <c r="C822" s="8">
        <v>20.137070000000001</v>
      </c>
      <c r="D822" s="8">
        <v>204.86102</v>
      </c>
      <c r="E822" s="9">
        <f t="shared" si="36"/>
        <v>9.1733280958947834</v>
      </c>
      <c r="F822" s="8">
        <v>41.355719999999998</v>
      </c>
      <c r="G822" s="9">
        <f t="shared" si="37"/>
        <v>3.9536320489644483</v>
      </c>
      <c r="H822" s="8">
        <v>527.25031000000001</v>
      </c>
      <c r="I822" s="8">
        <v>575.77268000000004</v>
      </c>
      <c r="J822" s="9">
        <f t="shared" si="38"/>
        <v>9.2029097147425132E-2</v>
      </c>
    </row>
    <row r="823" spans="1:10" x14ac:dyDescent="0.25">
      <c r="A823" s="3" t="s">
        <v>240</v>
      </c>
      <c r="B823" s="3" t="s">
        <v>170</v>
      </c>
      <c r="C823" s="8">
        <v>0</v>
      </c>
      <c r="D823" s="8">
        <v>0</v>
      </c>
      <c r="E823" s="9" t="str">
        <f t="shared" si="36"/>
        <v/>
      </c>
      <c r="F823" s="8">
        <v>0</v>
      </c>
      <c r="G823" s="9" t="str">
        <f t="shared" si="37"/>
        <v/>
      </c>
      <c r="H823" s="8">
        <v>0</v>
      </c>
      <c r="I823" s="8">
        <v>4.54</v>
      </c>
      <c r="J823" s="9" t="str">
        <f t="shared" si="38"/>
        <v/>
      </c>
    </row>
    <row r="824" spans="1:10" x14ac:dyDescent="0.25">
      <c r="A824" s="3" t="s">
        <v>240</v>
      </c>
      <c r="B824" s="3" t="s">
        <v>171</v>
      </c>
      <c r="C824" s="8">
        <v>9.6430000000000007</v>
      </c>
      <c r="D824" s="8">
        <v>15.89073</v>
      </c>
      <c r="E824" s="9">
        <f t="shared" si="36"/>
        <v>0.64790314217567135</v>
      </c>
      <c r="F824" s="8">
        <v>28.2074</v>
      </c>
      <c r="G824" s="9">
        <f t="shared" si="37"/>
        <v>-0.43664676645135669</v>
      </c>
      <c r="H824" s="8">
        <v>27.812750000000001</v>
      </c>
      <c r="I824" s="8">
        <v>76.150829999999999</v>
      </c>
      <c r="J824" s="9">
        <f t="shared" si="38"/>
        <v>1.7379827597055306</v>
      </c>
    </row>
    <row r="825" spans="1:10" x14ac:dyDescent="0.25">
      <c r="A825" s="3" t="s">
        <v>240</v>
      </c>
      <c r="B825" s="3" t="s">
        <v>172</v>
      </c>
      <c r="C825" s="8">
        <v>22.7133</v>
      </c>
      <c r="D825" s="8">
        <v>47.088169999999998</v>
      </c>
      <c r="E825" s="9">
        <f t="shared" si="36"/>
        <v>1.0731540551130836</v>
      </c>
      <c r="F825" s="8">
        <v>4.2187000000000001</v>
      </c>
      <c r="G825" s="9">
        <f t="shared" si="37"/>
        <v>10.161772583971365</v>
      </c>
      <c r="H825" s="8">
        <v>252.40504999999999</v>
      </c>
      <c r="I825" s="8">
        <v>163.94675000000001</v>
      </c>
      <c r="J825" s="9">
        <f t="shared" si="38"/>
        <v>-0.35046168846463244</v>
      </c>
    </row>
    <row r="826" spans="1:10" x14ac:dyDescent="0.25">
      <c r="A826" s="3" t="s">
        <v>240</v>
      </c>
      <c r="B826" s="3" t="s">
        <v>173</v>
      </c>
      <c r="C826" s="8">
        <v>2972.2116500000002</v>
      </c>
      <c r="D826" s="8">
        <v>2880.5764600000002</v>
      </c>
      <c r="E826" s="9">
        <f t="shared" si="36"/>
        <v>-3.0830640879831006E-2</v>
      </c>
      <c r="F826" s="8">
        <v>2617.6005300000002</v>
      </c>
      <c r="G826" s="9">
        <f t="shared" si="37"/>
        <v>0.1004645005936029</v>
      </c>
      <c r="H826" s="8">
        <v>24602.053029999999</v>
      </c>
      <c r="I826" s="8">
        <v>27090.643800000002</v>
      </c>
      <c r="J826" s="9">
        <f t="shared" si="38"/>
        <v>0.10115378448153867</v>
      </c>
    </row>
    <row r="827" spans="1:10" x14ac:dyDescent="0.25">
      <c r="A827" s="3" t="s">
        <v>240</v>
      </c>
      <c r="B827" s="3" t="s">
        <v>174</v>
      </c>
      <c r="C827" s="8">
        <v>462.14917000000003</v>
      </c>
      <c r="D827" s="8">
        <v>1219.3138899999999</v>
      </c>
      <c r="E827" s="9">
        <f t="shared" si="36"/>
        <v>1.6383556850269789</v>
      </c>
      <c r="F827" s="8">
        <v>1076.1458500000001</v>
      </c>
      <c r="G827" s="9">
        <f t="shared" si="37"/>
        <v>0.13303776620984942</v>
      </c>
      <c r="H827" s="8">
        <v>7695.27394</v>
      </c>
      <c r="I827" s="8">
        <v>10007.061009999999</v>
      </c>
      <c r="J827" s="9">
        <f t="shared" si="38"/>
        <v>0.30041647484221978</v>
      </c>
    </row>
    <row r="828" spans="1:10" x14ac:dyDescent="0.25">
      <c r="A828" s="3" t="s">
        <v>240</v>
      </c>
      <c r="B828" s="3" t="s">
        <v>175</v>
      </c>
      <c r="C828" s="8">
        <v>2747.8186599999999</v>
      </c>
      <c r="D828" s="8">
        <v>2296.6424099999999</v>
      </c>
      <c r="E828" s="9">
        <f t="shared" si="36"/>
        <v>-0.16419433224170621</v>
      </c>
      <c r="F828" s="8">
        <v>2095.3174300000001</v>
      </c>
      <c r="G828" s="9">
        <f t="shared" si="37"/>
        <v>9.6083284144684367E-2</v>
      </c>
      <c r="H828" s="8">
        <v>26137.850460000001</v>
      </c>
      <c r="I828" s="8">
        <v>23615.975330000001</v>
      </c>
      <c r="J828" s="9">
        <f t="shared" si="38"/>
        <v>-9.6483646727543504E-2</v>
      </c>
    </row>
    <row r="829" spans="1:10" x14ac:dyDescent="0.25">
      <c r="A829" s="3" t="s">
        <v>240</v>
      </c>
      <c r="B829" s="3" t="s">
        <v>176</v>
      </c>
      <c r="C829" s="8">
        <v>32.953670000000002</v>
      </c>
      <c r="D829" s="8">
        <v>11.371449999999999</v>
      </c>
      <c r="E829" s="9">
        <f t="shared" si="36"/>
        <v>-0.6549261432793374</v>
      </c>
      <c r="F829" s="8">
        <v>9.8669700000000002</v>
      </c>
      <c r="G829" s="9">
        <f t="shared" si="37"/>
        <v>0.15247639346222797</v>
      </c>
      <c r="H829" s="8">
        <v>237.43131</v>
      </c>
      <c r="I829" s="8">
        <v>63.097259999999999</v>
      </c>
      <c r="J829" s="9">
        <f t="shared" si="38"/>
        <v>-0.73425046595581689</v>
      </c>
    </row>
    <row r="830" spans="1:10" x14ac:dyDescent="0.25">
      <c r="A830" s="3" t="s">
        <v>240</v>
      </c>
      <c r="B830" s="3" t="s">
        <v>177</v>
      </c>
      <c r="C830" s="8">
        <v>11493.870790000001</v>
      </c>
      <c r="D830" s="8">
        <v>10421.29803</v>
      </c>
      <c r="E830" s="9">
        <f t="shared" si="36"/>
        <v>-9.3316932093335359E-2</v>
      </c>
      <c r="F830" s="8">
        <v>6042.0069299999996</v>
      </c>
      <c r="G830" s="9">
        <f t="shared" si="37"/>
        <v>0.72480736131826995</v>
      </c>
      <c r="H830" s="8">
        <v>48100.729209999998</v>
      </c>
      <c r="I830" s="8">
        <v>45364.985589999997</v>
      </c>
      <c r="J830" s="9">
        <f t="shared" si="38"/>
        <v>-5.6875304489796608E-2</v>
      </c>
    </row>
    <row r="831" spans="1:10" x14ac:dyDescent="0.25">
      <c r="A831" s="3" t="s">
        <v>240</v>
      </c>
      <c r="B831" s="3" t="s">
        <v>179</v>
      </c>
      <c r="C831" s="8">
        <v>0</v>
      </c>
      <c r="D831" s="8">
        <v>3.1539999999999999E-2</v>
      </c>
      <c r="E831" s="9" t="str">
        <f t="shared" si="36"/>
        <v/>
      </c>
      <c r="F831" s="8">
        <v>0</v>
      </c>
      <c r="G831" s="9" t="str">
        <f t="shared" si="37"/>
        <v/>
      </c>
      <c r="H831" s="8">
        <v>0</v>
      </c>
      <c r="I831" s="8">
        <v>0.10262</v>
      </c>
      <c r="J831" s="9" t="str">
        <f t="shared" si="38"/>
        <v/>
      </c>
    </row>
    <row r="832" spans="1:10" x14ac:dyDescent="0.25">
      <c r="A832" s="3" t="s">
        <v>240</v>
      </c>
      <c r="B832" s="3" t="s">
        <v>180</v>
      </c>
      <c r="C832" s="8">
        <v>0</v>
      </c>
      <c r="D832" s="8">
        <v>0</v>
      </c>
      <c r="E832" s="9" t="str">
        <f t="shared" si="36"/>
        <v/>
      </c>
      <c r="F832" s="8">
        <v>3.58297</v>
      </c>
      <c r="G832" s="9">
        <f t="shared" si="37"/>
        <v>-1</v>
      </c>
      <c r="H832" s="8">
        <v>41.405990000000003</v>
      </c>
      <c r="I832" s="8">
        <v>3.58297</v>
      </c>
      <c r="J832" s="9">
        <f t="shared" si="38"/>
        <v>-0.91346735097989451</v>
      </c>
    </row>
    <row r="833" spans="1:10" x14ac:dyDescent="0.25">
      <c r="A833" s="3" t="s">
        <v>240</v>
      </c>
      <c r="B833" s="3" t="s">
        <v>181</v>
      </c>
      <c r="C833" s="8">
        <v>0</v>
      </c>
      <c r="D833" s="8">
        <v>0</v>
      </c>
      <c r="E833" s="9" t="str">
        <f t="shared" si="36"/>
        <v/>
      </c>
      <c r="F833" s="8">
        <v>0</v>
      </c>
      <c r="G833" s="9" t="str">
        <f t="shared" si="37"/>
        <v/>
      </c>
      <c r="H833" s="8">
        <v>1.20787</v>
      </c>
      <c r="I833" s="8">
        <v>0</v>
      </c>
      <c r="J833" s="9">
        <f t="shared" si="38"/>
        <v>-1</v>
      </c>
    </row>
    <row r="834" spans="1:10" x14ac:dyDescent="0.25">
      <c r="A834" s="3" t="s">
        <v>240</v>
      </c>
      <c r="B834" s="3" t="s">
        <v>182</v>
      </c>
      <c r="C834" s="8">
        <v>507.28750000000002</v>
      </c>
      <c r="D834" s="8">
        <v>472.34791000000001</v>
      </c>
      <c r="E834" s="9">
        <f t="shared" si="36"/>
        <v>-6.8875322179237641E-2</v>
      </c>
      <c r="F834" s="8">
        <v>280.02481999999998</v>
      </c>
      <c r="G834" s="9">
        <f t="shared" si="37"/>
        <v>0.68680729801022666</v>
      </c>
      <c r="H834" s="8">
        <v>3445.8604099999998</v>
      </c>
      <c r="I834" s="8">
        <v>3207.7912999999999</v>
      </c>
      <c r="J834" s="9">
        <f t="shared" si="38"/>
        <v>-6.9088437044378059E-2</v>
      </c>
    </row>
    <row r="835" spans="1:10" x14ac:dyDescent="0.25">
      <c r="A835" s="3" t="s">
        <v>240</v>
      </c>
      <c r="B835" s="3" t="s">
        <v>183</v>
      </c>
      <c r="C835" s="8">
        <v>1.1974100000000001</v>
      </c>
      <c r="D835" s="8">
        <v>0</v>
      </c>
      <c r="E835" s="9">
        <f t="shared" si="36"/>
        <v>-1</v>
      </c>
      <c r="F835" s="8">
        <v>0.40100000000000002</v>
      </c>
      <c r="G835" s="9">
        <f t="shared" si="37"/>
        <v>-1</v>
      </c>
      <c r="H835" s="8">
        <v>9.0541300000000007</v>
      </c>
      <c r="I835" s="8">
        <v>15.83836</v>
      </c>
      <c r="J835" s="9">
        <f t="shared" si="38"/>
        <v>0.74929672977966955</v>
      </c>
    </row>
    <row r="836" spans="1:10" x14ac:dyDescent="0.25">
      <c r="A836" s="3" t="s">
        <v>240</v>
      </c>
      <c r="B836" s="3" t="s">
        <v>184</v>
      </c>
      <c r="C836" s="8">
        <v>1552.0535500000001</v>
      </c>
      <c r="D836" s="8">
        <v>1321.8726799999999</v>
      </c>
      <c r="E836" s="9">
        <f t="shared" si="36"/>
        <v>-0.14830729906194284</v>
      </c>
      <c r="F836" s="8">
        <v>904.51877999999999</v>
      </c>
      <c r="G836" s="9">
        <f t="shared" si="37"/>
        <v>0.46140987807903766</v>
      </c>
      <c r="H836" s="8">
        <v>12684.7114</v>
      </c>
      <c r="I836" s="8">
        <v>11100.371209999999</v>
      </c>
      <c r="J836" s="9">
        <f t="shared" si="38"/>
        <v>-0.12490155589980556</v>
      </c>
    </row>
    <row r="837" spans="1:10" x14ac:dyDescent="0.25">
      <c r="A837" s="3" t="s">
        <v>240</v>
      </c>
      <c r="B837" s="3" t="s">
        <v>185</v>
      </c>
      <c r="C837" s="8">
        <v>21.30979</v>
      </c>
      <c r="D837" s="8">
        <v>4.1155999999999997</v>
      </c>
      <c r="E837" s="9">
        <f t="shared" ref="E837:E900" si="39">IF(C837=0,"",(D837/C837-1))</f>
        <v>-0.80686811085421306</v>
      </c>
      <c r="F837" s="8">
        <v>0.1545</v>
      </c>
      <c r="G837" s="9">
        <f t="shared" ref="G837:G900" si="40">IF(F837=0,"",(D837/F837-1))</f>
        <v>25.63818770226537</v>
      </c>
      <c r="H837" s="8">
        <v>125.99921000000001</v>
      </c>
      <c r="I837" s="8">
        <v>91.240740000000002</v>
      </c>
      <c r="J837" s="9">
        <f t="shared" ref="J837:J900" si="41">IF(H837=0,"",(I837/H837-1))</f>
        <v>-0.2758626026306038</v>
      </c>
    </row>
    <row r="838" spans="1:10" x14ac:dyDescent="0.25">
      <c r="A838" s="3" t="s">
        <v>240</v>
      </c>
      <c r="B838" s="3" t="s">
        <v>186</v>
      </c>
      <c r="C838" s="8">
        <v>14.734780000000001</v>
      </c>
      <c r="D838" s="8">
        <v>21.351510000000001</v>
      </c>
      <c r="E838" s="9">
        <f t="shared" si="39"/>
        <v>0.44905522851376123</v>
      </c>
      <c r="F838" s="8">
        <v>0.45662000000000003</v>
      </c>
      <c r="G838" s="9">
        <f t="shared" si="40"/>
        <v>45.759909771801496</v>
      </c>
      <c r="H838" s="8">
        <v>188.43141</v>
      </c>
      <c r="I838" s="8">
        <v>126.92812000000001</v>
      </c>
      <c r="J838" s="9">
        <f t="shared" si="41"/>
        <v>-0.32639616717828512</v>
      </c>
    </row>
    <row r="839" spans="1:10" x14ac:dyDescent="0.25">
      <c r="A839" s="3" t="s">
        <v>240</v>
      </c>
      <c r="B839" s="3" t="s">
        <v>187</v>
      </c>
      <c r="C839" s="8">
        <v>685.27129000000002</v>
      </c>
      <c r="D839" s="8">
        <v>913.53099999999995</v>
      </c>
      <c r="E839" s="9">
        <f t="shared" si="39"/>
        <v>0.33309393422858835</v>
      </c>
      <c r="F839" s="8">
        <v>1013.36996</v>
      </c>
      <c r="G839" s="9">
        <f t="shared" si="40"/>
        <v>-9.8521728431736899E-2</v>
      </c>
      <c r="H839" s="8">
        <v>8122.3693700000003</v>
      </c>
      <c r="I839" s="8">
        <v>7651.3699100000003</v>
      </c>
      <c r="J839" s="9">
        <f t="shared" si="41"/>
        <v>-5.798793905379851E-2</v>
      </c>
    </row>
    <row r="840" spans="1:10" x14ac:dyDescent="0.25">
      <c r="A840" s="3" t="s">
        <v>240</v>
      </c>
      <c r="B840" s="3" t="s">
        <v>188</v>
      </c>
      <c r="C840" s="8">
        <v>269.11644000000001</v>
      </c>
      <c r="D840" s="8">
        <v>62.881120000000003</v>
      </c>
      <c r="E840" s="9">
        <f t="shared" si="39"/>
        <v>-0.76634233122287143</v>
      </c>
      <c r="F840" s="8">
        <v>84.212410000000006</v>
      </c>
      <c r="G840" s="9">
        <f t="shared" si="40"/>
        <v>-0.25330340266951157</v>
      </c>
      <c r="H840" s="8">
        <v>1438.6964800000001</v>
      </c>
      <c r="I840" s="8">
        <v>961.92678999999998</v>
      </c>
      <c r="J840" s="9">
        <f t="shared" si="41"/>
        <v>-0.33139004413217166</v>
      </c>
    </row>
    <row r="841" spans="1:10" x14ac:dyDescent="0.25">
      <c r="A841" s="3" t="s">
        <v>240</v>
      </c>
      <c r="B841" s="3" t="s">
        <v>189</v>
      </c>
      <c r="C841" s="8">
        <v>0</v>
      </c>
      <c r="D841" s="8">
        <v>1.33443</v>
      </c>
      <c r="E841" s="9" t="str">
        <f t="shared" si="39"/>
        <v/>
      </c>
      <c r="F841" s="8">
        <v>0</v>
      </c>
      <c r="G841" s="9" t="str">
        <f t="shared" si="40"/>
        <v/>
      </c>
      <c r="H841" s="8">
        <v>0</v>
      </c>
      <c r="I841" s="8">
        <v>2.40605</v>
      </c>
      <c r="J841" s="9" t="str">
        <f t="shared" si="41"/>
        <v/>
      </c>
    </row>
    <row r="842" spans="1:10" x14ac:dyDescent="0.25">
      <c r="A842" s="3" t="s">
        <v>240</v>
      </c>
      <c r="B842" s="3" t="s">
        <v>190</v>
      </c>
      <c r="C842" s="8">
        <v>294.94029999999998</v>
      </c>
      <c r="D842" s="8">
        <v>256.07718999999997</v>
      </c>
      <c r="E842" s="9">
        <f t="shared" si="39"/>
        <v>-0.13176602180170027</v>
      </c>
      <c r="F842" s="8">
        <v>55.089930000000003</v>
      </c>
      <c r="G842" s="9">
        <f t="shared" si="40"/>
        <v>3.6483484368195773</v>
      </c>
      <c r="H842" s="8">
        <v>2464.65119</v>
      </c>
      <c r="I842" s="8">
        <v>886.53129000000001</v>
      </c>
      <c r="J842" s="9">
        <f t="shared" si="41"/>
        <v>-0.64030151869076457</v>
      </c>
    </row>
    <row r="843" spans="1:10" x14ac:dyDescent="0.25">
      <c r="A843" s="3" t="s">
        <v>240</v>
      </c>
      <c r="B843" s="3" t="s">
        <v>191</v>
      </c>
      <c r="C843" s="8">
        <v>359.45528999999999</v>
      </c>
      <c r="D843" s="8">
        <v>165.47890000000001</v>
      </c>
      <c r="E843" s="9">
        <f t="shared" si="39"/>
        <v>-0.53963982558164603</v>
      </c>
      <c r="F843" s="8">
        <v>187.85185000000001</v>
      </c>
      <c r="G843" s="9">
        <f t="shared" si="40"/>
        <v>-0.11909890693118008</v>
      </c>
      <c r="H843" s="8">
        <v>1263.89005</v>
      </c>
      <c r="I843" s="8">
        <v>829.06125999999995</v>
      </c>
      <c r="J843" s="9">
        <f t="shared" si="41"/>
        <v>-0.3440400452555189</v>
      </c>
    </row>
    <row r="844" spans="1:10" x14ac:dyDescent="0.25">
      <c r="A844" s="3" t="s">
        <v>240</v>
      </c>
      <c r="B844" s="3" t="s">
        <v>192</v>
      </c>
      <c r="C844" s="8">
        <v>0</v>
      </c>
      <c r="D844" s="8">
        <v>0</v>
      </c>
      <c r="E844" s="9" t="str">
        <f t="shared" si="39"/>
        <v/>
      </c>
      <c r="F844" s="8">
        <v>0</v>
      </c>
      <c r="G844" s="9" t="str">
        <f t="shared" si="40"/>
        <v/>
      </c>
      <c r="H844" s="8">
        <v>0</v>
      </c>
      <c r="I844" s="8">
        <v>0</v>
      </c>
      <c r="J844" s="9" t="str">
        <f t="shared" si="41"/>
        <v/>
      </c>
    </row>
    <row r="845" spans="1:10" x14ac:dyDescent="0.25">
      <c r="A845" s="3" t="s">
        <v>240</v>
      </c>
      <c r="B845" s="3" t="s">
        <v>193</v>
      </c>
      <c r="C845" s="8">
        <v>5.5669999999999997E-2</v>
      </c>
      <c r="D845" s="8">
        <v>0</v>
      </c>
      <c r="E845" s="9">
        <f t="shared" si="39"/>
        <v>-1</v>
      </c>
      <c r="F845" s="8">
        <v>0</v>
      </c>
      <c r="G845" s="9" t="str">
        <f t="shared" si="40"/>
        <v/>
      </c>
      <c r="H845" s="8">
        <v>19.778410000000001</v>
      </c>
      <c r="I845" s="8">
        <v>6.9893799999999997</v>
      </c>
      <c r="J845" s="9">
        <f t="shared" si="41"/>
        <v>-0.64661567840893186</v>
      </c>
    </row>
    <row r="846" spans="1:10" x14ac:dyDescent="0.25">
      <c r="A846" s="3" t="s">
        <v>240</v>
      </c>
      <c r="B846" s="3" t="s">
        <v>194</v>
      </c>
      <c r="C846" s="8">
        <v>0</v>
      </c>
      <c r="D846" s="8">
        <v>0</v>
      </c>
      <c r="E846" s="9" t="str">
        <f t="shared" si="39"/>
        <v/>
      </c>
      <c r="F846" s="8">
        <v>0</v>
      </c>
      <c r="G846" s="9" t="str">
        <f t="shared" si="40"/>
        <v/>
      </c>
      <c r="H846" s="8">
        <v>0</v>
      </c>
      <c r="I846" s="8">
        <v>0.36020999999999997</v>
      </c>
      <c r="J846" s="9" t="str">
        <f t="shared" si="41"/>
        <v/>
      </c>
    </row>
    <row r="847" spans="1:10" x14ac:dyDescent="0.25">
      <c r="A847" s="3" t="s">
        <v>240</v>
      </c>
      <c r="B847" s="3" t="s">
        <v>195</v>
      </c>
      <c r="C847" s="8">
        <v>341.80225999999999</v>
      </c>
      <c r="D847" s="8">
        <v>169.19378</v>
      </c>
      <c r="E847" s="9">
        <f t="shared" si="39"/>
        <v>-0.50499513958743281</v>
      </c>
      <c r="F847" s="8">
        <v>420.94965999999999</v>
      </c>
      <c r="G847" s="9">
        <f t="shared" si="40"/>
        <v>-0.59806647664236146</v>
      </c>
      <c r="H847" s="8">
        <v>3138.7901299999999</v>
      </c>
      <c r="I847" s="8">
        <v>2816.2919499999998</v>
      </c>
      <c r="J847" s="9">
        <f t="shared" si="41"/>
        <v>-0.10274601570765107</v>
      </c>
    </row>
    <row r="848" spans="1:10" x14ac:dyDescent="0.25">
      <c r="A848" s="3" t="s">
        <v>240</v>
      </c>
      <c r="B848" s="3" t="s">
        <v>196</v>
      </c>
      <c r="C848" s="8">
        <v>5.7072200000000004</v>
      </c>
      <c r="D848" s="8">
        <v>1.5100000000000001E-3</v>
      </c>
      <c r="E848" s="9">
        <f t="shared" si="39"/>
        <v>-0.99973542285035444</v>
      </c>
      <c r="F848" s="8">
        <v>0</v>
      </c>
      <c r="G848" s="9" t="str">
        <f t="shared" si="40"/>
        <v/>
      </c>
      <c r="H848" s="8">
        <v>5.7588400000000002</v>
      </c>
      <c r="I848" s="8">
        <v>1.7194100000000001</v>
      </c>
      <c r="J848" s="9">
        <f t="shared" si="41"/>
        <v>-0.70143119100374385</v>
      </c>
    </row>
    <row r="849" spans="1:10" x14ac:dyDescent="0.25">
      <c r="A849" s="3" t="s">
        <v>240</v>
      </c>
      <c r="B849" s="3" t="s">
        <v>197</v>
      </c>
      <c r="C849" s="8">
        <v>401.91514999999998</v>
      </c>
      <c r="D849" s="8">
        <v>166.80360999999999</v>
      </c>
      <c r="E849" s="9">
        <f t="shared" si="39"/>
        <v>-0.58497804822734345</v>
      </c>
      <c r="F849" s="8">
        <v>168.26593</v>
      </c>
      <c r="G849" s="9">
        <f t="shared" si="40"/>
        <v>-8.6905293305662434E-3</v>
      </c>
      <c r="H849" s="8">
        <v>5152.5317800000003</v>
      </c>
      <c r="I849" s="8">
        <v>2273.0185900000001</v>
      </c>
      <c r="J849" s="9">
        <f t="shared" si="41"/>
        <v>-0.55885403777169906</v>
      </c>
    </row>
    <row r="850" spans="1:10" x14ac:dyDescent="0.25">
      <c r="A850" s="3" t="s">
        <v>240</v>
      </c>
      <c r="B850" s="3" t="s">
        <v>198</v>
      </c>
      <c r="C850" s="8">
        <v>1559.0140699999999</v>
      </c>
      <c r="D850" s="8">
        <v>946.75316999999995</v>
      </c>
      <c r="E850" s="9">
        <f t="shared" si="39"/>
        <v>-0.39272313943901738</v>
      </c>
      <c r="F850" s="8">
        <v>1045.4439500000001</v>
      </c>
      <c r="G850" s="9">
        <f t="shared" si="40"/>
        <v>-9.4400833253662331E-2</v>
      </c>
      <c r="H850" s="8">
        <v>11859.581</v>
      </c>
      <c r="I850" s="8">
        <v>10943.33634</v>
      </c>
      <c r="J850" s="9">
        <f t="shared" si="41"/>
        <v>-7.7257759780889446E-2</v>
      </c>
    </row>
    <row r="851" spans="1:10" x14ac:dyDescent="0.25">
      <c r="A851" s="3" t="s">
        <v>240</v>
      </c>
      <c r="B851" s="3" t="s">
        <v>200</v>
      </c>
      <c r="C851" s="8">
        <v>413.20881000000003</v>
      </c>
      <c r="D851" s="8">
        <v>538.84581000000003</v>
      </c>
      <c r="E851" s="9">
        <f t="shared" si="39"/>
        <v>0.30405208446547882</v>
      </c>
      <c r="F851" s="8">
        <v>271.56659999999999</v>
      </c>
      <c r="G851" s="9">
        <f t="shared" si="40"/>
        <v>0.98421238105127817</v>
      </c>
      <c r="H851" s="8">
        <v>1200.9160099999999</v>
      </c>
      <c r="I851" s="8">
        <v>1850.0025700000001</v>
      </c>
      <c r="J851" s="9">
        <f t="shared" si="41"/>
        <v>0.54049288592630251</v>
      </c>
    </row>
    <row r="852" spans="1:10" x14ac:dyDescent="0.25">
      <c r="A852" s="3" t="s">
        <v>240</v>
      </c>
      <c r="B852" s="3" t="s">
        <v>201</v>
      </c>
      <c r="C852" s="8">
        <v>89.554419999999993</v>
      </c>
      <c r="D852" s="8">
        <v>334.30148000000003</v>
      </c>
      <c r="E852" s="9">
        <f t="shared" si="39"/>
        <v>2.732942271302746</v>
      </c>
      <c r="F852" s="8">
        <v>149.39725999999999</v>
      </c>
      <c r="G852" s="9">
        <f t="shared" si="40"/>
        <v>1.2376680803918361</v>
      </c>
      <c r="H852" s="8">
        <v>2129.5774999999999</v>
      </c>
      <c r="I852" s="8">
        <v>2964.2087900000001</v>
      </c>
      <c r="J852" s="9">
        <f t="shared" si="41"/>
        <v>0.39192341673407061</v>
      </c>
    </row>
    <row r="853" spans="1:10" x14ac:dyDescent="0.25">
      <c r="A853" s="3" t="s">
        <v>240</v>
      </c>
      <c r="B853" s="3" t="s">
        <v>202</v>
      </c>
      <c r="C853" s="8">
        <v>21.808389999999999</v>
      </c>
      <c r="D853" s="8">
        <v>62.503799999999998</v>
      </c>
      <c r="E853" s="9">
        <f t="shared" si="39"/>
        <v>1.8660437565542436</v>
      </c>
      <c r="F853" s="8">
        <v>15.500260000000001</v>
      </c>
      <c r="G853" s="9">
        <f t="shared" si="40"/>
        <v>3.0324355849514779</v>
      </c>
      <c r="H853" s="8">
        <v>864.66537000000005</v>
      </c>
      <c r="I853" s="8">
        <v>841.25849000000005</v>
      </c>
      <c r="J853" s="9">
        <f t="shared" si="41"/>
        <v>-2.7070449230550353E-2</v>
      </c>
    </row>
    <row r="854" spans="1:10" x14ac:dyDescent="0.25">
      <c r="A854" s="3" t="s">
        <v>240</v>
      </c>
      <c r="B854" s="3" t="s">
        <v>203</v>
      </c>
      <c r="C854" s="8">
        <v>7.3267100000000003</v>
      </c>
      <c r="D854" s="8">
        <v>33.833390000000001</v>
      </c>
      <c r="E854" s="9">
        <f t="shared" si="39"/>
        <v>3.6178148172917997</v>
      </c>
      <c r="F854" s="8">
        <v>42.853290000000001</v>
      </c>
      <c r="G854" s="9">
        <f t="shared" si="40"/>
        <v>-0.21048325577802773</v>
      </c>
      <c r="H854" s="8">
        <v>470.63362000000001</v>
      </c>
      <c r="I854" s="8">
        <v>291.22570000000002</v>
      </c>
      <c r="J854" s="9">
        <f t="shared" si="41"/>
        <v>-0.38120506563045786</v>
      </c>
    </row>
    <row r="855" spans="1:10" x14ac:dyDescent="0.25">
      <c r="A855" s="3" t="s">
        <v>240</v>
      </c>
      <c r="B855" s="3" t="s">
        <v>204</v>
      </c>
      <c r="C855" s="8">
        <v>83.106110000000001</v>
      </c>
      <c r="D855" s="8">
        <v>25.037590000000002</v>
      </c>
      <c r="E855" s="9">
        <f t="shared" si="39"/>
        <v>-0.69872744615287607</v>
      </c>
      <c r="F855" s="8">
        <v>13.817159999999999</v>
      </c>
      <c r="G855" s="9">
        <f t="shared" si="40"/>
        <v>0.81206485269042283</v>
      </c>
      <c r="H855" s="8">
        <v>277.82936999999998</v>
      </c>
      <c r="I855" s="8">
        <v>180.10548</v>
      </c>
      <c r="J855" s="9">
        <f t="shared" si="41"/>
        <v>-0.35174067450104352</v>
      </c>
    </row>
    <row r="856" spans="1:10" x14ac:dyDescent="0.25">
      <c r="A856" s="3" t="s">
        <v>240</v>
      </c>
      <c r="B856" s="3" t="s">
        <v>205</v>
      </c>
      <c r="C856" s="8">
        <v>23.484079999999999</v>
      </c>
      <c r="D856" s="8">
        <v>2.7989999999999999</v>
      </c>
      <c r="E856" s="9">
        <f t="shared" si="39"/>
        <v>-0.88081287408320874</v>
      </c>
      <c r="F856" s="8">
        <v>1.004</v>
      </c>
      <c r="G856" s="9">
        <f t="shared" si="40"/>
        <v>1.7878486055776892</v>
      </c>
      <c r="H856" s="8">
        <v>128.97806</v>
      </c>
      <c r="I856" s="8">
        <v>7.5783800000000001</v>
      </c>
      <c r="J856" s="9">
        <f t="shared" si="41"/>
        <v>-0.94124287495098002</v>
      </c>
    </row>
    <row r="857" spans="1:10" x14ac:dyDescent="0.25">
      <c r="A857" s="3" t="s">
        <v>240</v>
      </c>
      <c r="B857" s="3" t="s">
        <v>206</v>
      </c>
      <c r="C857" s="8">
        <v>105.35296</v>
      </c>
      <c r="D857" s="8">
        <v>59.688479999999998</v>
      </c>
      <c r="E857" s="9">
        <f t="shared" si="39"/>
        <v>-0.43344278129442204</v>
      </c>
      <c r="F857" s="8">
        <v>3.4633699999999998</v>
      </c>
      <c r="G857" s="9">
        <f t="shared" si="40"/>
        <v>16.234219849452991</v>
      </c>
      <c r="H857" s="8">
        <v>388.37119999999999</v>
      </c>
      <c r="I857" s="8">
        <v>437.84149000000002</v>
      </c>
      <c r="J857" s="9">
        <f t="shared" si="41"/>
        <v>0.12737888391312246</v>
      </c>
    </row>
    <row r="858" spans="1:10" x14ac:dyDescent="0.25">
      <c r="A858" s="3" t="s">
        <v>240</v>
      </c>
      <c r="B858" s="3" t="s">
        <v>207</v>
      </c>
      <c r="C858" s="8">
        <v>0.1</v>
      </c>
      <c r="D858" s="8">
        <v>0.18198</v>
      </c>
      <c r="E858" s="9">
        <f t="shared" si="39"/>
        <v>0.81979999999999986</v>
      </c>
      <c r="F858" s="8">
        <v>9.1714300000000009</v>
      </c>
      <c r="G858" s="9">
        <f t="shared" si="40"/>
        <v>-0.98015794701589609</v>
      </c>
      <c r="H858" s="8">
        <v>53.615139999999997</v>
      </c>
      <c r="I858" s="8">
        <v>25.47804</v>
      </c>
      <c r="J858" s="9">
        <f t="shared" si="41"/>
        <v>-0.52479765976550652</v>
      </c>
    </row>
    <row r="859" spans="1:10" x14ac:dyDescent="0.25">
      <c r="A859" s="3" t="s">
        <v>240</v>
      </c>
      <c r="B859" s="3" t="s">
        <v>208</v>
      </c>
      <c r="C859" s="8">
        <v>399.00878999999998</v>
      </c>
      <c r="D859" s="8">
        <v>533.84429</v>
      </c>
      <c r="E859" s="9">
        <f t="shared" si="39"/>
        <v>0.3379261394216404</v>
      </c>
      <c r="F859" s="8">
        <v>306.57655999999997</v>
      </c>
      <c r="G859" s="9">
        <f t="shared" si="40"/>
        <v>0.74130823961231762</v>
      </c>
      <c r="H859" s="8">
        <v>3127.4940799999999</v>
      </c>
      <c r="I859" s="8">
        <v>3060.9421499999999</v>
      </c>
      <c r="J859" s="9">
        <f t="shared" si="41"/>
        <v>-2.12796342047753E-2</v>
      </c>
    </row>
    <row r="860" spans="1:10" x14ac:dyDescent="0.25">
      <c r="A860" s="3" t="s">
        <v>240</v>
      </c>
      <c r="B860" s="3" t="s">
        <v>209</v>
      </c>
      <c r="C860" s="8">
        <v>0</v>
      </c>
      <c r="D860" s="8">
        <v>0</v>
      </c>
      <c r="E860" s="9" t="str">
        <f t="shared" si="39"/>
        <v/>
      </c>
      <c r="F860" s="8">
        <v>0</v>
      </c>
      <c r="G860" s="9" t="str">
        <f t="shared" si="40"/>
        <v/>
      </c>
      <c r="H860" s="8">
        <v>0</v>
      </c>
      <c r="I860" s="8">
        <v>0</v>
      </c>
      <c r="J860" s="9" t="str">
        <f t="shared" si="41"/>
        <v/>
      </c>
    </row>
    <row r="861" spans="1:10" x14ac:dyDescent="0.25">
      <c r="A861" s="3" t="s">
        <v>240</v>
      </c>
      <c r="B861" s="3" t="s">
        <v>210</v>
      </c>
      <c r="C861" s="8">
        <v>0</v>
      </c>
      <c r="D861" s="8">
        <v>0</v>
      </c>
      <c r="E861" s="9" t="str">
        <f t="shared" si="39"/>
        <v/>
      </c>
      <c r="F861" s="8">
        <v>0</v>
      </c>
      <c r="G861" s="9" t="str">
        <f t="shared" si="40"/>
        <v/>
      </c>
      <c r="H861" s="8">
        <v>0</v>
      </c>
      <c r="I861" s="8">
        <v>0</v>
      </c>
      <c r="J861" s="9" t="str">
        <f t="shared" si="41"/>
        <v/>
      </c>
    </row>
    <row r="862" spans="1:10" x14ac:dyDescent="0.25">
      <c r="A862" s="3" t="s">
        <v>240</v>
      </c>
      <c r="B862" s="3" t="s">
        <v>211</v>
      </c>
      <c r="C862" s="8">
        <v>240.55692999999999</v>
      </c>
      <c r="D862" s="8">
        <v>173.12424999999999</v>
      </c>
      <c r="E862" s="9">
        <f t="shared" si="39"/>
        <v>-0.28031900806183385</v>
      </c>
      <c r="F862" s="8">
        <v>290.26596999999998</v>
      </c>
      <c r="G862" s="9">
        <f t="shared" si="40"/>
        <v>-0.40356683906143043</v>
      </c>
      <c r="H862" s="8">
        <v>2597.48029</v>
      </c>
      <c r="I862" s="8">
        <v>2442.3662300000001</v>
      </c>
      <c r="J862" s="9">
        <f t="shared" si="41"/>
        <v>-5.9717126862202208E-2</v>
      </c>
    </row>
    <row r="863" spans="1:10" x14ac:dyDescent="0.25">
      <c r="A863" s="3" t="s">
        <v>240</v>
      </c>
      <c r="B863" s="3" t="s">
        <v>212</v>
      </c>
      <c r="C863" s="8">
        <v>107.07671999999999</v>
      </c>
      <c r="D863" s="8">
        <v>9.1670300000000005</v>
      </c>
      <c r="E863" s="9">
        <f t="shared" si="39"/>
        <v>-0.91438820688567968</v>
      </c>
      <c r="F863" s="8">
        <v>7.2377099999999999</v>
      </c>
      <c r="G863" s="9">
        <f t="shared" si="40"/>
        <v>0.26656497704384408</v>
      </c>
      <c r="H863" s="8">
        <v>182.36113</v>
      </c>
      <c r="I863" s="8">
        <v>45.715029999999999</v>
      </c>
      <c r="J863" s="9">
        <f t="shared" si="41"/>
        <v>-0.74931593152553955</v>
      </c>
    </row>
    <row r="864" spans="1:10" x14ac:dyDescent="0.25">
      <c r="A864" s="3" t="s">
        <v>240</v>
      </c>
      <c r="B864" s="3" t="s">
        <v>213</v>
      </c>
      <c r="C864" s="8">
        <v>880.10856000000001</v>
      </c>
      <c r="D864" s="8">
        <v>629.06460000000004</v>
      </c>
      <c r="E864" s="9">
        <f t="shared" si="39"/>
        <v>-0.28524203877757981</v>
      </c>
      <c r="F864" s="8">
        <v>771.76755000000003</v>
      </c>
      <c r="G864" s="9">
        <f t="shared" si="40"/>
        <v>-0.1849040556317767</v>
      </c>
      <c r="H864" s="8">
        <v>8806.8159899999991</v>
      </c>
      <c r="I864" s="8">
        <v>6702.6670400000003</v>
      </c>
      <c r="J864" s="9">
        <f t="shared" si="41"/>
        <v>-0.2389227789463555</v>
      </c>
    </row>
    <row r="865" spans="1:10" x14ac:dyDescent="0.25">
      <c r="A865" s="3" t="s">
        <v>240</v>
      </c>
      <c r="B865" s="3" t="s">
        <v>214</v>
      </c>
      <c r="C865" s="8">
        <v>480.53134999999997</v>
      </c>
      <c r="D865" s="8">
        <v>148.67751000000001</v>
      </c>
      <c r="E865" s="9">
        <f t="shared" si="39"/>
        <v>-0.69059768941193944</v>
      </c>
      <c r="F865" s="8">
        <v>16.232970000000002</v>
      </c>
      <c r="G865" s="9">
        <f t="shared" si="40"/>
        <v>8.1589838458396713</v>
      </c>
      <c r="H865" s="8">
        <v>1814.9925499999999</v>
      </c>
      <c r="I865" s="8">
        <v>1257.99766</v>
      </c>
      <c r="J865" s="9">
        <f t="shared" si="41"/>
        <v>-0.30688549658234132</v>
      </c>
    </row>
    <row r="866" spans="1:10" x14ac:dyDescent="0.25">
      <c r="A866" s="3" t="s">
        <v>240</v>
      </c>
      <c r="B866" s="3" t="s">
        <v>215</v>
      </c>
      <c r="C866" s="8">
        <v>2.3450799999999998</v>
      </c>
      <c r="D866" s="8">
        <v>0</v>
      </c>
      <c r="E866" s="9">
        <f t="shared" si="39"/>
        <v>-1</v>
      </c>
      <c r="F866" s="8">
        <v>17.517289999999999</v>
      </c>
      <c r="G866" s="9">
        <f t="shared" si="40"/>
        <v>-1</v>
      </c>
      <c r="H866" s="8">
        <v>78.17371</v>
      </c>
      <c r="I866" s="8">
        <v>60.880989999999997</v>
      </c>
      <c r="J866" s="9">
        <f t="shared" si="41"/>
        <v>-0.22120889490853135</v>
      </c>
    </row>
    <row r="867" spans="1:10" x14ac:dyDescent="0.25">
      <c r="A867" s="3" t="s">
        <v>240</v>
      </c>
      <c r="B867" s="3" t="s">
        <v>216</v>
      </c>
      <c r="C867" s="8">
        <v>2210.1234100000001</v>
      </c>
      <c r="D867" s="8">
        <v>865.80895999999996</v>
      </c>
      <c r="E867" s="9">
        <f t="shared" si="39"/>
        <v>-0.60825311560316897</v>
      </c>
      <c r="F867" s="8">
        <v>399.28683000000001</v>
      </c>
      <c r="G867" s="9">
        <f t="shared" si="40"/>
        <v>1.1683884740200421</v>
      </c>
      <c r="H867" s="8">
        <v>10524.329400000001</v>
      </c>
      <c r="I867" s="8">
        <v>8982.2679399999997</v>
      </c>
      <c r="J867" s="9">
        <f t="shared" si="41"/>
        <v>-0.14652348870798371</v>
      </c>
    </row>
    <row r="868" spans="1:10" x14ac:dyDescent="0.25">
      <c r="A868" s="3" t="s">
        <v>240</v>
      </c>
      <c r="B868" s="3" t="s">
        <v>219</v>
      </c>
      <c r="C868" s="8">
        <v>1.61758</v>
      </c>
      <c r="D868" s="8">
        <v>17.09365</v>
      </c>
      <c r="E868" s="9">
        <f t="shared" si="39"/>
        <v>9.5674217040270033</v>
      </c>
      <c r="F868" s="8">
        <v>1.66794</v>
      </c>
      <c r="G868" s="9">
        <f t="shared" si="40"/>
        <v>9.2483602527668864</v>
      </c>
      <c r="H868" s="8">
        <v>96.72139</v>
      </c>
      <c r="I868" s="8">
        <v>57.809040000000003</v>
      </c>
      <c r="J868" s="9">
        <f t="shared" si="41"/>
        <v>-0.40231380049438903</v>
      </c>
    </row>
    <row r="869" spans="1:10" x14ac:dyDescent="0.25">
      <c r="A869" s="3" t="s">
        <v>240</v>
      </c>
      <c r="B869" s="3" t="s">
        <v>220</v>
      </c>
      <c r="C869" s="8">
        <v>324.52670999999998</v>
      </c>
      <c r="D869" s="8">
        <v>206.70945</v>
      </c>
      <c r="E869" s="9">
        <f t="shared" si="39"/>
        <v>-0.36304333778874465</v>
      </c>
      <c r="F869" s="8">
        <v>71.069100000000006</v>
      </c>
      <c r="G869" s="9">
        <f t="shared" si="40"/>
        <v>1.9085699692271323</v>
      </c>
      <c r="H869" s="8">
        <v>1909.9170200000001</v>
      </c>
      <c r="I869" s="8">
        <v>3718.4192200000002</v>
      </c>
      <c r="J869" s="9">
        <f t="shared" si="41"/>
        <v>0.94690092871155218</v>
      </c>
    </row>
    <row r="870" spans="1:10" x14ac:dyDescent="0.25">
      <c r="A870" s="3" t="s">
        <v>240</v>
      </c>
      <c r="B870" s="3" t="s">
        <v>221</v>
      </c>
      <c r="C870" s="8">
        <v>327.34929</v>
      </c>
      <c r="D870" s="8">
        <v>342.34532999999999</v>
      </c>
      <c r="E870" s="9">
        <f t="shared" si="39"/>
        <v>4.5810516344788832E-2</v>
      </c>
      <c r="F870" s="8">
        <v>825.73856999999998</v>
      </c>
      <c r="G870" s="9">
        <f t="shared" si="40"/>
        <v>-0.58540712225662417</v>
      </c>
      <c r="H870" s="8">
        <v>4472.2566200000001</v>
      </c>
      <c r="I870" s="8">
        <v>4522.5030699999998</v>
      </c>
      <c r="J870" s="9">
        <f t="shared" si="41"/>
        <v>1.1235144641588146E-2</v>
      </c>
    </row>
    <row r="871" spans="1:10" x14ac:dyDescent="0.25">
      <c r="A871" s="3" t="s">
        <v>240</v>
      </c>
      <c r="B871" s="3" t="s">
        <v>222</v>
      </c>
      <c r="C871" s="8">
        <v>0</v>
      </c>
      <c r="D871" s="8">
        <v>0</v>
      </c>
      <c r="E871" s="9" t="str">
        <f t="shared" si="39"/>
        <v/>
      </c>
      <c r="F871" s="8">
        <v>0</v>
      </c>
      <c r="G871" s="9" t="str">
        <f t="shared" si="40"/>
        <v/>
      </c>
      <c r="H871" s="8">
        <v>10.042759999999999</v>
      </c>
      <c r="I871" s="8">
        <v>0.37546000000000002</v>
      </c>
      <c r="J871" s="9">
        <f t="shared" si="41"/>
        <v>-0.96261386312129338</v>
      </c>
    </row>
    <row r="872" spans="1:10" x14ac:dyDescent="0.25">
      <c r="A872" s="3" t="s">
        <v>240</v>
      </c>
      <c r="B872" s="3" t="s">
        <v>223</v>
      </c>
      <c r="C872" s="8">
        <v>174.7706</v>
      </c>
      <c r="D872" s="8">
        <v>57.980170000000001</v>
      </c>
      <c r="E872" s="9">
        <f t="shared" si="39"/>
        <v>-0.6682498658241145</v>
      </c>
      <c r="F872" s="8">
        <v>102.23505</v>
      </c>
      <c r="G872" s="9">
        <f t="shared" si="40"/>
        <v>-0.43287385294964886</v>
      </c>
      <c r="H872" s="8">
        <v>505.84210000000002</v>
      </c>
      <c r="I872" s="8">
        <v>430.38549999999998</v>
      </c>
      <c r="J872" s="9">
        <f t="shared" si="41"/>
        <v>-0.14917026479211604</v>
      </c>
    </row>
    <row r="873" spans="1:10" x14ac:dyDescent="0.25">
      <c r="A873" s="3" t="s">
        <v>240</v>
      </c>
      <c r="B873" s="3" t="s">
        <v>224</v>
      </c>
      <c r="C873" s="8">
        <v>3.8949999999999999E-2</v>
      </c>
      <c r="D873" s="8">
        <v>0</v>
      </c>
      <c r="E873" s="9">
        <f t="shared" si="39"/>
        <v>-1</v>
      </c>
      <c r="F873" s="8">
        <v>0</v>
      </c>
      <c r="G873" s="9" t="str">
        <f t="shared" si="40"/>
        <v/>
      </c>
      <c r="H873" s="8">
        <v>3.87243</v>
      </c>
      <c r="I873" s="8">
        <v>2.0959400000000001</v>
      </c>
      <c r="J873" s="9">
        <f t="shared" si="41"/>
        <v>-0.45875328927830838</v>
      </c>
    </row>
    <row r="874" spans="1:10" x14ac:dyDescent="0.25">
      <c r="A874" s="3" t="s">
        <v>240</v>
      </c>
      <c r="B874" s="3" t="s">
        <v>225</v>
      </c>
      <c r="C874" s="8">
        <v>1428.36563</v>
      </c>
      <c r="D874" s="8">
        <v>1581.13814</v>
      </c>
      <c r="E874" s="9">
        <f t="shared" si="39"/>
        <v>0.1069561649981734</v>
      </c>
      <c r="F874" s="8">
        <v>1226.4098799999999</v>
      </c>
      <c r="G874" s="9">
        <f t="shared" si="40"/>
        <v>0.28924119561072037</v>
      </c>
      <c r="H874" s="8">
        <v>14481.005080000001</v>
      </c>
      <c r="I874" s="8">
        <v>15180.915010000001</v>
      </c>
      <c r="J874" s="9">
        <f t="shared" si="41"/>
        <v>4.8332966263968657E-2</v>
      </c>
    </row>
    <row r="875" spans="1:10" x14ac:dyDescent="0.25">
      <c r="A875" s="3" t="s">
        <v>240</v>
      </c>
      <c r="B875" s="3" t="s">
        <v>226</v>
      </c>
      <c r="C875" s="8">
        <v>20.892890000000001</v>
      </c>
      <c r="D875" s="8">
        <v>17.16356</v>
      </c>
      <c r="E875" s="9">
        <f t="shared" si="39"/>
        <v>-0.17849756543972617</v>
      </c>
      <c r="F875" s="8">
        <v>6.9631800000000004</v>
      </c>
      <c r="G875" s="9">
        <f t="shared" si="40"/>
        <v>1.4649025301658152</v>
      </c>
      <c r="H875" s="8">
        <v>151.60602</v>
      </c>
      <c r="I875" s="8">
        <v>77.197609999999997</v>
      </c>
      <c r="J875" s="9">
        <f t="shared" si="41"/>
        <v>-0.49080115684060566</v>
      </c>
    </row>
    <row r="876" spans="1:10" x14ac:dyDescent="0.25">
      <c r="A876" s="3" t="s">
        <v>240</v>
      </c>
      <c r="B876" s="3" t="s">
        <v>227</v>
      </c>
      <c r="C876" s="8">
        <v>4.4017200000000001</v>
      </c>
      <c r="D876" s="8">
        <v>10.35941</v>
      </c>
      <c r="E876" s="9">
        <f t="shared" si="39"/>
        <v>1.3534913624673992</v>
      </c>
      <c r="F876" s="8">
        <v>3.42239</v>
      </c>
      <c r="G876" s="9">
        <f t="shared" si="40"/>
        <v>2.0269519254088517</v>
      </c>
      <c r="H876" s="8">
        <v>26.922650000000001</v>
      </c>
      <c r="I876" s="8">
        <v>25.532959999999999</v>
      </c>
      <c r="J876" s="9">
        <f t="shared" si="41"/>
        <v>-5.1617875654885403E-2</v>
      </c>
    </row>
    <row r="877" spans="1:10" x14ac:dyDescent="0.25">
      <c r="A877" s="3" t="s">
        <v>240</v>
      </c>
      <c r="B877" s="3" t="s">
        <v>228</v>
      </c>
      <c r="C877" s="8">
        <v>138549.79115</v>
      </c>
      <c r="D877" s="8">
        <v>132769.88414000001</v>
      </c>
      <c r="E877" s="9">
        <f t="shared" si="39"/>
        <v>-4.1717183129799329E-2</v>
      </c>
      <c r="F877" s="8">
        <v>90538.500249999997</v>
      </c>
      <c r="G877" s="9">
        <f t="shared" si="40"/>
        <v>0.46644669144494699</v>
      </c>
      <c r="H877" s="8">
        <v>887180.77161000005</v>
      </c>
      <c r="I877" s="8">
        <v>849515.51381000003</v>
      </c>
      <c r="J877" s="9">
        <f t="shared" si="41"/>
        <v>-4.2454997904933678E-2</v>
      </c>
    </row>
    <row r="878" spans="1:10" x14ac:dyDescent="0.25">
      <c r="A878" s="3" t="s">
        <v>244</v>
      </c>
      <c r="B878" s="3" t="s">
        <v>8</v>
      </c>
      <c r="C878" s="8">
        <v>63141.218139999997</v>
      </c>
      <c r="D878" s="8">
        <v>126465.48145000001</v>
      </c>
      <c r="E878" s="9">
        <f t="shared" si="39"/>
        <v>1.0028989806562514</v>
      </c>
      <c r="F878" s="8">
        <v>78166.306679999994</v>
      </c>
      <c r="G878" s="9">
        <f t="shared" si="40"/>
        <v>0.6179027361204219</v>
      </c>
      <c r="H878" s="8">
        <v>427194.95929000003</v>
      </c>
      <c r="I878" s="8">
        <v>607916.42131999996</v>
      </c>
      <c r="J878" s="9">
        <f t="shared" si="41"/>
        <v>0.42304212186950862</v>
      </c>
    </row>
    <row r="879" spans="1:10" x14ac:dyDescent="0.25">
      <c r="A879" s="3" t="s">
        <v>244</v>
      </c>
      <c r="B879" s="3" t="s">
        <v>9</v>
      </c>
      <c r="C879" s="8">
        <v>0</v>
      </c>
      <c r="D879" s="8">
        <v>0</v>
      </c>
      <c r="E879" s="9" t="str">
        <f t="shared" si="39"/>
        <v/>
      </c>
      <c r="F879" s="8">
        <v>0</v>
      </c>
      <c r="G879" s="9" t="str">
        <f t="shared" si="40"/>
        <v/>
      </c>
      <c r="H879" s="8">
        <v>0</v>
      </c>
      <c r="I879" s="8">
        <v>0</v>
      </c>
      <c r="J879" s="9" t="str">
        <f t="shared" si="41"/>
        <v/>
      </c>
    </row>
    <row r="880" spans="1:10" x14ac:dyDescent="0.25">
      <c r="A880" s="3" t="s">
        <v>244</v>
      </c>
      <c r="B880" s="3" t="s">
        <v>10</v>
      </c>
      <c r="C880" s="8">
        <v>2248.7924600000001</v>
      </c>
      <c r="D880" s="8">
        <v>1985.89769</v>
      </c>
      <c r="E880" s="9">
        <f t="shared" si="39"/>
        <v>-0.11690486102038966</v>
      </c>
      <c r="F880" s="8">
        <v>1725.1189099999999</v>
      </c>
      <c r="G880" s="9">
        <f t="shared" si="40"/>
        <v>0.15116568399334285</v>
      </c>
      <c r="H880" s="8">
        <v>13691.526900000001</v>
      </c>
      <c r="I880" s="8">
        <v>19523.043740000001</v>
      </c>
      <c r="J880" s="9">
        <f t="shared" si="41"/>
        <v>0.42592158512283973</v>
      </c>
    </row>
    <row r="881" spans="1:10" x14ac:dyDescent="0.25">
      <c r="A881" s="3" t="s">
        <v>244</v>
      </c>
      <c r="B881" s="3" t="s">
        <v>11</v>
      </c>
      <c r="C881" s="8">
        <v>811.02917000000002</v>
      </c>
      <c r="D881" s="8">
        <v>753.67268999999999</v>
      </c>
      <c r="E881" s="9">
        <f t="shared" si="39"/>
        <v>-7.072061292197418E-2</v>
      </c>
      <c r="F881" s="8">
        <v>473.23138999999998</v>
      </c>
      <c r="G881" s="9">
        <f t="shared" si="40"/>
        <v>0.59260925189261004</v>
      </c>
      <c r="H881" s="8">
        <v>3583.6788700000002</v>
      </c>
      <c r="I881" s="8">
        <v>3344.0175800000002</v>
      </c>
      <c r="J881" s="9">
        <f t="shared" si="41"/>
        <v>-6.6875771712212595E-2</v>
      </c>
    </row>
    <row r="882" spans="1:10" x14ac:dyDescent="0.25">
      <c r="A882" s="3" t="s">
        <v>244</v>
      </c>
      <c r="B882" s="3" t="s">
        <v>12</v>
      </c>
      <c r="C882" s="8">
        <v>113867.16336000001</v>
      </c>
      <c r="D882" s="8">
        <v>108973.34891</v>
      </c>
      <c r="E882" s="9">
        <f t="shared" si="39"/>
        <v>-4.2978276665484594E-2</v>
      </c>
      <c r="F882" s="8">
        <v>114408.25964</v>
      </c>
      <c r="G882" s="9">
        <f t="shared" si="40"/>
        <v>-4.7504531116036808E-2</v>
      </c>
      <c r="H882" s="8">
        <v>763647.45641999994</v>
      </c>
      <c r="I882" s="8">
        <v>782894.96433999995</v>
      </c>
      <c r="J882" s="9">
        <f t="shared" si="41"/>
        <v>2.5204703765050018E-2</v>
      </c>
    </row>
    <row r="883" spans="1:10" x14ac:dyDescent="0.25">
      <c r="A883" s="3" t="s">
        <v>244</v>
      </c>
      <c r="B883" s="3" t="s">
        <v>13</v>
      </c>
      <c r="C883" s="8">
        <v>0</v>
      </c>
      <c r="D883" s="8">
        <v>0</v>
      </c>
      <c r="E883" s="9" t="str">
        <f t="shared" si="39"/>
        <v/>
      </c>
      <c r="F883" s="8">
        <v>0</v>
      </c>
      <c r="G883" s="9" t="str">
        <f t="shared" si="40"/>
        <v/>
      </c>
      <c r="H883" s="8">
        <v>0</v>
      </c>
      <c r="I883" s="8">
        <v>0</v>
      </c>
      <c r="J883" s="9" t="str">
        <f t="shared" si="41"/>
        <v/>
      </c>
    </row>
    <row r="884" spans="1:10" x14ac:dyDescent="0.25">
      <c r="A884" s="3" t="s">
        <v>244</v>
      </c>
      <c r="B884" s="3" t="s">
        <v>245</v>
      </c>
      <c r="C884" s="8">
        <v>0</v>
      </c>
      <c r="D884" s="8">
        <v>0</v>
      </c>
      <c r="E884" s="9" t="str">
        <f t="shared" si="39"/>
        <v/>
      </c>
      <c r="F884" s="8">
        <v>0</v>
      </c>
      <c r="G884" s="9" t="str">
        <f t="shared" si="40"/>
        <v/>
      </c>
      <c r="H884" s="8">
        <v>0</v>
      </c>
      <c r="I884" s="8">
        <v>0</v>
      </c>
      <c r="J884" s="9" t="str">
        <f t="shared" si="41"/>
        <v/>
      </c>
    </row>
    <row r="885" spans="1:10" x14ac:dyDescent="0.25">
      <c r="A885" s="3" t="s">
        <v>244</v>
      </c>
      <c r="B885" s="3" t="s">
        <v>14</v>
      </c>
      <c r="C885" s="8">
        <v>147.12089</v>
      </c>
      <c r="D885" s="8">
        <v>911.84706000000006</v>
      </c>
      <c r="E885" s="9">
        <f t="shared" si="39"/>
        <v>5.1979441532742223</v>
      </c>
      <c r="F885" s="8">
        <v>601.70645000000002</v>
      </c>
      <c r="G885" s="9">
        <f t="shared" si="40"/>
        <v>0.51543507635658559</v>
      </c>
      <c r="H885" s="8">
        <v>3656.9565499999999</v>
      </c>
      <c r="I885" s="8">
        <v>4350.6427599999997</v>
      </c>
      <c r="J885" s="9">
        <f t="shared" si="41"/>
        <v>0.1896894864665537</v>
      </c>
    </row>
    <row r="886" spans="1:10" x14ac:dyDescent="0.25">
      <c r="A886" s="3" t="s">
        <v>244</v>
      </c>
      <c r="B886" s="3" t="s">
        <v>15</v>
      </c>
      <c r="C886" s="8">
        <v>0</v>
      </c>
      <c r="D886" s="8">
        <v>0</v>
      </c>
      <c r="E886" s="9" t="str">
        <f t="shared" si="39"/>
        <v/>
      </c>
      <c r="F886" s="8">
        <v>0</v>
      </c>
      <c r="G886" s="9" t="str">
        <f t="shared" si="40"/>
        <v/>
      </c>
      <c r="H886" s="8">
        <v>8.2409700000000008</v>
      </c>
      <c r="I886" s="8">
        <v>0</v>
      </c>
      <c r="J886" s="9">
        <f t="shared" si="41"/>
        <v>-1</v>
      </c>
    </row>
    <row r="887" spans="1:10" x14ac:dyDescent="0.25">
      <c r="A887" s="3" t="s">
        <v>244</v>
      </c>
      <c r="B887" s="3" t="s">
        <v>16</v>
      </c>
      <c r="C887" s="8">
        <v>1078.6634899999999</v>
      </c>
      <c r="D887" s="8">
        <v>1242.43454</v>
      </c>
      <c r="E887" s="9">
        <f t="shared" si="39"/>
        <v>0.15182774935675258</v>
      </c>
      <c r="F887" s="8">
        <v>1145.41932</v>
      </c>
      <c r="G887" s="9">
        <f t="shared" si="40"/>
        <v>8.4698431662563634E-2</v>
      </c>
      <c r="H887" s="8">
        <v>8421.6586700000007</v>
      </c>
      <c r="I887" s="8">
        <v>7180.7627700000003</v>
      </c>
      <c r="J887" s="9">
        <f t="shared" si="41"/>
        <v>-0.14734578408174792</v>
      </c>
    </row>
    <row r="888" spans="1:10" x14ac:dyDescent="0.25">
      <c r="A888" s="3" t="s">
        <v>244</v>
      </c>
      <c r="B888" s="3" t="s">
        <v>17</v>
      </c>
      <c r="C888" s="8">
        <v>0</v>
      </c>
      <c r="D888" s="8">
        <v>63.681220000000003</v>
      </c>
      <c r="E888" s="9" t="str">
        <f t="shared" si="39"/>
        <v/>
      </c>
      <c r="F888" s="8">
        <v>0.39</v>
      </c>
      <c r="G888" s="9">
        <f t="shared" si="40"/>
        <v>162.28517948717948</v>
      </c>
      <c r="H888" s="8">
        <v>17.3642</v>
      </c>
      <c r="I888" s="8">
        <v>64.071219999999997</v>
      </c>
      <c r="J888" s="9">
        <f t="shared" si="41"/>
        <v>2.6898457746397759</v>
      </c>
    </row>
    <row r="889" spans="1:10" x14ac:dyDescent="0.25">
      <c r="A889" s="3" t="s">
        <v>244</v>
      </c>
      <c r="B889" s="3" t="s">
        <v>18</v>
      </c>
      <c r="C889" s="8">
        <v>502.55680000000001</v>
      </c>
      <c r="D889" s="8">
        <v>2337.4591500000001</v>
      </c>
      <c r="E889" s="9">
        <f t="shared" si="39"/>
        <v>3.6511342598488374</v>
      </c>
      <c r="F889" s="8">
        <v>634.55763000000002</v>
      </c>
      <c r="G889" s="9">
        <f t="shared" si="40"/>
        <v>2.6836041984082675</v>
      </c>
      <c r="H889" s="8">
        <v>3791.4099000000001</v>
      </c>
      <c r="I889" s="8">
        <v>11060.00683</v>
      </c>
      <c r="J889" s="9">
        <f t="shared" si="41"/>
        <v>1.9171224219254164</v>
      </c>
    </row>
    <row r="890" spans="1:10" x14ac:dyDescent="0.25">
      <c r="A890" s="3" t="s">
        <v>244</v>
      </c>
      <c r="B890" s="3" t="s">
        <v>19</v>
      </c>
      <c r="C890" s="8">
        <v>4103.5506400000004</v>
      </c>
      <c r="D890" s="8">
        <v>3170.0537199999999</v>
      </c>
      <c r="E890" s="9">
        <f t="shared" si="39"/>
        <v>-0.22748517123210166</v>
      </c>
      <c r="F890" s="8">
        <v>3046.9389999999999</v>
      </c>
      <c r="G890" s="9">
        <f t="shared" si="40"/>
        <v>4.040603372761975E-2</v>
      </c>
      <c r="H890" s="8">
        <v>22968.1921</v>
      </c>
      <c r="I890" s="8">
        <v>24448.318200000002</v>
      </c>
      <c r="J890" s="9">
        <f t="shared" si="41"/>
        <v>6.4442429493612563E-2</v>
      </c>
    </row>
    <row r="891" spans="1:10" x14ac:dyDescent="0.25">
      <c r="A891" s="3" t="s">
        <v>244</v>
      </c>
      <c r="B891" s="3" t="s">
        <v>20</v>
      </c>
      <c r="C891" s="8">
        <v>0</v>
      </c>
      <c r="D891" s="8">
        <v>0</v>
      </c>
      <c r="E891" s="9" t="str">
        <f t="shared" si="39"/>
        <v/>
      </c>
      <c r="F891" s="8">
        <v>0</v>
      </c>
      <c r="G891" s="9" t="str">
        <f t="shared" si="40"/>
        <v/>
      </c>
      <c r="H891" s="8">
        <v>144.18028000000001</v>
      </c>
      <c r="I891" s="8">
        <v>158.72404</v>
      </c>
      <c r="J891" s="9">
        <f t="shared" si="41"/>
        <v>0.10087204713432363</v>
      </c>
    </row>
    <row r="892" spans="1:10" x14ac:dyDescent="0.25">
      <c r="A892" s="3" t="s">
        <v>244</v>
      </c>
      <c r="B892" s="3" t="s">
        <v>21</v>
      </c>
      <c r="C892" s="8">
        <v>10011.49711</v>
      </c>
      <c r="D892" s="8">
        <v>6053.0254400000003</v>
      </c>
      <c r="E892" s="9">
        <f t="shared" si="39"/>
        <v>-0.39539257980168363</v>
      </c>
      <c r="F892" s="8">
        <v>6516.1758499999996</v>
      </c>
      <c r="G892" s="9">
        <f t="shared" si="40"/>
        <v>-7.1077027486911581E-2</v>
      </c>
      <c r="H892" s="8">
        <v>58455.426390000001</v>
      </c>
      <c r="I892" s="8">
        <v>47222.202550000002</v>
      </c>
      <c r="J892" s="9">
        <f t="shared" si="41"/>
        <v>-0.19216734071965769</v>
      </c>
    </row>
    <row r="893" spans="1:10" x14ac:dyDescent="0.25">
      <c r="A893" s="3" t="s">
        <v>244</v>
      </c>
      <c r="B893" s="3" t="s">
        <v>22</v>
      </c>
      <c r="C893" s="8">
        <v>24733.864750000001</v>
      </c>
      <c r="D893" s="8">
        <v>21741.817999999999</v>
      </c>
      <c r="E893" s="9">
        <f t="shared" si="39"/>
        <v>-0.12096964143058153</v>
      </c>
      <c r="F893" s="8">
        <v>18429.15841</v>
      </c>
      <c r="G893" s="9">
        <f t="shared" si="40"/>
        <v>0.17975099656219196</v>
      </c>
      <c r="H893" s="8">
        <v>161821.39744</v>
      </c>
      <c r="I893" s="8">
        <v>139977.10696999999</v>
      </c>
      <c r="J893" s="9">
        <f t="shared" si="41"/>
        <v>-0.13499012377580921</v>
      </c>
    </row>
    <row r="894" spans="1:10" x14ac:dyDescent="0.25">
      <c r="A894" s="3" t="s">
        <v>244</v>
      </c>
      <c r="B894" s="3" t="s">
        <v>23</v>
      </c>
      <c r="C894" s="8">
        <v>20524.942480000002</v>
      </c>
      <c r="D894" s="8">
        <v>18778.0537</v>
      </c>
      <c r="E894" s="9">
        <f t="shared" si="39"/>
        <v>-8.5110532304887632E-2</v>
      </c>
      <c r="F894" s="8">
        <v>12650.001780000001</v>
      </c>
      <c r="G894" s="9">
        <f t="shared" si="40"/>
        <v>0.48443091365319946</v>
      </c>
      <c r="H894" s="8">
        <v>118727.84119000001</v>
      </c>
      <c r="I894" s="8">
        <v>117320.97663</v>
      </c>
      <c r="J894" s="9">
        <f t="shared" si="41"/>
        <v>-1.184949162638782E-2</v>
      </c>
    </row>
    <row r="895" spans="1:10" x14ac:dyDescent="0.25">
      <c r="A895" s="3" t="s">
        <v>244</v>
      </c>
      <c r="B895" s="3" t="s">
        <v>24</v>
      </c>
      <c r="C895" s="8">
        <v>16868.338930000002</v>
      </c>
      <c r="D895" s="8">
        <v>43273.293590000001</v>
      </c>
      <c r="E895" s="9">
        <f t="shared" si="39"/>
        <v>1.5653559469948353</v>
      </c>
      <c r="F895" s="8">
        <v>18147.545050000001</v>
      </c>
      <c r="G895" s="9">
        <f t="shared" si="40"/>
        <v>1.3845260320761676</v>
      </c>
      <c r="H895" s="8">
        <v>124526.32904</v>
      </c>
      <c r="I895" s="8">
        <v>178894.90163000001</v>
      </c>
      <c r="J895" s="9">
        <f t="shared" si="41"/>
        <v>0.43660303013136992</v>
      </c>
    </row>
    <row r="896" spans="1:10" x14ac:dyDescent="0.25">
      <c r="A896" s="3" t="s">
        <v>244</v>
      </c>
      <c r="B896" s="3" t="s">
        <v>25</v>
      </c>
      <c r="C896" s="8">
        <v>0.57750000000000001</v>
      </c>
      <c r="D896" s="8">
        <v>0.37823000000000001</v>
      </c>
      <c r="E896" s="9">
        <f t="shared" si="39"/>
        <v>-0.34505627705627706</v>
      </c>
      <c r="F896" s="8">
        <v>0.33</v>
      </c>
      <c r="G896" s="9">
        <f t="shared" si="40"/>
        <v>0.14615151515151514</v>
      </c>
      <c r="H896" s="8">
        <v>80.639700000000005</v>
      </c>
      <c r="I896" s="8">
        <v>449.16640000000001</v>
      </c>
      <c r="J896" s="9">
        <f t="shared" si="41"/>
        <v>4.5700405631469359</v>
      </c>
    </row>
    <row r="897" spans="1:10" x14ac:dyDescent="0.25">
      <c r="A897" s="3" t="s">
        <v>244</v>
      </c>
      <c r="B897" s="3" t="s">
        <v>26</v>
      </c>
      <c r="C897" s="8">
        <v>264.19594999999998</v>
      </c>
      <c r="D897" s="8">
        <v>601.99258999999995</v>
      </c>
      <c r="E897" s="9">
        <f t="shared" si="39"/>
        <v>1.2785837178806108</v>
      </c>
      <c r="F897" s="8">
        <v>640.78824999999995</v>
      </c>
      <c r="G897" s="9">
        <f t="shared" si="40"/>
        <v>-6.0543650730174869E-2</v>
      </c>
      <c r="H897" s="8">
        <v>3208.4132800000002</v>
      </c>
      <c r="I897" s="8">
        <v>4451.9762899999996</v>
      </c>
      <c r="J897" s="9">
        <f t="shared" si="41"/>
        <v>0.38759439681660934</v>
      </c>
    </row>
    <row r="898" spans="1:10" x14ac:dyDescent="0.25">
      <c r="A898" s="3" t="s">
        <v>244</v>
      </c>
      <c r="B898" s="3" t="s">
        <v>27</v>
      </c>
      <c r="C898" s="8">
        <v>1171.0044600000001</v>
      </c>
      <c r="D898" s="8">
        <v>1634.98729</v>
      </c>
      <c r="E898" s="9">
        <f t="shared" si="39"/>
        <v>0.39622635596110367</v>
      </c>
      <c r="F898" s="8">
        <v>1312.2403300000001</v>
      </c>
      <c r="G898" s="9">
        <f t="shared" si="40"/>
        <v>0.24595110561797773</v>
      </c>
      <c r="H898" s="8">
        <v>19869.374070000002</v>
      </c>
      <c r="I898" s="8">
        <v>16475.018660000002</v>
      </c>
      <c r="J898" s="9">
        <f t="shared" si="41"/>
        <v>-0.17083353496902587</v>
      </c>
    </row>
    <row r="899" spans="1:10" x14ac:dyDescent="0.25">
      <c r="A899" s="3" t="s">
        <v>244</v>
      </c>
      <c r="B899" s="3" t="s">
        <v>28</v>
      </c>
      <c r="C899" s="8">
        <v>3.9620000000000002</v>
      </c>
      <c r="D899" s="8">
        <v>28.578890000000001</v>
      </c>
      <c r="E899" s="9">
        <f t="shared" si="39"/>
        <v>6.213248359414437</v>
      </c>
      <c r="F899" s="8">
        <v>133.18496999999999</v>
      </c>
      <c r="G899" s="9">
        <f t="shared" si="40"/>
        <v>-0.78541955597542268</v>
      </c>
      <c r="H899" s="8">
        <v>13.139950000000001</v>
      </c>
      <c r="I899" s="8">
        <v>192.04255000000001</v>
      </c>
      <c r="J899" s="9">
        <f t="shared" si="41"/>
        <v>13.615165963340804</v>
      </c>
    </row>
    <row r="900" spans="1:10" x14ac:dyDescent="0.25">
      <c r="A900" s="3" t="s">
        <v>244</v>
      </c>
      <c r="B900" s="3" t="s">
        <v>29</v>
      </c>
      <c r="C900" s="8">
        <v>4.9696100000000003</v>
      </c>
      <c r="D900" s="8">
        <v>207.05153000000001</v>
      </c>
      <c r="E900" s="9">
        <f t="shared" si="39"/>
        <v>40.663536977750766</v>
      </c>
      <c r="F900" s="8">
        <v>43.178530000000002</v>
      </c>
      <c r="G900" s="9">
        <f t="shared" si="40"/>
        <v>3.7952426819532761</v>
      </c>
      <c r="H900" s="8">
        <v>344.82569999999998</v>
      </c>
      <c r="I900" s="8">
        <v>430.93060000000003</v>
      </c>
      <c r="J900" s="9">
        <f t="shared" si="41"/>
        <v>0.24970557588950015</v>
      </c>
    </row>
    <row r="901" spans="1:10" x14ac:dyDescent="0.25">
      <c r="A901" s="3" t="s">
        <v>244</v>
      </c>
      <c r="B901" s="3" t="s">
        <v>30</v>
      </c>
      <c r="C901" s="8">
        <v>3324.2372500000001</v>
      </c>
      <c r="D901" s="8">
        <v>2849.2748099999999</v>
      </c>
      <c r="E901" s="9">
        <f t="shared" ref="E901:E964" si="42">IF(C901=0,"",(D901/C901-1))</f>
        <v>-0.14287862275774699</v>
      </c>
      <c r="F901" s="8">
        <v>2319.3167800000001</v>
      </c>
      <c r="G901" s="9">
        <f t="shared" ref="G901:G964" si="43">IF(F901=0,"",(D901/F901-1))</f>
        <v>0.22849747588166891</v>
      </c>
      <c r="H901" s="8">
        <v>17026.654869999998</v>
      </c>
      <c r="I901" s="8">
        <v>16461.340970000001</v>
      </c>
      <c r="J901" s="9">
        <f t="shared" ref="J901:J964" si="44">IF(H901=0,"",(I901/H901-1))</f>
        <v>-3.3201700763668462E-2</v>
      </c>
    </row>
    <row r="902" spans="1:10" x14ac:dyDescent="0.25">
      <c r="A902" s="3" t="s">
        <v>244</v>
      </c>
      <c r="B902" s="3" t="s">
        <v>31</v>
      </c>
      <c r="C902" s="8">
        <v>16911.881460000001</v>
      </c>
      <c r="D902" s="8">
        <v>9517.1229800000001</v>
      </c>
      <c r="E902" s="9">
        <f t="shared" si="42"/>
        <v>-0.43725226536681272</v>
      </c>
      <c r="F902" s="8">
        <v>15238.545899999999</v>
      </c>
      <c r="G902" s="9">
        <f t="shared" si="43"/>
        <v>-0.37545727509341942</v>
      </c>
      <c r="H902" s="8">
        <v>89671.349489999993</v>
      </c>
      <c r="I902" s="8">
        <v>105206.81179000001</v>
      </c>
      <c r="J902" s="9">
        <f t="shared" si="44"/>
        <v>0.17324889597800142</v>
      </c>
    </row>
    <row r="903" spans="1:10" x14ac:dyDescent="0.25">
      <c r="A903" s="3" t="s">
        <v>244</v>
      </c>
      <c r="B903" s="3" t="s">
        <v>32</v>
      </c>
      <c r="C903" s="8">
        <v>71.960669999999993</v>
      </c>
      <c r="D903" s="8">
        <v>68.059809999999999</v>
      </c>
      <c r="E903" s="9">
        <f t="shared" si="42"/>
        <v>-5.4208222352571167E-2</v>
      </c>
      <c r="F903" s="8">
        <v>54.764099999999999</v>
      </c>
      <c r="G903" s="9">
        <f t="shared" si="43"/>
        <v>0.24278149371577373</v>
      </c>
      <c r="H903" s="8">
        <v>428.98435999999998</v>
      </c>
      <c r="I903" s="8">
        <v>407.51578999999998</v>
      </c>
      <c r="J903" s="9">
        <f t="shared" si="44"/>
        <v>-5.0045111201723058E-2</v>
      </c>
    </row>
    <row r="904" spans="1:10" x14ac:dyDescent="0.25">
      <c r="A904" s="3" t="s">
        <v>244</v>
      </c>
      <c r="B904" s="3" t="s">
        <v>33</v>
      </c>
      <c r="C904" s="8">
        <v>0</v>
      </c>
      <c r="D904" s="8">
        <v>0</v>
      </c>
      <c r="E904" s="9" t="str">
        <f t="shared" si="42"/>
        <v/>
      </c>
      <c r="F904" s="8">
        <v>6.2581800000000003</v>
      </c>
      <c r="G904" s="9">
        <f t="shared" si="43"/>
        <v>-1</v>
      </c>
      <c r="H904" s="8">
        <v>612.62662</v>
      </c>
      <c r="I904" s="8">
        <v>315.16665</v>
      </c>
      <c r="J904" s="9">
        <f t="shared" si="44"/>
        <v>-0.48554855484405823</v>
      </c>
    </row>
    <row r="905" spans="1:10" x14ac:dyDescent="0.25">
      <c r="A905" s="3" t="s">
        <v>244</v>
      </c>
      <c r="B905" s="3" t="s">
        <v>34</v>
      </c>
      <c r="C905" s="8">
        <v>2032.2825800000001</v>
      </c>
      <c r="D905" s="8">
        <v>444.12689999999998</v>
      </c>
      <c r="E905" s="9">
        <f t="shared" si="42"/>
        <v>-0.78146400290455675</v>
      </c>
      <c r="F905" s="8">
        <v>277.11916000000002</v>
      </c>
      <c r="G905" s="9">
        <f t="shared" si="43"/>
        <v>0.60265677768365045</v>
      </c>
      <c r="H905" s="8">
        <v>2990.32069</v>
      </c>
      <c r="I905" s="8">
        <v>3402.6082799999999</v>
      </c>
      <c r="J905" s="9">
        <f t="shared" si="44"/>
        <v>0.13787403851992885</v>
      </c>
    </row>
    <row r="906" spans="1:10" x14ac:dyDescent="0.25">
      <c r="A906" s="3" t="s">
        <v>244</v>
      </c>
      <c r="B906" s="3" t="s">
        <v>35</v>
      </c>
      <c r="C906" s="8">
        <v>0</v>
      </c>
      <c r="D906" s="8">
        <v>0</v>
      </c>
      <c r="E906" s="9" t="str">
        <f t="shared" si="42"/>
        <v/>
      </c>
      <c r="F906" s="8">
        <v>0</v>
      </c>
      <c r="G906" s="9" t="str">
        <f t="shared" si="43"/>
        <v/>
      </c>
      <c r="H906" s="8">
        <v>0</v>
      </c>
      <c r="I906" s="8">
        <v>6.5399999999999998E-3</v>
      </c>
      <c r="J906" s="9" t="str">
        <f t="shared" si="44"/>
        <v/>
      </c>
    </row>
    <row r="907" spans="1:10" x14ac:dyDescent="0.25">
      <c r="A907" s="3" t="s">
        <v>244</v>
      </c>
      <c r="B907" s="3" t="s">
        <v>36</v>
      </c>
      <c r="C907" s="8">
        <v>155546.52749000001</v>
      </c>
      <c r="D907" s="8">
        <v>179219.97305</v>
      </c>
      <c r="E907" s="9">
        <f t="shared" si="42"/>
        <v>0.15219526878555323</v>
      </c>
      <c r="F907" s="8">
        <v>120094.33878000001</v>
      </c>
      <c r="G907" s="9">
        <f t="shared" si="43"/>
        <v>0.49232657318103756</v>
      </c>
      <c r="H907" s="8">
        <v>931170.33943000005</v>
      </c>
      <c r="I907" s="8">
        <v>994593.66368</v>
      </c>
      <c r="J907" s="9">
        <f t="shared" si="44"/>
        <v>6.8111409442898951E-2</v>
      </c>
    </row>
    <row r="908" spans="1:10" x14ac:dyDescent="0.25">
      <c r="A908" s="3" t="s">
        <v>244</v>
      </c>
      <c r="B908" s="3" t="s">
        <v>37</v>
      </c>
      <c r="C908" s="8">
        <v>154.60072</v>
      </c>
      <c r="D908" s="8">
        <v>168.63253</v>
      </c>
      <c r="E908" s="9">
        <f t="shared" si="42"/>
        <v>9.076160835473468E-2</v>
      </c>
      <c r="F908" s="8">
        <v>66.316749999999999</v>
      </c>
      <c r="G908" s="9">
        <f t="shared" si="43"/>
        <v>1.542834653386965</v>
      </c>
      <c r="H908" s="8">
        <v>1893.8269299999999</v>
      </c>
      <c r="I908" s="8">
        <v>1049.8549</v>
      </c>
      <c r="J908" s="9">
        <f t="shared" si="44"/>
        <v>-0.44564369459040265</v>
      </c>
    </row>
    <row r="909" spans="1:10" x14ac:dyDescent="0.25">
      <c r="A909" s="3" t="s">
        <v>244</v>
      </c>
      <c r="B909" s="3" t="s">
        <v>38</v>
      </c>
      <c r="C909" s="8">
        <v>4571.9272899999996</v>
      </c>
      <c r="D909" s="8">
        <v>4782.8681399999996</v>
      </c>
      <c r="E909" s="9">
        <f t="shared" si="42"/>
        <v>4.6138277496534652E-2</v>
      </c>
      <c r="F909" s="8">
        <v>3429.42751</v>
      </c>
      <c r="G909" s="9">
        <f t="shared" si="43"/>
        <v>0.39465497551805662</v>
      </c>
      <c r="H909" s="8">
        <v>30985.78369</v>
      </c>
      <c r="I909" s="8">
        <v>30639.49293</v>
      </c>
      <c r="J909" s="9">
        <f t="shared" si="44"/>
        <v>-1.1175794792363414E-2</v>
      </c>
    </row>
    <row r="910" spans="1:10" x14ac:dyDescent="0.25">
      <c r="A910" s="3" t="s">
        <v>244</v>
      </c>
      <c r="B910" s="3" t="s">
        <v>39</v>
      </c>
      <c r="C910" s="8">
        <v>0.75685000000000002</v>
      </c>
      <c r="D910" s="8">
        <v>0.37</v>
      </c>
      <c r="E910" s="9">
        <f t="shared" si="42"/>
        <v>-0.5111316641342406</v>
      </c>
      <c r="F910" s="8">
        <v>0</v>
      </c>
      <c r="G910" s="9" t="str">
        <f t="shared" si="43"/>
        <v/>
      </c>
      <c r="H910" s="8">
        <v>7.6626500000000002</v>
      </c>
      <c r="I910" s="8">
        <v>80.028710000000004</v>
      </c>
      <c r="J910" s="9">
        <f t="shared" si="44"/>
        <v>9.4439991386791782</v>
      </c>
    </row>
    <row r="911" spans="1:10" x14ac:dyDescent="0.25">
      <c r="A911" s="3" t="s">
        <v>244</v>
      </c>
      <c r="B911" s="3" t="s">
        <v>40</v>
      </c>
      <c r="C911" s="8">
        <v>2635.3286600000001</v>
      </c>
      <c r="D911" s="8">
        <v>2393.8448199999998</v>
      </c>
      <c r="E911" s="9">
        <f t="shared" si="42"/>
        <v>-9.1633291765589653E-2</v>
      </c>
      <c r="F911" s="8">
        <v>1789.10499</v>
      </c>
      <c r="G911" s="9">
        <f t="shared" si="43"/>
        <v>0.33801248857955501</v>
      </c>
      <c r="H911" s="8">
        <v>15223.589739999999</v>
      </c>
      <c r="I911" s="8">
        <v>14644.007009999999</v>
      </c>
      <c r="J911" s="9">
        <f t="shared" si="44"/>
        <v>-3.8071357669153816E-2</v>
      </c>
    </row>
    <row r="912" spans="1:10" x14ac:dyDescent="0.25">
      <c r="A912" s="3" t="s">
        <v>244</v>
      </c>
      <c r="B912" s="3" t="s">
        <v>41</v>
      </c>
      <c r="C912" s="8">
        <v>0.41653000000000001</v>
      </c>
      <c r="D912" s="8">
        <v>0</v>
      </c>
      <c r="E912" s="9">
        <f t="shared" si="42"/>
        <v>-1</v>
      </c>
      <c r="F912" s="8">
        <v>0.18815000000000001</v>
      </c>
      <c r="G912" s="9">
        <f t="shared" si="43"/>
        <v>-1</v>
      </c>
      <c r="H912" s="8">
        <v>7.3647600000000004</v>
      </c>
      <c r="I912" s="8">
        <v>5.8489699999999996</v>
      </c>
      <c r="J912" s="9">
        <f t="shared" si="44"/>
        <v>-0.20581661859992728</v>
      </c>
    </row>
    <row r="913" spans="1:10" x14ac:dyDescent="0.25">
      <c r="A913" s="3" t="s">
        <v>244</v>
      </c>
      <c r="B913" s="3" t="s">
        <v>42</v>
      </c>
      <c r="C913" s="8">
        <v>0</v>
      </c>
      <c r="D913" s="8">
        <v>11.66259</v>
      </c>
      <c r="E913" s="9" t="str">
        <f t="shared" si="42"/>
        <v/>
      </c>
      <c r="F913" s="8">
        <v>2.5985499999999999</v>
      </c>
      <c r="G913" s="9">
        <f t="shared" si="43"/>
        <v>3.4881145254084007</v>
      </c>
      <c r="H913" s="8">
        <v>244.82552000000001</v>
      </c>
      <c r="I913" s="8">
        <v>54.012650000000001</v>
      </c>
      <c r="J913" s="9">
        <f t="shared" si="44"/>
        <v>-0.7793830888217862</v>
      </c>
    </row>
    <row r="914" spans="1:10" x14ac:dyDescent="0.25">
      <c r="A914" s="3" t="s">
        <v>244</v>
      </c>
      <c r="B914" s="3" t="s">
        <v>43</v>
      </c>
      <c r="C914" s="8">
        <v>28492.19241</v>
      </c>
      <c r="D914" s="8">
        <v>29875.115870000001</v>
      </c>
      <c r="E914" s="9">
        <f t="shared" si="42"/>
        <v>4.8536926892106536E-2</v>
      </c>
      <c r="F914" s="8">
        <v>28050.967059999999</v>
      </c>
      <c r="G914" s="9">
        <f t="shared" si="43"/>
        <v>6.502980115081991E-2</v>
      </c>
      <c r="H914" s="8">
        <v>179743.18294999999</v>
      </c>
      <c r="I914" s="8">
        <v>202253.43559000001</v>
      </c>
      <c r="J914" s="9">
        <f t="shared" si="44"/>
        <v>0.12523564048747149</v>
      </c>
    </row>
    <row r="915" spans="1:10" x14ac:dyDescent="0.25">
      <c r="A915" s="3" t="s">
        <v>244</v>
      </c>
      <c r="B915" s="3" t="s">
        <v>44</v>
      </c>
      <c r="C915" s="8">
        <v>636.76955999999996</v>
      </c>
      <c r="D915" s="8">
        <v>1748.8577</v>
      </c>
      <c r="E915" s="9">
        <f t="shared" si="42"/>
        <v>1.7464530496715329</v>
      </c>
      <c r="F915" s="8">
        <v>1305.1653699999999</v>
      </c>
      <c r="G915" s="9">
        <f t="shared" si="43"/>
        <v>0.33995104390488096</v>
      </c>
      <c r="H915" s="8">
        <v>8518.6612100000002</v>
      </c>
      <c r="I915" s="8">
        <v>13077.97429</v>
      </c>
      <c r="J915" s="9">
        <f t="shared" si="44"/>
        <v>0.53521474414874626</v>
      </c>
    </row>
    <row r="916" spans="1:10" x14ac:dyDescent="0.25">
      <c r="A916" s="3" t="s">
        <v>244</v>
      </c>
      <c r="B916" s="3" t="s">
        <v>45</v>
      </c>
      <c r="C916" s="8">
        <v>1384.8568600000001</v>
      </c>
      <c r="D916" s="8">
        <v>8211.4559300000001</v>
      </c>
      <c r="E916" s="9">
        <f t="shared" si="42"/>
        <v>4.9294618578847196</v>
      </c>
      <c r="F916" s="8">
        <v>3399.6765399999999</v>
      </c>
      <c r="G916" s="9">
        <f t="shared" si="43"/>
        <v>1.4153638834122733</v>
      </c>
      <c r="H916" s="8">
        <v>9796.6202799999992</v>
      </c>
      <c r="I916" s="8">
        <v>21467.999779999998</v>
      </c>
      <c r="J916" s="9">
        <f t="shared" si="44"/>
        <v>1.1913679581750616</v>
      </c>
    </row>
    <row r="917" spans="1:10" x14ac:dyDescent="0.25">
      <c r="A917" s="3" t="s">
        <v>244</v>
      </c>
      <c r="B917" s="3" t="s">
        <v>46</v>
      </c>
      <c r="C917" s="8">
        <v>42.496110000000002</v>
      </c>
      <c r="D917" s="8">
        <v>2.18988</v>
      </c>
      <c r="E917" s="9">
        <f t="shared" si="42"/>
        <v>-0.94846869513468413</v>
      </c>
      <c r="F917" s="8">
        <v>5.61022</v>
      </c>
      <c r="G917" s="9">
        <f t="shared" si="43"/>
        <v>-0.60966236618171843</v>
      </c>
      <c r="H917" s="8">
        <v>117.79155</v>
      </c>
      <c r="I917" s="8">
        <v>548.09190000000001</v>
      </c>
      <c r="J917" s="9">
        <f t="shared" si="44"/>
        <v>3.6530663702107669</v>
      </c>
    </row>
    <row r="918" spans="1:10" x14ac:dyDescent="0.25">
      <c r="A918" s="3" t="s">
        <v>244</v>
      </c>
      <c r="B918" s="3" t="s">
        <v>234</v>
      </c>
      <c r="C918" s="8">
        <v>0</v>
      </c>
      <c r="D918" s="8">
        <v>0.06</v>
      </c>
      <c r="E918" s="9" t="str">
        <f t="shared" si="42"/>
        <v/>
      </c>
      <c r="F918" s="8">
        <v>0</v>
      </c>
      <c r="G918" s="9" t="str">
        <f t="shared" si="43"/>
        <v/>
      </c>
      <c r="H918" s="8">
        <v>31.813079999999999</v>
      </c>
      <c r="I918" s="8">
        <v>0.06</v>
      </c>
      <c r="J918" s="9">
        <f t="shared" si="44"/>
        <v>-0.99811398330498025</v>
      </c>
    </row>
    <row r="919" spans="1:10" x14ac:dyDescent="0.25">
      <c r="A919" s="3" t="s">
        <v>244</v>
      </c>
      <c r="B919" s="3" t="s">
        <v>47</v>
      </c>
      <c r="C919" s="8">
        <v>14.83024</v>
      </c>
      <c r="D919" s="8">
        <v>92.330340000000007</v>
      </c>
      <c r="E919" s="9">
        <f t="shared" si="42"/>
        <v>5.2258156307652479</v>
      </c>
      <c r="F919" s="8">
        <v>91.760729999999995</v>
      </c>
      <c r="G919" s="9">
        <f t="shared" si="43"/>
        <v>6.2075574159012881E-3</v>
      </c>
      <c r="H919" s="8">
        <v>178.99832000000001</v>
      </c>
      <c r="I919" s="8">
        <v>745.47843999999998</v>
      </c>
      <c r="J919" s="9">
        <f t="shared" si="44"/>
        <v>3.1647231102504199</v>
      </c>
    </row>
    <row r="920" spans="1:10" x14ac:dyDescent="0.25">
      <c r="A920" s="3" t="s">
        <v>244</v>
      </c>
      <c r="B920" s="3" t="s">
        <v>48</v>
      </c>
      <c r="C920" s="8">
        <v>23.202000000000002</v>
      </c>
      <c r="D920" s="8">
        <v>0.89139999999999997</v>
      </c>
      <c r="E920" s="9">
        <f t="shared" si="42"/>
        <v>-0.96158089819843118</v>
      </c>
      <c r="F920" s="8">
        <v>2.6804899999999998</v>
      </c>
      <c r="G920" s="9">
        <f t="shared" si="43"/>
        <v>-0.66744886196180553</v>
      </c>
      <c r="H920" s="8">
        <v>79.947569999999999</v>
      </c>
      <c r="I920" s="8">
        <v>132.72472999999999</v>
      </c>
      <c r="J920" s="9">
        <f t="shared" si="44"/>
        <v>0.66014714393445595</v>
      </c>
    </row>
    <row r="921" spans="1:10" x14ac:dyDescent="0.25">
      <c r="A921" s="3" t="s">
        <v>244</v>
      </c>
      <c r="B921" s="3" t="s">
        <v>49</v>
      </c>
      <c r="C921" s="8">
        <v>0</v>
      </c>
      <c r="D921" s="8">
        <v>1.37364</v>
      </c>
      <c r="E921" s="9" t="str">
        <f t="shared" si="42"/>
        <v/>
      </c>
      <c r="F921" s="8">
        <v>6.5034799999999997</v>
      </c>
      <c r="G921" s="9">
        <f t="shared" si="43"/>
        <v>-0.78878385110740712</v>
      </c>
      <c r="H921" s="8">
        <v>132.71603999999999</v>
      </c>
      <c r="I921" s="8">
        <v>7.8771199999999997</v>
      </c>
      <c r="J921" s="9">
        <f t="shared" si="44"/>
        <v>-0.94064681254805371</v>
      </c>
    </row>
    <row r="922" spans="1:10" x14ac:dyDescent="0.25">
      <c r="A922" s="3" t="s">
        <v>244</v>
      </c>
      <c r="B922" s="3" t="s">
        <v>50</v>
      </c>
      <c r="C922" s="8">
        <v>11972.516310000001</v>
      </c>
      <c r="D922" s="8">
        <v>14193.44161</v>
      </c>
      <c r="E922" s="9">
        <f t="shared" si="42"/>
        <v>0.18550196487475068</v>
      </c>
      <c r="F922" s="8">
        <v>11841.576789999999</v>
      </c>
      <c r="G922" s="9">
        <f t="shared" si="43"/>
        <v>0.1986107814616469</v>
      </c>
      <c r="H922" s="8">
        <v>76711.734989999997</v>
      </c>
      <c r="I922" s="8">
        <v>87030.419620000001</v>
      </c>
      <c r="J922" s="9">
        <f t="shared" si="44"/>
        <v>0.13451246580911169</v>
      </c>
    </row>
    <row r="923" spans="1:10" x14ac:dyDescent="0.25">
      <c r="A923" s="3" t="s">
        <v>244</v>
      </c>
      <c r="B923" s="3" t="s">
        <v>51</v>
      </c>
      <c r="C923" s="8">
        <v>358.17450000000002</v>
      </c>
      <c r="D923" s="8">
        <v>217.47165000000001</v>
      </c>
      <c r="E923" s="9">
        <f t="shared" si="42"/>
        <v>-0.39283324189745505</v>
      </c>
      <c r="F923" s="8">
        <v>193.24455</v>
      </c>
      <c r="G923" s="9">
        <f t="shared" si="43"/>
        <v>0.12537015921018213</v>
      </c>
      <c r="H923" s="8">
        <v>2445.6104300000002</v>
      </c>
      <c r="I923" s="8">
        <v>2033.8487299999999</v>
      </c>
      <c r="J923" s="9">
        <f t="shared" si="44"/>
        <v>-0.16836765780394558</v>
      </c>
    </row>
    <row r="924" spans="1:10" x14ac:dyDescent="0.25">
      <c r="A924" s="3" t="s">
        <v>244</v>
      </c>
      <c r="B924" s="3" t="s">
        <v>52</v>
      </c>
      <c r="C924" s="8">
        <v>1480.1309200000001</v>
      </c>
      <c r="D924" s="8">
        <v>21.34198</v>
      </c>
      <c r="E924" s="9">
        <f t="shared" si="42"/>
        <v>-0.98558101873853154</v>
      </c>
      <c r="F924" s="8">
        <v>14.98691</v>
      </c>
      <c r="G924" s="9">
        <f t="shared" si="43"/>
        <v>0.42404138011104364</v>
      </c>
      <c r="H924" s="8">
        <v>4207.0157900000004</v>
      </c>
      <c r="I924" s="8">
        <v>5608.3565399999998</v>
      </c>
      <c r="J924" s="9">
        <f t="shared" si="44"/>
        <v>0.33309614699592061</v>
      </c>
    </row>
    <row r="925" spans="1:10" x14ac:dyDescent="0.25">
      <c r="A925" s="3" t="s">
        <v>244</v>
      </c>
      <c r="B925" s="3" t="s">
        <v>53</v>
      </c>
      <c r="C925" s="8">
        <v>10997.1684</v>
      </c>
      <c r="D925" s="8">
        <v>13434.87528</v>
      </c>
      <c r="E925" s="9">
        <f t="shared" si="42"/>
        <v>0.22166677742244989</v>
      </c>
      <c r="F925" s="8">
        <v>9618.6200599999993</v>
      </c>
      <c r="G925" s="9">
        <f t="shared" si="43"/>
        <v>0.39675703959555308</v>
      </c>
      <c r="H925" s="8">
        <v>83889.686130000002</v>
      </c>
      <c r="I925" s="8">
        <v>97461.289229999995</v>
      </c>
      <c r="J925" s="9">
        <f t="shared" si="44"/>
        <v>0.16177916173114171</v>
      </c>
    </row>
    <row r="926" spans="1:10" x14ac:dyDescent="0.25">
      <c r="A926" s="3" t="s">
        <v>244</v>
      </c>
      <c r="B926" s="3" t="s">
        <v>54</v>
      </c>
      <c r="C926" s="8">
        <v>6450.5243099999998</v>
      </c>
      <c r="D926" s="8">
        <v>5018.4879600000004</v>
      </c>
      <c r="E926" s="9">
        <f t="shared" si="42"/>
        <v>-0.22200309326483247</v>
      </c>
      <c r="F926" s="8">
        <v>4531.1589599999998</v>
      </c>
      <c r="G926" s="9">
        <f t="shared" si="43"/>
        <v>0.10755062982826824</v>
      </c>
      <c r="H926" s="8">
        <v>43671.336150000003</v>
      </c>
      <c r="I926" s="8">
        <v>46097.821790000002</v>
      </c>
      <c r="J926" s="9">
        <f t="shared" si="44"/>
        <v>5.5562431881306162E-2</v>
      </c>
    </row>
    <row r="927" spans="1:10" x14ac:dyDescent="0.25">
      <c r="A927" s="3" t="s">
        <v>244</v>
      </c>
      <c r="B927" s="3" t="s">
        <v>55</v>
      </c>
      <c r="C927" s="8">
        <v>2074.6590000000001</v>
      </c>
      <c r="D927" s="8">
        <v>2270.1646000000001</v>
      </c>
      <c r="E927" s="9">
        <f t="shared" si="42"/>
        <v>9.4235052603825364E-2</v>
      </c>
      <c r="F927" s="8">
        <v>1780.3843199999999</v>
      </c>
      <c r="G927" s="9">
        <f t="shared" si="43"/>
        <v>0.27509806422020167</v>
      </c>
      <c r="H927" s="8">
        <v>12013.021430000001</v>
      </c>
      <c r="I927" s="8">
        <v>14438.956340000001</v>
      </c>
      <c r="J927" s="9">
        <f t="shared" si="44"/>
        <v>0.20194211124453143</v>
      </c>
    </row>
    <row r="928" spans="1:10" x14ac:dyDescent="0.25">
      <c r="A928" s="3" t="s">
        <v>244</v>
      </c>
      <c r="B928" s="3" t="s">
        <v>56</v>
      </c>
      <c r="C928" s="8">
        <v>12424.02486</v>
      </c>
      <c r="D928" s="8">
        <v>22912.79146</v>
      </c>
      <c r="E928" s="9">
        <f t="shared" si="42"/>
        <v>0.84423258309545912</v>
      </c>
      <c r="F928" s="8">
        <v>6617.6109299999998</v>
      </c>
      <c r="G928" s="9">
        <f t="shared" si="43"/>
        <v>2.4623962790148499</v>
      </c>
      <c r="H928" s="8">
        <v>85014.212830000004</v>
      </c>
      <c r="I928" s="8">
        <v>87636.000969999994</v>
      </c>
      <c r="J928" s="9">
        <f t="shared" si="44"/>
        <v>3.0839409702501097E-2</v>
      </c>
    </row>
    <row r="929" spans="1:10" x14ac:dyDescent="0.25">
      <c r="A929" s="3" t="s">
        <v>244</v>
      </c>
      <c r="B929" s="3" t="s">
        <v>57</v>
      </c>
      <c r="C929" s="8">
        <v>130.11945</v>
      </c>
      <c r="D929" s="8">
        <v>0</v>
      </c>
      <c r="E929" s="9">
        <f t="shared" si="42"/>
        <v>-1</v>
      </c>
      <c r="F929" s="8">
        <v>0</v>
      </c>
      <c r="G929" s="9" t="str">
        <f t="shared" si="43"/>
        <v/>
      </c>
      <c r="H929" s="8">
        <v>526.47824000000003</v>
      </c>
      <c r="I929" s="8">
        <v>107.13052</v>
      </c>
      <c r="J929" s="9">
        <f t="shared" si="44"/>
        <v>-0.79651481892205078</v>
      </c>
    </row>
    <row r="930" spans="1:10" x14ac:dyDescent="0.25">
      <c r="A930" s="3" t="s">
        <v>244</v>
      </c>
      <c r="B930" s="3" t="s">
        <v>242</v>
      </c>
      <c r="C930" s="8">
        <v>0</v>
      </c>
      <c r="D930" s="8">
        <v>0</v>
      </c>
      <c r="E930" s="9" t="str">
        <f t="shared" si="42"/>
        <v/>
      </c>
      <c r="F930" s="8">
        <v>0</v>
      </c>
      <c r="G930" s="9" t="str">
        <f t="shared" si="43"/>
        <v/>
      </c>
      <c r="H930" s="8">
        <v>0</v>
      </c>
      <c r="I930" s="8">
        <v>0</v>
      </c>
      <c r="J930" s="9" t="str">
        <f t="shared" si="44"/>
        <v/>
      </c>
    </row>
    <row r="931" spans="1:10" x14ac:dyDescent="0.25">
      <c r="A931" s="3" t="s">
        <v>244</v>
      </c>
      <c r="B931" s="3" t="s">
        <v>58</v>
      </c>
      <c r="C931" s="8">
        <v>0</v>
      </c>
      <c r="D931" s="8">
        <v>0</v>
      </c>
      <c r="E931" s="9" t="str">
        <f t="shared" si="42"/>
        <v/>
      </c>
      <c r="F931" s="8">
        <v>12.261139999999999</v>
      </c>
      <c r="G931" s="9">
        <f t="shared" si="43"/>
        <v>-1</v>
      </c>
      <c r="H931" s="8">
        <v>215.85212000000001</v>
      </c>
      <c r="I931" s="8">
        <v>31.40945</v>
      </c>
      <c r="J931" s="9">
        <f t="shared" si="44"/>
        <v>-0.85448625660938604</v>
      </c>
    </row>
    <row r="932" spans="1:10" x14ac:dyDescent="0.25">
      <c r="A932" s="3" t="s">
        <v>244</v>
      </c>
      <c r="B932" s="3" t="s">
        <v>59</v>
      </c>
      <c r="C932" s="8">
        <v>417.20933000000002</v>
      </c>
      <c r="D932" s="8">
        <v>169.7886</v>
      </c>
      <c r="E932" s="9">
        <f t="shared" si="42"/>
        <v>-0.59303738485426494</v>
      </c>
      <c r="F932" s="8">
        <v>681.74721999999997</v>
      </c>
      <c r="G932" s="9">
        <f t="shared" si="43"/>
        <v>-0.75095079962335598</v>
      </c>
      <c r="H932" s="8">
        <v>3024.82845</v>
      </c>
      <c r="I932" s="8">
        <v>3310.3262199999999</v>
      </c>
      <c r="J932" s="9">
        <f t="shared" si="44"/>
        <v>9.4384780730292217E-2</v>
      </c>
    </row>
    <row r="933" spans="1:10" x14ac:dyDescent="0.25">
      <c r="A933" s="3" t="s">
        <v>244</v>
      </c>
      <c r="B933" s="3" t="s">
        <v>60</v>
      </c>
      <c r="C933" s="8">
        <v>4947.9169599999996</v>
      </c>
      <c r="D933" s="8">
        <v>4822.61859</v>
      </c>
      <c r="E933" s="9">
        <f t="shared" si="42"/>
        <v>-2.5323458540823962E-2</v>
      </c>
      <c r="F933" s="8">
        <v>4574.6161400000001</v>
      </c>
      <c r="G933" s="9">
        <f t="shared" si="43"/>
        <v>5.421273444814112E-2</v>
      </c>
      <c r="H933" s="8">
        <v>31243.751749999999</v>
      </c>
      <c r="I933" s="8">
        <v>30431.662270000001</v>
      </c>
      <c r="J933" s="9">
        <f t="shared" si="44"/>
        <v>-2.5992060316507914E-2</v>
      </c>
    </row>
    <row r="934" spans="1:10" x14ac:dyDescent="0.25">
      <c r="A934" s="3" t="s">
        <v>244</v>
      </c>
      <c r="B934" s="3" t="s">
        <v>61</v>
      </c>
      <c r="C934" s="8">
        <v>282.11315999999999</v>
      </c>
      <c r="D934" s="8">
        <v>457.50605999999999</v>
      </c>
      <c r="E934" s="9">
        <f t="shared" si="42"/>
        <v>0.62171116015998695</v>
      </c>
      <c r="F934" s="8">
        <v>533.93598999999995</v>
      </c>
      <c r="G934" s="9">
        <f t="shared" si="43"/>
        <v>-0.14314436829778032</v>
      </c>
      <c r="H934" s="8">
        <v>2296.5801200000001</v>
      </c>
      <c r="I934" s="8">
        <v>2243.5855700000002</v>
      </c>
      <c r="J934" s="9">
        <f t="shared" si="44"/>
        <v>-2.3075419637438976E-2</v>
      </c>
    </row>
    <row r="935" spans="1:10" x14ac:dyDescent="0.25">
      <c r="A935" s="3" t="s">
        <v>244</v>
      </c>
      <c r="B935" s="3" t="s">
        <v>62</v>
      </c>
      <c r="C935" s="8">
        <v>10.02825</v>
      </c>
      <c r="D935" s="8">
        <v>104.03569</v>
      </c>
      <c r="E935" s="9">
        <f t="shared" si="42"/>
        <v>9.3742617106673656</v>
      </c>
      <c r="F935" s="8">
        <v>14.880660000000001</v>
      </c>
      <c r="G935" s="9">
        <f t="shared" si="43"/>
        <v>5.9913357337644966</v>
      </c>
      <c r="H935" s="8">
        <v>350.60775000000001</v>
      </c>
      <c r="I935" s="8">
        <v>379.60097999999999</v>
      </c>
      <c r="J935" s="9">
        <f t="shared" si="44"/>
        <v>8.269420741555189E-2</v>
      </c>
    </row>
    <row r="936" spans="1:10" x14ac:dyDescent="0.25">
      <c r="A936" s="3" t="s">
        <v>244</v>
      </c>
      <c r="B936" s="3" t="s">
        <v>63</v>
      </c>
      <c r="C936" s="8">
        <v>16.522300000000001</v>
      </c>
      <c r="D936" s="8">
        <v>145.96996999999999</v>
      </c>
      <c r="E936" s="9">
        <f t="shared" si="42"/>
        <v>7.8347245843496349</v>
      </c>
      <c r="F936" s="8">
        <v>9.1935599999999997</v>
      </c>
      <c r="G936" s="9">
        <f t="shared" si="43"/>
        <v>14.877415277650877</v>
      </c>
      <c r="H936" s="8">
        <v>285.52452</v>
      </c>
      <c r="I936" s="8">
        <v>334.83614999999998</v>
      </c>
      <c r="J936" s="9">
        <f t="shared" si="44"/>
        <v>0.17270541248086158</v>
      </c>
    </row>
    <row r="937" spans="1:10" x14ac:dyDescent="0.25">
      <c r="A937" s="3" t="s">
        <v>244</v>
      </c>
      <c r="B937" s="3" t="s">
        <v>64</v>
      </c>
      <c r="C937" s="8">
        <v>1685.5857900000001</v>
      </c>
      <c r="D937" s="8">
        <v>1718.60276</v>
      </c>
      <c r="E937" s="9">
        <f t="shared" si="42"/>
        <v>1.9587831242929399E-2</v>
      </c>
      <c r="F937" s="8">
        <v>1816.2656400000001</v>
      </c>
      <c r="G937" s="9">
        <f t="shared" si="43"/>
        <v>-5.3771253416433074E-2</v>
      </c>
      <c r="H937" s="8">
        <v>13202.48281</v>
      </c>
      <c r="I937" s="8">
        <v>11893.24828</v>
      </c>
      <c r="J937" s="9">
        <f t="shared" si="44"/>
        <v>-9.9165781833727706E-2</v>
      </c>
    </row>
    <row r="938" spans="1:10" x14ac:dyDescent="0.25">
      <c r="A938" s="3" t="s">
        <v>244</v>
      </c>
      <c r="B938" s="3" t="s">
        <v>65</v>
      </c>
      <c r="C938" s="8">
        <v>0.86741000000000001</v>
      </c>
      <c r="D938" s="8">
        <v>0</v>
      </c>
      <c r="E938" s="9">
        <f t="shared" si="42"/>
        <v>-1</v>
      </c>
      <c r="F938" s="8">
        <v>0</v>
      </c>
      <c r="G938" s="9" t="str">
        <f t="shared" si="43"/>
        <v/>
      </c>
      <c r="H938" s="8">
        <v>1.47641</v>
      </c>
      <c r="I938" s="8">
        <v>0</v>
      </c>
      <c r="J938" s="9">
        <f t="shared" si="44"/>
        <v>-1</v>
      </c>
    </row>
    <row r="939" spans="1:10" x14ac:dyDescent="0.25">
      <c r="A939" s="3" t="s">
        <v>244</v>
      </c>
      <c r="B939" s="3" t="s">
        <v>235</v>
      </c>
      <c r="C939" s="8">
        <v>0</v>
      </c>
      <c r="D939" s="8">
        <v>0</v>
      </c>
      <c r="E939" s="9" t="str">
        <f t="shared" si="42"/>
        <v/>
      </c>
      <c r="F939" s="8">
        <v>5.0000000000000001E-3</v>
      </c>
      <c r="G939" s="9">
        <f t="shared" si="43"/>
        <v>-1</v>
      </c>
      <c r="H939" s="8">
        <v>35.801400000000001</v>
      </c>
      <c r="I939" s="8">
        <v>25.48668</v>
      </c>
      <c r="J939" s="9">
        <f t="shared" si="44"/>
        <v>-0.28810940354287828</v>
      </c>
    </row>
    <row r="940" spans="1:10" x14ac:dyDescent="0.25">
      <c r="A940" s="3" t="s">
        <v>244</v>
      </c>
      <c r="B940" s="3" t="s">
        <v>66</v>
      </c>
      <c r="C940" s="8">
        <v>2254.9912599999998</v>
      </c>
      <c r="D940" s="8">
        <v>2641.3581800000002</v>
      </c>
      <c r="E940" s="9">
        <f t="shared" si="42"/>
        <v>0.17133854434540052</v>
      </c>
      <c r="F940" s="8">
        <v>1514.25605</v>
      </c>
      <c r="G940" s="9">
        <f t="shared" si="43"/>
        <v>0.74432730844958495</v>
      </c>
      <c r="H940" s="8">
        <v>29774.841850000001</v>
      </c>
      <c r="I940" s="8">
        <v>22193.124909999999</v>
      </c>
      <c r="J940" s="9">
        <f t="shared" si="44"/>
        <v>-0.25463500287239982</v>
      </c>
    </row>
    <row r="941" spans="1:10" x14ac:dyDescent="0.25">
      <c r="A941" s="3" t="s">
        <v>244</v>
      </c>
      <c r="B941" s="3" t="s">
        <v>67</v>
      </c>
      <c r="C941" s="8">
        <v>1951.4175</v>
      </c>
      <c r="D941" s="8">
        <v>1070.5143599999999</v>
      </c>
      <c r="E941" s="9">
        <f t="shared" si="42"/>
        <v>-0.45141705452574865</v>
      </c>
      <c r="F941" s="8">
        <v>930.29119000000003</v>
      </c>
      <c r="G941" s="9">
        <f t="shared" si="43"/>
        <v>0.15073040732547383</v>
      </c>
      <c r="H941" s="8">
        <v>9592.6980700000004</v>
      </c>
      <c r="I941" s="8">
        <v>4654.1474500000004</v>
      </c>
      <c r="J941" s="9">
        <f t="shared" si="44"/>
        <v>-0.51482394045578461</v>
      </c>
    </row>
    <row r="942" spans="1:10" x14ac:dyDescent="0.25">
      <c r="A942" s="3" t="s">
        <v>244</v>
      </c>
      <c r="B942" s="3" t="s">
        <v>68</v>
      </c>
      <c r="C942" s="8">
        <v>0</v>
      </c>
      <c r="D942" s="8">
        <v>0</v>
      </c>
      <c r="E942" s="9" t="str">
        <f t="shared" si="42"/>
        <v/>
      </c>
      <c r="F942" s="8">
        <v>0</v>
      </c>
      <c r="G942" s="9" t="str">
        <f t="shared" si="43"/>
        <v/>
      </c>
      <c r="H942" s="8">
        <v>0</v>
      </c>
      <c r="I942" s="8">
        <v>0</v>
      </c>
      <c r="J942" s="9" t="str">
        <f t="shared" si="44"/>
        <v/>
      </c>
    </row>
    <row r="943" spans="1:10" x14ac:dyDescent="0.25">
      <c r="A943" s="3" t="s">
        <v>244</v>
      </c>
      <c r="B943" s="3" t="s">
        <v>69</v>
      </c>
      <c r="C943" s="8">
        <v>11774.047699999999</v>
      </c>
      <c r="D943" s="8">
        <v>17012.345819999999</v>
      </c>
      <c r="E943" s="9">
        <f t="shared" si="42"/>
        <v>0.44490206371424845</v>
      </c>
      <c r="F943" s="8">
        <v>15455.02965</v>
      </c>
      <c r="G943" s="9">
        <f t="shared" si="43"/>
        <v>0.10076435990532051</v>
      </c>
      <c r="H943" s="8">
        <v>113702.27071</v>
      </c>
      <c r="I943" s="8">
        <v>122458.43416999999</v>
      </c>
      <c r="J943" s="9">
        <f t="shared" si="44"/>
        <v>7.7009574262002056E-2</v>
      </c>
    </row>
    <row r="944" spans="1:10" x14ac:dyDescent="0.25">
      <c r="A944" s="3" t="s">
        <v>244</v>
      </c>
      <c r="B944" s="3" t="s">
        <v>70</v>
      </c>
      <c r="C944" s="8">
        <v>118.83450999999999</v>
      </c>
      <c r="D944" s="8">
        <v>29.805009999999999</v>
      </c>
      <c r="E944" s="9">
        <f t="shared" si="42"/>
        <v>-0.74918893509974493</v>
      </c>
      <c r="F944" s="8">
        <v>35.86421</v>
      </c>
      <c r="G944" s="9">
        <f t="shared" si="43"/>
        <v>-0.16894837499557358</v>
      </c>
      <c r="H944" s="8">
        <v>246.16615999999999</v>
      </c>
      <c r="I944" s="8">
        <v>204.46517</v>
      </c>
      <c r="J944" s="9">
        <f t="shared" si="44"/>
        <v>-0.16940179755007756</v>
      </c>
    </row>
    <row r="945" spans="1:10" x14ac:dyDescent="0.25">
      <c r="A945" s="3" t="s">
        <v>244</v>
      </c>
      <c r="B945" s="3" t="s">
        <v>71</v>
      </c>
      <c r="C945" s="8">
        <v>784.17093</v>
      </c>
      <c r="D945" s="8">
        <v>750.69903999999997</v>
      </c>
      <c r="E945" s="9">
        <f t="shared" si="42"/>
        <v>-4.2684431058927497E-2</v>
      </c>
      <c r="F945" s="8">
        <v>1129.73684</v>
      </c>
      <c r="G945" s="9">
        <f t="shared" si="43"/>
        <v>-0.33550981660472368</v>
      </c>
      <c r="H945" s="8">
        <v>4954.8905199999999</v>
      </c>
      <c r="I945" s="8">
        <v>6250.8089300000001</v>
      </c>
      <c r="J945" s="9">
        <f t="shared" si="44"/>
        <v>0.26154329843800461</v>
      </c>
    </row>
    <row r="946" spans="1:10" x14ac:dyDescent="0.25">
      <c r="A946" s="3" t="s">
        <v>244</v>
      </c>
      <c r="B946" s="3" t="s">
        <v>72</v>
      </c>
      <c r="C946" s="8">
        <v>6680.6890299999995</v>
      </c>
      <c r="D946" s="8">
        <v>1086.3474799999999</v>
      </c>
      <c r="E946" s="9">
        <f t="shared" si="42"/>
        <v>-0.8373899046757457</v>
      </c>
      <c r="F946" s="8">
        <v>447.32402999999999</v>
      </c>
      <c r="G946" s="9">
        <f t="shared" si="43"/>
        <v>1.4285471093515811</v>
      </c>
      <c r="H946" s="8">
        <v>10407.958689999999</v>
      </c>
      <c r="I946" s="8">
        <v>7032.8494700000001</v>
      </c>
      <c r="J946" s="9">
        <f t="shared" si="44"/>
        <v>-0.32428157341197128</v>
      </c>
    </row>
    <row r="947" spans="1:10" x14ac:dyDescent="0.25">
      <c r="A947" s="3" t="s">
        <v>244</v>
      </c>
      <c r="B947" s="3" t="s">
        <v>73</v>
      </c>
      <c r="C947" s="8">
        <v>5324.4499500000002</v>
      </c>
      <c r="D947" s="8">
        <v>7254.5019599999996</v>
      </c>
      <c r="E947" s="9">
        <f t="shared" si="42"/>
        <v>0.36248852522315467</v>
      </c>
      <c r="F947" s="8">
        <v>6947.5191699999996</v>
      </c>
      <c r="G947" s="9">
        <f t="shared" si="43"/>
        <v>4.4185957964042677E-2</v>
      </c>
      <c r="H947" s="8">
        <v>39283.867570000002</v>
      </c>
      <c r="I947" s="8">
        <v>65712.660829999993</v>
      </c>
      <c r="J947" s="9">
        <f t="shared" si="44"/>
        <v>0.67276454419632881</v>
      </c>
    </row>
    <row r="948" spans="1:10" x14ac:dyDescent="0.25">
      <c r="A948" s="3" t="s">
        <v>244</v>
      </c>
      <c r="B948" s="3" t="s">
        <v>74</v>
      </c>
      <c r="C948" s="8">
        <v>61994.447690000001</v>
      </c>
      <c r="D948" s="8">
        <v>70015.011029999994</v>
      </c>
      <c r="E948" s="9">
        <f t="shared" si="42"/>
        <v>0.12937551085391386</v>
      </c>
      <c r="F948" s="8">
        <v>65012.777349999997</v>
      </c>
      <c r="G948" s="9">
        <f t="shared" si="43"/>
        <v>7.6942316324530857E-2</v>
      </c>
      <c r="H948" s="8">
        <v>447592.41035000002</v>
      </c>
      <c r="I948" s="8">
        <v>472574.58996999997</v>
      </c>
      <c r="J948" s="9">
        <f t="shared" si="44"/>
        <v>5.5814573800446743E-2</v>
      </c>
    </row>
    <row r="949" spans="1:10" x14ac:dyDescent="0.25">
      <c r="A949" s="3" t="s">
        <v>244</v>
      </c>
      <c r="B949" s="3" t="s">
        <v>75</v>
      </c>
      <c r="C949" s="8">
        <v>0</v>
      </c>
      <c r="D949" s="8">
        <v>276.81700000000001</v>
      </c>
      <c r="E949" s="9" t="str">
        <f t="shared" si="42"/>
        <v/>
      </c>
      <c r="F949" s="8">
        <v>0</v>
      </c>
      <c r="G949" s="9" t="str">
        <f t="shared" si="43"/>
        <v/>
      </c>
      <c r="H949" s="8">
        <v>1398.80009</v>
      </c>
      <c r="I949" s="8">
        <v>284.77211</v>
      </c>
      <c r="J949" s="9">
        <f t="shared" si="44"/>
        <v>-0.79641686325599248</v>
      </c>
    </row>
    <row r="950" spans="1:10" x14ac:dyDescent="0.25">
      <c r="A950" s="3" t="s">
        <v>244</v>
      </c>
      <c r="B950" s="3" t="s">
        <v>76</v>
      </c>
      <c r="C950" s="8">
        <v>552.86496999999997</v>
      </c>
      <c r="D950" s="8">
        <v>638.34122000000002</v>
      </c>
      <c r="E950" s="9">
        <f t="shared" si="42"/>
        <v>0.15460601528072959</v>
      </c>
      <c r="F950" s="8">
        <v>792.85523000000001</v>
      </c>
      <c r="G950" s="9">
        <f t="shared" si="43"/>
        <v>-0.19488300531233171</v>
      </c>
      <c r="H950" s="8">
        <v>2925.3809999999999</v>
      </c>
      <c r="I950" s="8">
        <v>4085.75135</v>
      </c>
      <c r="J950" s="9">
        <f t="shared" si="44"/>
        <v>0.39665614496026347</v>
      </c>
    </row>
    <row r="951" spans="1:10" x14ac:dyDescent="0.25">
      <c r="A951" s="3" t="s">
        <v>244</v>
      </c>
      <c r="B951" s="3" t="s">
        <v>77</v>
      </c>
      <c r="C951" s="8">
        <v>134.94565</v>
      </c>
      <c r="D951" s="8">
        <v>170.07714999999999</v>
      </c>
      <c r="E951" s="9">
        <f t="shared" si="42"/>
        <v>0.26033814354149243</v>
      </c>
      <c r="F951" s="8">
        <v>183.04195999999999</v>
      </c>
      <c r="G951" s="9">
        <f t="shared" si="43"/>
        <v>-7.0829715765718393E-2</v>
      </c>
      <c r="H951" s="8">
        <v>2221.4504200000001</v>
      </c>
      <c r="I951" s="8">
        <v>1248.5990300000001</v>
      </c>
      <c r="J951" s="9">
        <f t="shared" si="44"/>
        <v>-0.4379352252210067</v>
      </c>
    </row>
    <row r="952" spans="1:10" x14ac:dyDescent="0.25">
      <c r="A952" s="3" t="s">
        <v>244</v>
      </c>
      <c r="B952" s="3" t="s">
        <v>78</v>
      </c>
      <c r="C952" s="8">
        <v>1543.27927</v>
      </c>
      <c r="D952" s="8">
        <v>4142.2379600000004</v>
      </c>
      <c r="E952" s="9">
        <f t="shared" si="42"/>
        <v>1.6840495045332919</v>
      </c>
      <c r="F952" s="8">
        <v>5285.2600400000001</v>
      </c>
      <c r="G952" s="9">
        <f t="shared" si="43"/>
        <v>-0.21626600609040225</v>
      </c>
      <c r="H952" s="8">
        <v>9674.8846200000007</v>
      </c>
      <c r="I952" s="8">
        <v>25896.39705</v>
      </c>
      <c r="J952" s="9">
        <f t="shared" si="44"/>
        <v>1.6766621067983341</v>
      </c>
    </row>
    <row r="953" spans="1:10" x14ac:dyDescent="0.25">
      <c r="A953" s="3" t="s">
        <v>244</v>
      </c>
      <c r="B953" s="3" t="s">
        <v>79</v>
      </c>
      <c r="C953" s="8">
        <v>15.71759</v>
      </c>
      <c r="D953" s="8">
        <v>0</v>
      </c>
      <c r="E953" s="9">
        <f t="shared" si="42"/>
        <v>-1</v>
      </c>
      <c r="F953" s="8">
        <v>0</v>
      </c>
      <c r="G953" s="9" t="str">
        <f t="shared" si="43"/>
        <v/>
      </c>
      <c r="H953" s="8">
        <v>54.144350000000003</v>
      </c>
      <c r="I953" s="8">
        <v>112.42555</v>
      </c>
      <c r="J953" s="9">
        <f t="shared" si="44"/>
        <v>1.0764040938712904</v>
      </c>
    </row>
    <row r="954" spans="1:10" x14ac:dyDescent="0.25">
      <c r="A954" s="3" t="s">
        <v>244</v>
      </c>
      <c r="B954" s="3" t="s">
        <v>80</v>
      </c>
      <c r="C954" s="8">
        <v>3112.5468300000002</v>
      </c>
      <c r="D954" s="8">
        <v>5566.7846399999999</v>
      </c>
      <c r="E954" s="9">
        <f t="shared" si="42"/>
        <v>0.78849827618497215</v>
      </c>
      <c r="F954" s="8">
        <v>1508.1468500000001</v>
      </c>
      <c r="G954" s="9">
        <f t="shared" si="43"/>
        <v>2.6911423048756822</v>
      </c>
      <c r="H954" s="8">
        <v>18002.90252</v>
      </c>
      <c r="I954" s="8">
        <v>24591.837029999999</v>
      </c>
      <c r="J954" s="9">
        <f t="shared" si="44"/>
        <v>0.36599290046036415</v>
      </c>
    </row>
    <row r="955" spans="1:10" x14ac:dyDescent="0.25">
      <c r="A955" s="3" t="s">
        <v>244</v>
      </c>
      <c r="B955" s="3" t="s">
        <v>81</v>
      </c>
      <c r="C955" s="8">
        <v>76.661439999999999</v>
      </c>
      <c r="D955" s="8">
        <v>332.62225000000001</v>
      </c>
      <c r="E955" s="9">
        <f t="shared" si="42"/>
        <v>3.3388468831266414</v>
      </c>
      <c r="F955" s="8">
        <v>362.77400999999998</v>
      </c>
      <c r="G955" s="9">
        <f t="shared" si="43"/>
        <v>-8.3114443617391398E-2</v>
      </c>
      <c r="H955" s="8">
        <v>207.07461000000001</v>
      </c>
      <c r="I955" s="8">
        <v>1575.3556100000001</v>
      </c>
      <c r="J955" s="9">
        <f t="shared" si="44"/>
        <v>6.6076715054540003</v>
      </c>
    </row>
    <row r="956" spans="1:10" x14ac:dyDescent="0.25">
      <c r="A956" s="3" t="s">
        <v>244</v>
      </c>
      <c r="B956" s="3" t="s">
        <v>82</v>
      </c>
      <c r="C956" s="8">
        <v>0</v>
      </c>
      <c r="D956" s="8">
        <v>0</v>
      </c>
      <c r="E956" s="9" t="str">
        <f t="shared" si="42"/>
        <v/>
      </c>
      <c r="F956" s="8">
        <v>5.2633000000000001</v>
      </c>
      <c r="G956" s="9">
        <f t="shared" si="43"/>
        <v>-1</v>
      </c>
      <c r="H956" s="8">
        <v>0</v>
      </c>
      <c r="I956" s="8">
        <v>6.8750200000000001</v>
      </c>
      <c r="J956" s="9" t="str">
        <f t="shared" si="44"/>
        <v/>
      </c>
    </row>
    <row r="957" spans="1:10" x14ac:dyDescent="0.25">
      <c r="A957" s="3" t="s">
        <v>244</v>
      </c>
      <c r="B957" s="3" t="s">
        <v>243</v>
      </c>
      <c r="C957" s="8">
        <v>0</v>
      </c>
      <c r="D957" s="8">
        <v>0</v>
      </c>
      <c r="E957" s="9" t="str">
        <f t="shared" si="42"/>
        <v/>
      </c>
      <c r="F957" s="8">
        <v>0</v>
      </c>
      <c r="G957" s="9" t="str">
        <f t="shared" si="43"/>
        <v/>
      </c>
      <c r="H957" s="8">
        <v>0</v>
      </c>
      <c r="I957" s="8">
        <v>1.08</v>
      </c>
      <c r="J957" s="9" t="str">
        <f t="shared" si="44"/>
        <v/>
      </c>
    </row>
    <row r="958" spans="1:10" x14ac:dyDescent="0.25">
      <c r="A958" s="3" t="s">
        <v>244</v>
      </c>
      <c r="B958" s="3" t="s">
        <v>83</v>
      </c>
      <c r="C958" s="8">
        <v>0</v>
      </c>
      <c r="D958" s="8">
        <v>9.1310000000000002</v>
      </c>
      <c r="E958" s="9" t="str">
        <f t="shared" si="42"/>
        <v/>
      </c>
      <c r="F958" s="8">
        <v>0</v>
      </c>
      <c r="G958" s="9" t="str">
        <f t="shared" si="43"/>
        <v/>
      </c>
      <c r="H958" s="8">
        <v>0</v>
      </c>
      <c r="I958" s="8">
        <v>9.1310000000000002</v>
      </c>
      <c r="J958" s="9" t="str">
        <f t="shared" si="44"/>
        <v/>
      </c>
    </row>
    <row r="959" spans="1:10" x14ac:dyDescent="0.25">
      <c r="A959" s="3" t="s">
        <v>244</v>
      </c>
      <c r="B959" s="3" t="s">
        <v>84</v>
      </c>
      <c r="C959" s="8">
        <v>102.74669</v>
      </c>
      <c r="D959" s="8">
        <v>55.655529999999999</v>
      </c>
      <c r="E959" s="9">
        <f t="shared" si="42"/>
        <v>-0.45832289098558798</v>
      </c>
      <c r="F959" s="8">
        <v>264.61633999999998</v>
      </c>
      <c r="G959" s="9">
        <f t="shared" si="43"/>
        <v>-0.78967462855846315</v>
      </c>
      <c r="H959" s="8">
        <v>736.14251999999999</v>
      </c>
      <c r="I959" s="8">
        <v>1467.44318</v>
      </c>
      <c r="J959" s="9">
        <f t="shared" si="44"/>
        <v>0.99342265951435604</v>
      </c>
    </row>
    <row r="960" spans="1:10" x14ac:dyDescent="0.25">
      <c r="A960" s="3" t="s">
        <v>244</v>
      </c>
      <c r="B960" s="3" t="s">
        <v>85</v>
      </c>
      <c r="C960" s="8">
        <v>303.49076000000002</v>
      </c>
      <c r="D960" s="8">
        <v>252.65385000000001</v>
      </c>
      <c r="E960" s="9">
        <f t="shared" si="42"/>
        <v>-0.1675072743565571</v>
      </c>
      <c r="F960" s="8">
        <v>323.85347999999999</v>
      </c>
      <c r="G960" s="9">
        <f t="shared" si="43"/>
        <v>-0.21985136611778877</v>
      </c>
      <c r="H960" s="8">
        <v>1759.7085199999999</v>
      </c>
      <c r="I960" s="8">
        <v>3471.4239200000002</v>
      </c>
      <c r="J960" s="9">
        <f t="shared" si="44"/>
        <v>0.97272666498199389</v>
      </c>
    </row>
    <row r="961" spans="1:10" x14ac:dyDescent="0.25">
      <c r="A961" s="3" t="s">
        <v>244</v>
      </c>
      <c r="B961" s="3" t="s">
        <v>86</v>
      </c>
      <c r="C961" s="8">
        <v>4544.1514399999996</v>
      </c>
      <c r="D961" s="8">
        <v>8954.9110799999999</v>
      </c>
      <c r="E961" s="9">
        <f t="shared" si="42"/>
        <v>0.97064538852604798</v>
      </c>
      <c r="F961" s="8">
        <v>4376.4912100000001</v>
      </c>
      <c r="G961" s="9">
        <f t="shared" si="43"/>
        <v>1.0461393957649463</v>
      </c>
      <c r="H961" s="8">
        <v>30744.787820000001</v>
      </c>
      <c r="I961" s="8">
        <v>39891.263919999998</v>
      </c>
      <c r="J961" s="9">
        <f t="shared" si="44"/>
        <v>0.29749680347606944</v>
      </c>
    </row>
    <row r="962" spans="1:10" x14ac:dyDescent="0.25">
      <c r="A962" s="3" t="s">
        <v>244</v>
      </c>
      <c r="B962" s="3" t="s">
        <v>87</v>
      </c>
      <c r="C962" s="8">
        <v>71.196470000000005</v>
      </c>
      <c r="D962" s="8">
        <v>20.62059</v>
      </c>
      <c r="E962" s="9">
        <f t="shared" si="42"/>
        <v>-0.71037061247559041</v>
      </c>
      <c r="F962" s="8">
        <v>87.656149999999997</v>
      </c>
      <c r="G962" s="9">
        <f t="shared" si="43"/>
        <v>-0.7647559241422307</v>
      </c>
      <c r="H962" s="8">
        <v>189.90266</v>
      </c>
      <c r="I962" s="8">
        <v>117.41897</v>
      </c>
      <c r="J962" s="9">
        <f t="shared" si="44"/>
        <v>-0.38168865038541322</v>
      </c>
    </row>
    <row r="963" spans="1:10" x14ac:dyDescent="0.25">
      <c r="A963" s="3" t="s">
        <v>244</v>
      </c>
      <c r="B963" s="3" t="s">
        <v>88</v>
      </c>
      <c r="C963" s="8">
        <v>899.20156999999995</v>
      </c>
      <c r="D963" s="8">
        <v>830.91715999999997</v>
      </c>
      <c r="E963" s="9">
        <f t="shared" si="42"/>
        <v>-7.5938935471387081E-2</v>
      </c>
      <c r="F963" s="8">
        <v>1578.8225299999999</v>
      </c>
      <c r="G963" s="9">
        <f t="shared" si="43"/>
        <v>-0.47371085463291429</v>
      </c>
      <c r="H963" s="8">
        <v>6747.8930300000002</v>
      </c>
      <c r="I963" s="8">
        <v>7443.7922799999997</v>
      </c>
      <c r="J963" s="9">
        <f t="shared" si="44"/>
        <v>0.10312837605844494</v>
      </c>
    </row>
    <row r="964" spans="1:10" x14ac:dyDescent="0.25">
      <c r="A964" s="3" t="s">
        <v>244</v>
      </c>
      <c r="B964" s="3" t="s">
        <v>89</v>
      </c>
      <c r="C964" s="8">
        <v>22.08595</v>
      </c>
      <c r="D964" s="8">
        <v>0</v>
      </c>
      <c r="E964" s="9">
        <f t="shared" si="42"/>
        <v>-1</v>
      </c>
      <c r="F964" s="8">
        <v>421.51</v>
      </c>
      <c r="G964" s="9">
        <f t="shared" si="43"/>
        <v>-1</v>
      </c>
      <c r="H964" s="8">
        <v>198.31562</v>
      </c>
      <c r="I964" s="8">
        <v>494.76925999999997</v>
      </c>
      <c r="J964" s="9">
        <f t="shared" si="44"/>
        <v>1.4948577424208946</v>
      </c>
    </row>
    <row r="965" spans="1:10" x14ac:dyDescent="0.25">
      <c r="A965" s="3" t="s">
        <v>244</v>
      </c>
      <c r="B965" s="3" t="s">
        <v>90</v>
      </c>
      <c r="C965" s="8">
        <v>13189.49588</v>
      </c>
      <c r="D965" s="8">
        <v>13095.69253</v>
      </c>
      <c r="E965" s="9">
        <f t="shared" ref="E965:E1028" si="45">IF(C965=0,"",(D965/C965-1))</f>
        <v>-7.111973865675858E-3</v>
      </c>
      <c r="F965" s="8">
        <v>9631.0754699999998</v>
      </c>
      <c r="G965" s="9">
        <f t="shared" ref="G965:G1028" si="46">IF(F965=0,"",(D965/F965-1))</f>
        <v>0.35973314411168245</v>
      </c>
      <c r="H965" s="8">
        <v>101655.37459000001</v>
      </c>
      <c r="I965" s="8">
        <v>81476.090200000006</v>
      </c>
      <c r="J965" s="9">
        <f t="shared" ref="J965:J1028" si="47">IF(H965=0,"",(I965/H965-1))</f>
        <v>-0.19850681256537384</v>
      </c>
    </row>
    <row r="966" spans="1:10" x14ac:dyDescent="0.25">
      <c r="A966" s="3" t="s">
        <v>244</v>
      </c>
      <c r="B966" s="3" t="s">
        <v>91</v>
      </c>
      <c r="C966" s="8">
        <v>1.85</v>
      </c>
      <c r="D966" s="8">
        <v>2.50007</v>
      </c>
      <c r="E966" s="9">
        <f t="shared" si="45"/>
        <v>0.35138918918918916</v>
      </c>
      <c r="F966" s="8">
        <v>0</v>
      </c>
      <c r="G966" s="9" t="str">
        <f t="shared" si="46"/>
        <v/>
      </c>
      <c r="H966" s="8">
        <v>7.3613299999999997</v>
      </c>
      <c r="I966" s="8">
        <v>5.20085</v>
      </c>
      <c r="J966" s="9">
        <f t="shared" si="47"/>
        <v>-0.29349044262381929</v>
      </c>
    </row>
    <row r="967" spans="1:10" x14ac:dyDescent="0.25">
      <c r="A967" s="3" t="s">
        <v>244</v>
      </c>
      <c r="B967" s="3" t="s">
        <v>92</v>
      </c>
      <c r="C967" s="8">
        <v>4629.4268300000003</v>
      </c>
      <c r="D967" s="8">
        <v>4316.2573400000001</v>
      </c>
      <c r="E967" s="9">
        <f t="shared" si="45"/>
        <v>-6.7647573122999405E-2</v>
      </c>
      <c r="F967" s="8">
        <v>5420.7940699999999</v>
      </c>
      <c r="G967" s="9">
        <f t="shared" si="46"/>
        <v>-0.20375921234727878</v>
      </c>
      <c r="H967" s="8">
        <v>41151.576350000003</v>
      </c>
      <c r="I967" s="8">
        <v>41799.917479999996</v>
      </c>
      <c r="J967" s="9">
        <f t="shared" si="47"/>
        <v>1.5754952483126194E-2</v>
      </c>
    </row>
    <row r="968" spans="1:10" x14ac:dyDescent="0.25">
      <c r="A968" s="3" t="s">
        <v>244</v>
      </c>
      <c r="B968" s="3" t="s">
        <v>93</v>
      </c>
      <c r="C968" s="8">
        <v>13350.24934</v>
      </c>
      <c r="D968" s="8">
        <v>10319.124970000001</v>
      </c>
      <c r="E968" s="9">
        <f t="shared" si="45"/>
        <v>-0.22704627402861677</v>
      </c>
      <c r="F968" s="8">
        <v>5692.2680600000003</v>
      </c>
      <c r="G968" s="9">
        <f t="shared" si="46"/>
        <v>0.81283187320591499</v>
      </c>
      <c r="H968" s="8">
        <v>56553.082970000003</v>
      </c>
      <c r="I968" s="8">
        <v>55088.847220000003</v>
      </c>
      <c r="J968" s="9">
        <f t="shared" si="47"/>
        <v>-2.5891351507339455E-2</v>
      </c>
    </row>
    <row r="969" spans="1:10" x14ac:dyDescent="0.25">
      <c r="A969" s="3" t="s">
        <v>244</v>
      </c>
      <c r="B969" s="3" t="s">
        <v>94</v>
      </c>
      <c r="C969" s="8">
        <v>34789.831200000001</v>
      </c>
      <c r="D969" s="8">
        <v>36076.530200000001</v>
      </c>
      <c r="E969" s="9">
        <f t="shared" si="45"/>
        <v>3.6984916443055349E-2</v>
      </c>
      <c r="F969" s="8">
        <v>41732.153149999998</v>
      </c>
      <c r="G969" s="9">
        <f t="shared" si="46"/>
        <v>-0.13552195425123892</v>
      </c>
      <c r="H969" s="8">
        <v>265283.85879999999</v>
      </c>
      <c r="I969" s="8">
        <v>245328.42800000001</v>
      </c>
      <c r="J969" s="9">
        <f t="shared" si="47"/>
        <v>-7.5222936255026962E-2</v>
      </c>
    </row>
    <row r="970" spans="1:10" x14ac:dyDescent="0.25">
      <c r="A970" s="3" t="s">
        <v>244</v>
      </c>
      <c r="B970" s="3" t="s">
        <v>95</v>
      </c>
      <c r="C970" s="8">
        <v>8.8000000000000007</v>
      </c>
      <c r="D970" s="8">
        <v>11.17789</v>
      </c>
      <c r="E970" s="9">
        <f t="shared" si="45"/>
        <v>0.27021477272727257</v>
      </c>
      <c r="F970" s="8">
        <v>9.9433100000000003</v>
      </c>
      <c r="G970" s="9">
        <f t="shared" si="46"/>
        <v>0.12416187366178866</v>
      </c>
      <c r="H970" s="8">
        <v>107.82686</v>
      </c>
      <c r="I970" s="8">
        <v>103.62848</v>
      </c>
      <c r="J970" s="9">
        <f t="shared" si="47"/>
        <v>-3.8936309561458105E-2</v>
      </c>
    </row>
    <row r="971" spans="1:10" x14ac:dyDescent="0.25">
      <c r="A971" s="3" t="s">
        <v>244</v>
      </c>
      <c r="B971" s="3" t="s">
        <v>96</v>
      </c>
      <c r="C971" s="8">
        <v>2112.5069699999999</v>
      </c>
      <c r="D971" s="8">
        <v>5340.0067099999997</v>
      </c>
      <c r="E971" s="9">
        <f t="shared" si="45"/>
        <v>1.5278054869565709</v>
      </c>
      <c r="F971" s="8">
        <v>5391.4228899999998</v>
      </c>
      <c r="G971" s="9">
        <f t="shared" si="46"/>
        <v>-9.5366624078713214E-3</v>
      </c>
      <c r="H971" s="8">
        <v>20175.854309999999</v>
      </c>
      <c r="I971" s="8">
        <v>27434.85842</v>
      </c>
      <c r="J971" s="9">
        <f t="shared" si="47"/>
        <v>0.35978670337652741</v>
      </c>
    </row>
    <row r="972" spans="1:10" x14ac:dyDescent="0.25">
      <c r="A972" s="3" t="s">
        <v>244</v>
      </c>
      <c r="B972" s="3" t="s">
        <v>97</v>
      </c>
      <c r="C972" s="8">
        <v>55229.883399999999</v>
      </c>
      <c r="D972" s="8">
        <v>73130.06753</v>
      </c>
      <c r="E972" s="9">
        <f t="shared" si="45"/>
        <v>0.32410323955165188</v>
      </c>
      <c r="F972" s="8">
        <v>53349.587749999999</v>
      </c>
      <c r="G972" s="9">
        <f t="shared" si="46"/>
        <v>0.370770995882719</v>
      </c>
      <c r="H972" s="8">
        <v>379860.08711999998</v>
      </c>
      <c r="I972" s="8">
        <v>514441.97506999999</v>
      </c>
      <c r="J972" s="9">
        <f t="shared" si="47"/>
        <v>0.35429331091445992</v>
      </c>
    </row>
    <row r="973" spans="1:10" x14ac:dyDescent="0.25">
      <c r="A973" s="3" t="s">
        <v>244</v>
      </c>
      <c r="B973" s="3" t="s">
        <v>98</v>
      </c>
      <c r="C973" s="8">
        <v>9838.7155299999995</v>
      </c>
      <c r="D973" s="8">
        <v>9584.0918799999999</v>
      </c>
      <c r="E973" s="9">
        <f t="shared" si="45"/>
        <v>-2.587976542503001E-2</v>
      </c>
      <c r="F973" s="8">
        <v>5842.0687500000004</v>
      </c>
      <c r="G973" s="9">
        <f t="shared" si="46"/>
        <v>0.64053048502724308</v>
      </c>
      <c r="H973" s="8">
        <v>66460.914860000004</v>
      </c>
      <c r="I973" s="8">
        <v>54442.865700000002</v>
      </c>
      <c r="J973" s="9">
        <f t="shared" si="47"/>
        <v>-0.18082882526242738</v>
      </c>
    </row>
    <row r="974" spans="1:10" x14ac:dyDescent="0.25">
      <c r="A974" s="3" t="s">
        <v>244</v>
      </c>
      <c r="B974" s="3" t="s">
        <v>99</v>
      </c>
      <c r="C974" s="8">
        <v>12551.24029</v>
      </c>
      <c r="D974" s="8">
        <v>18351.34319</v>
      </c>
      <c r="E974" s="9">
        <f t="shared" si="45"/>
        <v>0.4621139238821792</v>
      </c>
      <c r="F974" s="8">
        <v>14492.60276</v>
      </c>
      <c r="G974" s="9">
        <f t="shared" si="46"/>
        <v>0.26625586127636325</v>
      </c>
      <c r="H974" s="8">
        <v>106833.43263</v>
      </c>
      <c r="I974" s="8">
        <v>125113.02425</v>
      </c>
      <c r="J974" s="9">
        <f t="shared" si="47"/>
        <v>0.17110366268308885</v>
      </c>
    </row>
    <row r="975" spans="1:10" x14ac:dyDescent="0.25">
      <c r="A975" s="3" t="s">
        <v>244</v>
      </c>
      <c r="B975" s="3" t="s">
        <v>100</v>
      </c>
      <c r="C975" s="8">
        <v>50888.417240000002</v>
      </c>
      <c r="D975" s="8">
        <v>68020.139360000001</v>
      </c>
      <c r="E975" s="9">
        <f t="shared" si="45"/>
        <v>0.33665268147766025</v>
      </c>
      <c r="F975" s="8">
        <v>63116.323620000003</v>
      </c>
      <c r="G975" s="9">
        <f t="shared" si="46"/>
        <v>7.7694888718868649E-2</v>
      </c>
      <c r="H975" s="8">
        <v>413576.17197999998</v>
      </c>
      <c r="I975" s="8">
        <v>398240.30273</v>
      </c>
      <c r="J975" s="9">
        <f t="shared" si="47"/>
        <v>-3.7081123838879182E-2</v>
      </c>
    </row>
    <row r="976" spans="1:10" x14ac:dyDescent="0.25">
      <c r="A976" s="3" t="s">
        <v>244</v>
      </c>
      <c r="B976" s="3" t="s">
        <v>101</v>
      </c>
      <c r="C976" s="8">
        <v>0</v>
      </c>
      <c r="D976" s="8">
        <v>0</v>
      </c>
      <c r="E976" s="9" t="str">
        <f t="shared" si="45"/>
        <v/>
      </c>
      <c r="F976" s="8">
        <v>6.2619999999999995E-2</v>
      </c>
      <c r="G976" s="9">
        <f t="shared" si="46"/>
        <v>-1</v>
      </c>
      <c r="H976" s="8">
        <v>117971.43107000001</v>
      </c>
      <c r="I976" s="8">
        <v>6.2619999999999995E-2</v>
      </c>
      <c r="J976" s="9">
        <f t="shared" si="47"/>
        <v>-0.99999946919352056</v>
      </c>
    </row>
    <row r="977" spans="1:10" x14ac:dyDescent="0.25">
      <c r="A977" s="3" t="s">
        <v>244</v>
      </c>
      <c r="B977" s="3" t="s">
        <v>102</v>
      </c>
      <c r="C977" s="8">
        <v>14829.69814</v>
      </c>
      <c r="D977" s="8">
        <v>2508.9413599999998</v>
      </c>
      <c r="E977" s="9">
        <f t="shared" si="45"/>
        <v>-0.83081642415683055</v>
      </c>
      <c r="F977" s="8">
        <v>1697.8252199999999</v>
      </c>
      <c r="G977" s="9">
        <f t="shared" si="46"/>
        <v>0.47773830335727951</v>
      </c>
      <c r="H977" s="8">
        <v>78432.350000000006</v>
      </c>
      <c r="I977" s="8">
        <v>23092.121419999999</v>
      </c>
      <c r="J977" s="9">
        <f t="shared" si="47"/>
        <v>-0.70557912111520316</v>
      </c>
    </row>
    <row r="978" spans="1:10" x14ac:dyDescent="0.25">
      <c r="A978" s="3" t="s">
        <v>244</v>
      </c>
      <c r="B978" s="3" t="s">
        <v>103</v>
      </c>
      <c r="C978" s="8">
        <v>27621.54667</v>
      </c>
      <c r="D978" s="8">
        <v>28221.195309999999</v>
      </c>
      <c r="E978" s="9">
        <f t="shared" si="45"/>
        <v>2.1709451942142133E-2</v>
      </c>
      <c r="F978" s="8">
        <v>22390.616590000001</v>
      </c>
      <c r="G978" s="9">
        <f t="shared" si="46"/>
        <v>0.260402776161333</v>
      </c>
      <c r="H978" s="8">
        <v>139902.40359</v>
      </c>
      <c r="I978" s="8">
        <v>152914.86851999999</v>
      </c>
      <c r="J978" s="9">
        <f t="shared" si="47"/>
        <v>9.301101765295261E-2</v>
      </c>
    </row>
    <row r="979" spans="1:10" x14ac:dyDescent="0.25">
      <c r="A979" s="3" t="s">
        <v>244</v>
      </c>
      <c r="B979" s="3" t="s">
        <v>104</v>
      </c>
      <c r="C979" s="8">
        <v>6503.8569799999996</v>
      </c>
      <c r="D979" s="8">
        <v>9806.4857699999993</v>
      </c>
      <c r="E979" s="9">
        <f t="shared" si="45"/>
        <v>0.50779542049523974</v>
      </c>
      <c r="F979" s="8">
        <v>6285.6571000000004</v>
      </c>
      <c r="G979" s="9">
        <f t="shared" si="46"/>
        <v>0.56013692983665919</v>
      </c>
      <c r="H979" s="8">
        <v>51049.144690000001</v>
      </c>
      <c r="I979" s="8">
        <v>46425.07516</v>
      </c>
      <c r="J979" s="9">
        <f t="shared" si="47"/>
        <v>-9.0580744458698237E-2</v>
      </c>
    </row>
    <row r="980" spans="1:10" x14ac:dyDescent="0.25">
      <c r="A980" s="3" t="s">
        <v>244</v>
      </c>
      <c r="B980" s="3" t="s">
        <v>105</v>
      </c>
      <c r="C980" s="8">
        <v>63388.844230000002</v>
      </c>
      <c r="D980" s="8">
        <v>61116.655460000002</v>
      </c>
      <c r="E980" s="9">
        <f t="shared" si="45"/>
        <v>-3.5845246866398006E-2</v>
      </c>
      <c r="F980" s="8">
        <v>56273.805500000002</v>
      </c>
      <c r="G980" s="9">
        <f t="shared" si="46"/>
        <v>8.6058689597596105E-2</v>
      </c>
      <c r="H980" s="8">
        <v>393987.38903000002</v>
      </c>
      <c r="I980" s="8">
        <v>431126.84587999998</v>
      </c>
      <c r="J980" s="9">
        <f t="shared" si="47"/>
        <v>9.426559804728174E-2</v>
      </c>
    </row>
    <row r="981" spans="1:10" x14ac:dyDescent="0.25">
      <c r="A981" s="3" t="s">
        <v>244</v>
      </c>
      <c r="B981" s="3" t="s">
        <v>106</v>
      </c>
      <c r="C981" s="8">
        <v>580.05100000000004</v>
      </c>
      <c r="D981" s="8">
        <v>52.682409999999997</v>
      </c>
      <c r="E981" s="9">
        <f t="shared" si="45"/>
        <v>-0.90917624484743587</v>
      </c>
      <c r="F981" s="8">
        <v>1728.7269200000001</v>
      </c>
      <c r="G981" s="9">
        <f t="shared" si="46"/>
        <v>-0.96952531403861053</v>
      </c>
      <c r="H981" s="8">
        <v>6569.1604399999997</v>
      </c>
      <c r="I981" s="8">
        <v>3643.3561199999999</v>
      </c>
      <c r="J981" s="9">
        <f t="shared" si="47"/>
        <v>-0.44538481693712439</v>
      </c>
    </row>
    <row r="982" spans="1:10" x14ac:dyDescent="0.25">
      <c r="A982" s="3" t="s">
        <v>244</v>
      </c>
      <c r="B982" s="3" t="s">
        <v>107</v>
      </c>
      <c r="C982" s="8">
        <v>540.51562999999999</v>
      </c>
      <c r="D982" s="8">
        <v>720.87381000000005</v>
      </c>
      <c r="E982" s="9">
        <f t="shared" si="45"/>
        <v>0.33367801038426959</v>
      </c>
      <c r="F982" s="8">
        <v>578.56784000000005</v>
      </c>
      <c r="G982" s="9">
        <f t="shared" si="46"/>
        <v>0.24596246137704436</v>
      </c>
      <c r="H982" s="8">
        <v>2645.5818199999999</v>
      </c>
      <c r="I982" s="8">
        <v>4605.2844299999997</v>
      </c>
      <c r="J982" s="9">
        <f t="shared" si="47"/>
        <v>0.74074541758077239</v>
      </c>
    </row>
    <row r="983" spans="1:10" x14ac:dyDescent="0.25">
      <c r="A983" s="3" t="s">
        <v>244</v>
      </c>
      <c r="B983" s="3" t="s">
        <v>108</v>
      </c>
      <c r="C983" s="8">
        <v>1075.54294</v>
      </c>
      <c r="D983" s="8">
        <v>594.8691</v>
      </c>
      <c r="E983" s="9">
        <f t="shared" si="45"/>
        <v>-0.44691273785870422</v>
      </c>
      <c r="F983" s="8">
        <v>156.39580000000001</v>
      </c>
      <c r="G983" s="9">
        <f t="shared" si="46"/>
        <v>2.8036130126256587</v>
      </c>
      <c r="H983" s="8">
        <v>3096.04466</v>
      </c>
      <c r="I983" s="8">
        <v>2212.4161899999999</v>
      </c>
      <c r="J983" s="9">
        <f t="shared" si="47"/>
        <v>-0.28540559553814704</v>
      </c>
    </row>
    <row r="984" spans="1:10" x14ac:dyDescent="0.25">
      <c r="A984" s="3" t="s">
        <v>244</v>
      </c>
      <c r="B984" s="3" t="s">
        <v>109</v>
      </c>
      <c r="C984" s="8">
        <v>241.54543000000001</v>
      </c>
      <c r="D984" s="8">
        <v>1203.6213</v>
      </c>
      <c r="E984" s="9">
        <f t="shared" si="45"/>
        <v>3.9830017483667568</v>
      </c>
      <c r="F984" s="8">
        <v>836.42974000000004</v>
      </c>
      <c r="G984" s="9">
        <f t="shared" si="46"/>
        <v>0.43899868983615997</v>
      </c>
      <c r="H984" s="8">
        <v>3608.4519799999998</v>
      </c>
      <c r="I984" s="8">
        <v>3664.2961</v>
      </c>
      <c r="J984" s="9">
        <f t="shared" si="47"/>
        <v>1.5475921616670663E-2</v>
      </c>
    </row>
    <row r="985" spans="1:10" x14ac:dyDescent="0.25">
      <c r="A985" s="3" t="s">
        <v>244</v>
      </c>
      <c r="B985" s="3" t="s">
        <v>110</v>
      </c>
      <c r="C985" s="8">
        <v>3.5848100000000001</v>
      </c>
      <c r="D985" s="8">
        <v>11.84592</v>
      </c>
      <c r="E985" s="9">
        <f t="shared" si="45"/>
        <v>2.3044763878699288</v>
      </c>
      <c r="F985" s="8">
        <v>5.6159999999999997</v>
      </c>
      <c r="G985" s="9">
        <f t="shared" si="46"/>
        <v>1.1093162393162395</v>
      </c>
      <c r="H985" s="8">
        <v>196.53483</v>
      </c>
      <c r="I985" s="8">
        <v>159.86725000000001</v>
      </c>
      <c r="J985" s="9">
        <f t="shared" si="47"/>
        <v>-0.18657039060201175</v>
      </c>
    </row>
    <row r="986" spans="1:10" x14ac:dyDescent="0.25">
      <c r="A986" s="3" t="s">
        <v>244</v>
      </c>
      <c r="B986" s="3" t="s">
        <v>111</v>
      </c>
      <c r="C986" s="8">
        <v>3102.7749699999999</v>
      </c>
      <c r="D986" s="8">
        <v>2088.8731899999998</v>
      </c>
      <c r="E986" s="9">
        <f t="shared" si="45"/>
        <v>-0.32677257932114878</v>
      </c>
      <c r="F986" s="8">
        <v>1921.7612300000001</v>
      </c>
      <c r="G986" s="9">
        <f t="shared" si="46"/>
        <v>8.6957712223177497E-2</v>
      </c>
      <c r="H986" s="8">
        <v>16962.389210000001</v>
      </c>
      <c r="I986" s="8">
        <v>14066.679260000001</v>
      </c>
      <c r="J986" s="9">
        <f t="shared" si="47"/>
        <v>-0.17071356600477394</v>
      </c>
    </row>
    <row r="987" spans="1:10" x14ac:dyDescent="0.25">
      <c r="A987" s="3" t="s">
        <v>244</v>
      </c>
      <c r="B987" s="3" t="s">
        <v>112</v>
      </c>
      <c r="C987" s="8">
        <v>2586.6230399999999</v>
      </c>
      <c r="D987" s="8">
        <v>3542.1908800000001</v>
      </c>
      <c r="E987" s="9">
        <f t="shared" si="45"/>
        <v>0.36942678744561097</v>
      </c>
      <c r="F987" s="8">
        <v>3169.2942699999999</v>
      </c>
      <c r="G987" s="9">
        <f t="shared" si="46"/>
        <v>0.11765919420287863</v>
      </c>
      <c r="H987" s="8">
        <v>24903.666679999998</v>
      </c>
      <c r="I987" s="8">
        <v>30794.76744</v>
      </c>
      <c r="J987" s="9">
        <f t="shared" si="47"/>
        <v>0.23655555768946712</v>
      </c>
    </row>
    <row r="988" spans="1:10" x14ac:dyDescent="0.25">
      <c r="A988" s="3" t="s">
        <v>244</v>
      </c>
      <c r="B988" s="3" t="s">
        <v>113</v>
      </c>
      <c r="C988" s="8">
        <v>1469.48371</v>
      </c>
      <c r="D988" s="8">
        <v>1456.5114100000001</v>
      </c>
      <c r="E988" s="9">
        <f t="shared" si="45"/>
        <v>-8.8277943550663096E-3</v>
      </c>
      <c r="F988" s="8">
        <v>1443.80953</v>
      </c>
      <c r="G988" s="9">
        <f t="shared" si="46"/>
        <v>8.7974762155782482E-3</v>
      </c>
      <c r="H988" s="8">
        <v>6869.8910800000003</v>
      </c>
      <c r="I988" s="8">
        <v>8269.8935899999997</v>
      </c>
      <c r="J988" s="9">
        <f t="shared" si="47"/>
        <v>0.20378816690060231</v>
      </c>
    </row>
    <row r="989" spans="1:10" x14ac:dyDescent="0.25">
      <c r="A989" s="3" t="s">
        <v>244</v>
      </c>
      <c r="B989" s="3" t="s">
        <v>114</v>
      </c>
      <c r="C989" s="8">
        <v>14708.64777</v>
      </c>
      <c r="D989" s="8">
        <v>8933.1223900000005</v>
      </c>
      <c r="E989" s="9">
        <f t="shared" si="45"/>
        <v>-0.3926618864162249</v>
      </c>
      <c r="F989" s="8">
        <v>4044.62311</v>
      </c>
      <c r="G989" s="9">
        <f t="shared" si="46"/>
        <v>1.2086414845214097</v>
      </c>
      <c r="H989" s="8">
        <v>64517.920890000001</v>
      </c>
      <c r="I989" s="8">
        <v>57136.350050000001</v>
      </c>
      <c r="J989" s="9">
        <f t="shared" si="47"/>
        <v>-0.11441117038760795</v>
      </c>
    </row>
    <row r="990" spans="1:10" x14ac:dyDescent="0.25">
      <c r="A990" s="3" t="s">
        <v>244</v>
      </c>
      <c r="B990" s="3" t="s">
        <v>115</v>
      </c>
      <c r="C990" s="8">
        <v>1636.5559699999999</v>
      </c>
      <c r="D990" s="8">
        <v>1601.3959600000001</v>
      </c>
      <c r="E990" s="9">
        <f t="shared" si="45"/>
        <v>-2.1484147590748015E-2</v>
      </c>
      <c r="F990" s="8">
        <v>1406.78006</v>
      </c>
      <c r="G990" s="9">
        <f t="shared" si="46"/>
        <v>0.13834138365594972</v>
      </c>
      <c r="H990" s="8">
        <v>11578.8127</v>
      </c>
      <c r="I990" s="8">
        <v>12148.037249999999</v>
      </c>
      <c r="J990" s="9">
        <f t="shared" si="47"/>
        <v>4.9160873808762773E-2</v>
      </c>
    </row>
    <row r="991" spans="1:10" x14ac:dyDescent="0.25">
      <c r="A991" s="3" t="s">
        <v>244</v>
      </c>
      <c r="B991" s="3" t="s">
        <v>116</v>
      </c>
      <c r="C991" s="8">
        <v>8723.3359099999998</v>
      </c>
      <c r="D991" s="8">
        <v>8462.08583</v>
      </c>
      <c r="E991" s="9">
        <f t="shared" si="45"/>
        <v>-2.9948414539501478E-2</v>
      </c>
      <c r="F991" s="8">
        <v>5895.6711400000004</v>
      </c>
      <c r="G991" s="9">
        <f t="shared" si="46"/>
        <v>0.43530492611567206</v>
      </c>
      <c r="H991" s="8">
        <v>56074.44384</v>
      </c>
      <c r="I991" s="8">
        <v>59839.38392</v>
      </c>
      <c r="J991" s="9">
        <f t="shared" si="47"/>
        <v>6.714181759417337E-2</v>
      </c>
    </row>
    <row r="992" spans="1:10" x14ac:dyDescent="0.25">
      <c r="A992" s="3" t="s">
        <v>244</v>
      </c>
      <c r="B992" s="3" t="s">
        <v>117</v>
      </c>
      <c r="C992" s="8">
        <v>2147.4350399999998</v>
      </c>
      <c r="D992" s="8">
        <v>1633.6125999999999</v>
      </c>
      <c r="E992" s="9">
        <f t="shared" si="45"/>
        <v>-0.23927263476151528</v>
      </c>
      <c r="F992" s="8">
        <v>1200.2750799999999</v>
      </c>
      <c r="G992" s="9">
        <f t="shared" si="46"/>
        <v>0.36103183946799944</v>
      </c>
      <c r="H992" s="8">
        <v>11269.42405</v>
      </c>
      <c r="I992" s="8">
        <v>10067.7701</v>
      </c>
      <c r="J992" s="9">
        <f t="shared" si="47"/>
        <v>-0.10662957970775799</v>
      </c>
    </row>
    <row r="993" spans="1:10" x14ac:dyDescent="0.25">
      <c r="A993" s="3" t="s">
        <v>244</v>
      </c>
      <c r="B993" s="3" t="s">
        <v>118</v>
      </c>
      <c r="C993" s="8">
        <v>3962.46263</v>
      </c>
      <c r="D993" s="8">
        <v>4035.5687699999999</v>
      </c>
      <c r="E993" s="9">
        <f t="shared" si="45"/>
        <v>1.8449673050922932E-2</v>
      </c>
      <c r="F993" s="8">
        <v>3303.9722200000001</v>
      </c>
      <c r="G993" s="9">
        <f t="shared" si="46"/>
        <v>0.22142938901586762</v>
      </c>
      <c r="H993" s="8">
        <v>29381.050940000001</v>
      </c>
      <c r="I993" s="8">
        <v>31625.093580000001</v>
      </c>
      <c r="J993" s="9">
        <f t="shared" si="47"/>
        <v>7.6377208037337718E-2</v>
      </c>
    </row>
    <row r="994" spans="1:10" x14ac:dyDescent="0.25">
      <c r="A994" s="3" t="s">
        <v>244</v>
      </c>
      <c r="B994" s="3" t="s">
        <v>119</v>
      </c>
      <c r="C994" s="8">
        <v>1095.4905000000001</v>
      </c>
      <c r="D994" s="8">
        <v>668.51346999999998</v>
      </c>
      <c r="E994" s="9">
        <f t="shared" si="45"/>
        <v>-0.3897587701582077</v>
      </c>
      <c r="F994" s="8">
        <v>1475.5297800000001</v>
      </c>
      <c r="G994" s="9">
        <f t="shared" si="46"/>
        <v>-0.54693325810069382</v>
      </c>
      <c r="H994" s="8">
        <v>10040.98877</v>
      </c>
      <c r="I994" s="8">
        <v>8981.9315700000006</v>
      </c>
      <c r="J994" s="9">
        <f t="shared" si="47"/>
        <v>-0.1054733975168064</v>
      </c>
    </row>
    <row r="995" spans="1:10" x14ac:dyDescent="0.25">
      <c r="A995" s="3" t="s">
        <v>244</v>
      </c>
      <c r="B995" s="3" t="s">
        <v>120</v>
      </c>
      <c r="C995" s="8">
        <v>607.10269000000005</v>
      </c>
      <c r="D995" s="8">
        <v>948.70867999999996</v>
      </c>
      <c r="E995" s="9">
        <f t="shared" si="45"/>
        <v>0.56268238574268192</v>
      </c>
      <c r="F995" s="8">
        <v>917.89440999999999</v>
      </c>
      <c r="G995" s="9">
        <f t="shared" si="46"/>
        <v>3.3570604270266813E-2</v>
      </c>
      <c r="H995" s="8">
        <v>7581.0261899999996</v>
      </c>
      <c r="I995" s="8">
        <v>5471.4138300000004</v>
      </c>
      <c r="J995" s="9">
        <f t="shared" si="47"/>
        <v>-0.27827530299034609</v>
      </c>
    </row>
    <row r="996" spans="1:10" x14ac:dyDescent="0.25">
      <c r="A996" s="3" t="s">
        <v>244</v>
      </c>
      <c r="B996" s="3" t="s">
        <v>121</v>
      </c>
      <c r="C996" s="8">
        <v>34.417290000000001</v>
      </c>
      <c r="D996" s="8">
        <v>0</v>
      </c>
      <c r="E996" s="9">
        <f t="shared" si="45"/>
        <v>-1</v>
      </c>
      <c r="F996" s="8">
        <v>2.2157200000000001</v>
      </c>
      <c r="G996" s="9">
        <f t="shared" si="46"/>
        <v>-1</v>
      </c>
      <c r="H996" s="8">
        <v>198.506</v>
      </c>
      <c r="I996" s="8">
        <v>21.69322</v>
      </c>
      <c r="J996" s="9">
        <f t="shared" si="47"/>
        <v>-0.89071756017450354</v>
      </c>
    </row>
    <row r="997" spans="1:10" x14ac:dyDescent="0.25">
      <c r="A997" s="3" t="s">
        <v>244</v>
      </c>
      <c r="B997" s="3" t="s">
        <v>122</v>
      </c>
      <c r="C997" s="8">
        <v>311.70137</v>
      </c>
      <c r="D997" s="8">
        <v>242.01438999999999</v>
      </c>
      <c r="E997" s="9">
        <f t="shared" si="45"/>
        <v>-0.22356969428783713</v>
      </c>
      <c r="F997" s="8">
        <v>216.95122000000001</v>
      </c>
      <c r="G997" s="9">
        <f t="shared" si="46"/>
        <v>0.11552444830685893</v>
      </c>
      <c r="H997" s="8">
        <v>7923.9601499999999</v>
      </c>
      <c r="I997" s="8">
        <v>2519.4361399999998</v>
      </c>
      <c r="J997" s="9">
        <f t="shared" si="47"/>
        <v>-0.682048358105385</v>
      </c>
    </row>
    <row r="998" spans="1:10" x14ac:dyDescent="0.25">
      <c r="A998" s="3" t="s">
        <v>244</v>
      </c>
      <c r="B998" s="3" t="s">
        <v>123</v>
      </c>
      <c r="C998" s="8">
        <v>406.40066999999999</v>
      </c>
      <c r="D998" s="8">
        <v>637.38106000000005</v>
      </c>
      <c r="E998" s="9">
        <f t="shared" si="45"/>
        <v>0.56835632185350504</v>
      </c>
      <c r="F998" s="8">
        <v>232.60405</v>
      </c>
      <c r="G998" s="9">
        <f t="shared" si="46"/>
        <v>1.7401976018904231</v>
      </c>
      <c r="H998" s="8">
        <v>7403.8346199999996</v>
      </c>
      <c r="I998" s="8">
        <v>10718.428260000001</v>
      </c>
      <c r="J998" s="9">
        <f t="shared" si="47"/>
        <v>0.44768607216674994</v>
      </c>
    </row>
    <row r="999" spans="1:10" x14ac:dyDescent="0.25">
      <c r="A999" s="3" t="s">
        <v>244</v>
      </c>
      <c r="B999" s="3" t="s">
        <v>124</v>
      </c>
      <c r="C999" s="8">
        <v>4703.5380500000001</v>
      </c>
      <c r="D999" s="8">
        <v>4571.5051000000003</v>
      </c>
      <c r="E999" s="9">
        <f t="shared" si="45"/>
        <v>-2.807098584011658E-2</v>
      </c>
      <c r="F999" s="8">
        <v>3750.7432600000002</v>
      </c>
      <c r="G999" s="9">
        <f t="shared" si="46"/>
        <v>0.21882645201367379</v>
      </c>
      <c r="H999" s="8">
        <v>29320.146120000001</v>
      </c>
      <c r="I999" s="8">
        <v>30999.541700000002</v>
      </c>
      <c r="J999" s="9">
        <f t="shared" si="47"/>
        <v>5.727787211996338E-2</v>
      </c>
    </row>
    <row r="1000" spans="1:10" x14ac:dyDescent="0.25">
      <c r="A1000" s="3" t="s">
        <v>244</v>
      </c>
      <c r="B1000" s="3" t="s">
        <v>125</v>
      </c>
      <c r="C1000" s="8">
        <v>73.361220000000003</v>
      </c>
      <c r="D1000" s="8">
        <v>84.639169999999993</v>
      </c>
      <c r="E1000" s="9">
        <f t="shared" si="45"/>
        <v>0.15373176727431725</v>
      </c>
      <c r="F1000" s="8">
        <v>42.995330000000003</v>
      </c>
      <c r="G1000" s="9">
        <f t="shared" si="46"/>
        <v>0.96856658618505742</v>
      </c>
      <c r="H1000" s="8">
        <v>1320.0953</v>
      </c>
      <c r="I1000" s="8">
        <v>464.10744999999997</v>
      </c>
      <c r="J1000" s="9">
        <f t="shared" si="47"/>
        <v>-0.64842882934285129</v>
      </c>
    </row>
    <row r="1001" spans="1:10" x14ac:dyDescent="0.25">
      <c r="A1001" s="3" t="s">
        <v>244</v>
      </c>
      <c r="B1001" s="3" t="s">
        <v>126</v>
      </c>
      <c r="C1001" s="8">
        <v>1028.2420500000001</v>
      </c>
      <c r="D1001" s="8">
        <v>2001.1992600000001</v>
      </c>
      <c r="E1001" s="9">
        <f t="shared" si="45"/>
        <v>0.94623363244092173</v>
      </c>
      <c r="F1001" s="8">
        <v>2467.3607900000002</v>
      </c>
      <c r="G1001" s="9">
        <f t="shared" si="46"/>
        <v>-0.18893123854821414</v>
      </c>
      <c r="H1001" s="8">
        <v>7682.3757100000003</v>
      </c>
      <c r="I1001" s="8">
        <v>13316.57797</v>
      </c>
      <c r="J1001" s="9">
        <f t="shared" si="47"/>
        <v>0.73339322010326402</v>
      </c>
    </row>
    <row r="1002" spans="1:10" x14ac:dyDescent="0.25">
      <c r="A1002" s="3" t="s">
        <v>244</v>
      </c>
      <c r="B1002" s="3" t="s">
        <v>127</v>
      </c>
      <c r="C1002" s="8">
        <v>2692.5934699999998</v>
      </c>
      <c r="D1002" s="8">
        <v>1477.1533400000001</v>
      </c>
      <c r="E1002" s="9">
        <f t="shared" si="45"/>
        <v>-0.45140127670294017</v>
      </c>
      <c r="F1002" s="8">
        <v>1188.11706</v>
      </c>
      <c r="G1002" s="9">
        <f t="shared" si="46"/>
        <v>0.24327256103872452</v>
      </c>
      <c r="H1002" s="8">
        <v>11942.333979999999</v>
      </c>
      <c r="I1002" s="8">
        <v>9711.5407599999999</v>
      </c>
      <c r="J1002" s="9">
        <f t="shared" si="47"/>
        <v>-0.18679708872117806</v>
      </c>
    </row>
    <row r="1003" spans="1:10" x14ac:dyDescent="0.25">
      <c r="A1003" s="3" t="s">
        <v>244</v>
      </c>
      <c r="B1003" s="3" t="s">
        <v>128</v>
      </c>
      <c r="C1003" s="8">
        <v>11500.62573</v>
      </c>
      <c r="D1003" s="8">
        <v>13375.377119999999</v>
      </c>
      <c r="E1003" s="9">
        <f t="shared" si="45"/>
        <v>0.16301299025057481</v>
      </c>
      <c r="F1003" s="8">
        <v>11493.70779</v>
      </c>
      <c r="G1003" s="9">
        <f t="shared" si="46"/>
        <v>0.1637129953518679</v>
      </c>
      <c r="H1003" s="8">
        <v>69513.791549999994</v>
      </c>
      <c r="I1003" s="8">
        <v>83559.742310000001</v>
      </c>
      <c r="J1003" s="9">
        <f t="shared" si="47"/>
        <v>0.20205991425308767</v>
      </c>
    </row>
    <row r="1004" spans="1:10" x14ac:dyDescent="0.25">
      <c r="A1004" s="3" t="s">
        <v>244</v>
      </c>
      <c r="B1004" s="3" t="s">
        <v>129</v>
      </c>
      <c r="C1004" s="8">
        <v>0</v>
      </c>
      <c r="D1004" s="8">
        <v>0</v>
      </c>
      <c r="E1004" s="9" t="str">
        <f t="shared" si="45"/>
        <v/>
      </c>
      <c r="F1004" s="8">
        <v>0</v>
      </c>
      <c r="G1004" s="9" t="str">
        <f t="shared" si="46"/>
        <v/>
      </c>
      <c r="H1004" s="8">
        <v>93.136480000000006</v>
      </c>
      <c r="I1004" s="8">
        <v>0</v>
      </c>
      <c r="J1004" s="9">
        <f t="shared" si="47"/>
        <v>-1</v>
      </c>
    </row>
    <row r="1005" spans="1:10" x14ac:dyDescent="0.25">
      <c r="A1005" s="3" t="s">
        <v>244</v>
      </c>
      <c r="B1005" s="3" t="s">
        <v>130</v>
      </c>
      <c r="C1005" s="8">
        <v>24.0808</v>
      </c>
      <c r="D1005" s="8">
        <v>63.303640000000001</v>
      </c>
      <c r="E1005" s="9">
        <f t="shared" si="45"/>
        <v>1.6288013687252918</v>
      </c>
      <c r="F1005" s="8">
        <v>11.88259</v>
      </c>
      <c r="G1005" s="9">
        <f t="shared" si="46"/>
        <v>4.3274277745844971</v>
      </c>
      <c r="H1005" s="8">
        <v>631.11824999999999</v>
      </c>
      <c r="I1005" s="8">
        <v>192.79639</v>
      </c>
      <c r="J1005" s="9">
        <f t="shared" si="47"/>
        <v>-0.69451621784031747</v>
      </c>
    </row>
    <row r="1006" spans="1:10" x14ac:dyDescent="0.25">
      <c r="A1006" s="3" t="s">
        <v>244</v>
      </c>
      <c r="B1006" s="3" t="s">
        <v>131</v>
      </c>
      <c r="C1006" s="8">
        <v>0</v>
      </c>
      <c r="D1006" s="8">
        <v>0</v>
      </c>
      <c r="E1006" s="9" t="str">
        <f t="shared" si="45"/>
        <v/>
      </c>
      <c r="F1006" s="8">
        <v>0</v>
      </c>
      <c r="G1006" s="9" t="str">
        <f t="shared" si="46"/>
        <v/>
      </c>
      <c r="H1006" s="8">
        <v>12.321529999999999</v>
      </c>
      <c r="I1006" s="8">
        <v>0</v>
      </c>
      <c r="J1006" s="9">
        <f t="shared" si="47"/>
        <v>-1</v>
      </c>
    </row>
    <row r="1007" spans="1:10" x14ac:dyDescent="0.25">
      <c r="A1007" s="3" t="s">
        <v>244</v>
      </c>
      <c r="B1007" s="3" t="s">
        <v>237</v>
      </c>
      <c r="C1007" s="8">
        <v>0</v>
      </c>
      <c r="D1007" s="8">
        <v>0</v>
      </c>
      <c r="E1007" s="9" t="str">
        <f t="shared" si="45"/>
        <v/>
      </c>
      <c r="F1007" s="8">
        <v>0</v>
      </c>
      <c r="G1007" s="9" t="str">
        <f t="shared" si="46"/>
        <v/>
      </c>
      <c r="H1007" s="8">
        <v>0</v>
      </c>
      <c r="I1007" s="8">
        <v>0</v>
      </c>
      <c r="J1007" s="9" t="str">
        <f t="shared" si="47"/>
        <v/>
      </c>
    </row>
    <row r="1008" spans="1:10" x14ac:dyDescent="0.25">
      <c r="A1008" s="3" t="s">
        <v>244</v>
      </c>
      <c r="B1008" s="3" t="s">
        <v>132</v>
      </c>
      <c r="C1008" s="8">
        <v>1799.53817</v>
      </c>
      <c r="D1008" s="8">
        <v>8166.2980200000002</v>
      </c>
      <c r="E1008" s="9">
        <f t="shared" si="45"/>
        <v>3.5379965571944494</v>
      </c>
      <c r="F1008" s="8">
        <v>1806.1766</v>
      </c>
      <c r="G1008" s="9">
        <f t="shared" si="46"/>
        <v>3.521317583230787</v>
      </c>
      <c r="H1008" s="8">
        <v>17703.556670000002</v>
      </c>
      <c r="I1008" s="8">
        <v>24406.256440000001</v>
      </c>
      <c r="J1008" s="9">
        <f t="shared" si="47"/>
        <v>0.37860752474434833</v>
      </c>
    </row>
    <row r="1009" spans="1:10" x14ac:dyDescent="0.25">
      <c r="A1009" s="3" t="s">
        <v>244</v>
      </c>
      <c r="B1009" s="3" t="s">
        <v>133</v>
      </c>
      <c r="C1009" s="8">
        <v>1656.5502100000001</v>
      </c>
      <c r="D1009" s="8">
        <v>1904.81276</v>
      </c>
      <c r="E1009" s="9">
        <f t="shared" si="45"/>
        <v>0.14986720505139406</v>
      </c>
      <c r="F1009" s="8">
        <v>1159.23119</v>
      </c>
      <c r="G1009" s="9">
        <f t="shared" si="46"/>
        <v>0.64316900410521227</v>
      </c>
      <c r="H1009" s="8">
        <v>8147.19175</v>
      </c>
      <c r="I1009" s="8">
        <v>13013.752560000001</v>
      </c>
      <c r="J1009" s="9">
        <f t="shared" si="47"/>
        <v>0.59732984804242517</v>
      </c>
    </row>
    <row r="1010" spans="1:10" x14ac:dyDescent="0.25">
      <c r="A1010" s="3" t="s">
        <v>244</v>
      </c>
      <c r="B1010" s="3" t="s">
        <v>134</v>
      </c>
      <c r="C1010" s="8">
        <v>14843.62592</v>
      </c>
      <c r="D1010" s="8">
        <v>11727.990879999999</v>
      </c>
      <c r="E1010" s="9">
        <f t="shared" si="45"/>
        <v>-0.20989716776694411</v>
      </c>
      <c r="F1010" s="8">
        <v>16800.466489999999</v>
      </c>
      <c r="G1010" s="9">
        <f t="shared" si="46"/>
        <v>-0.30192468840191111</v>
      </c>
      <c r="H1010" s="8">
        <v>73406.328949999996</v>
      </c>
      <c r="I1010" s="8">
        <v>112960.37259</v>
      </c>
      <c r="J1010" s="9">
        <f t="shared" si="47"/>
        <v>0.53883696686346827</v>
      </c>
    </row>
    <row r="1011" spans="1:10" x14ac:dyDescent="0.25">
      <c r="A1011" s="3" t="s">
        <v>244</v>
      </c>
      <c r="B1011" s="3" t="s">
        <v>135</v>
      </c>
      <c r="C1011" s="8">
        <v>0</v>
      </c>
      <c r="D1011" s="8">
        <v>149.98680999999999</v>
      </c>
      <c r="E1011" s="9" t="str">
        <f t="shared" si="45"/>
        <v/>
      </c>
      <c r="F1011" s="8">
        <v>0</v>
      </c>
      <c r="G1011" s="9" t="str">
        <f t="shared" si="46"/>
        <v/>
      </c>
      <c r="H1011" s="8">
        <v>0</v>
      </c>
      <c r="I1011" s="8">
        <v>155.89852999999999</v>
      </c>
      <c r="J1011" s="9" t="str">
        <f t="shared" si="47"/>
        <v/>
      </c>
    </row>
    <row r="1012" spans="1:10" x14ac:dyDescent="0.25">
      <c r="A1012" s="3" t="s">
        <v>244</v>
      </c>
      <c r="B1012" s="3" t="s">
        <v>136</v>
      </c>
      <c r="C1012" s="8">
        <v>5522.1674599999997</v>
      </c>
      <c r="D1012" s="8">
        <v>5405.80998</v>
      </c>
      <c r="E1012" s="9">
        <f t="shared" si="45"/>
        <v>-2.107097998074825E-2</v>
      </c>
      <c r="F1012" s="8">
        <v>3838.3292200000001</v>
      </c>
      <c r="G1012" s="9">
        <f t="shared" si="46"/>
        <v>0.4083757984678551</v>
      </c>
      <c r="H1012" s="8">
        <v>50894.195849999996</v>
      </c>
      <c r="I1012" s="8">
        <v>35829.413189999999</v>
      </c>
      <c r="J1012" s="9">
        <f t="shared" si="47"/>
        <v>-0.29600197838669651</v>
      </c>
    </row>
    <row r="1013" spans="1:10" x14ac:dyDescent="0.25">
      <c r="A1013" s="3" t="s">
        <v>244</v>
      </c>
      <c r="B1013" s="3" t="s">
        <v>137</v>
      </c>
      <c r="C1013" s="8">
        <v>1730.8992000000001</v>
      </c>
      <c r="D1013" s="8">
        <v>1235.4597000000001</v>
      </c>
      <c r="E1013" s="9">
        <f t="shared" si="45"/>
        <v>-0.28623243918536678</v>
      </c>
      <c r="F1013" s="8">
        <v>1409.2204899999999</v>
      </c>
      <c r="G1013" s="9">
        <f t="shared" si="46"/>
        <v>-0.12330277002997581</v>
      </c>
      <c r="H1013" s="8">
        <v>11051.737209999999</v>
      </c>
      <c r="I1013" s="8">
        <v>10806.33898</v>
      </c>
      <c r="J1013" s="9">
        <f t="shared" si="47"/>
        <v>-2.2204493767545741E-2</v>
      </c>
    </row>
    <row r="1014" spans="1:10" x14ac:dyDescent="0.25">
      <c r="A1014" s="3" t="s">
        <v>244</v>
      </c>
      <c r="B1014" s="3" t="s">
        <v>138</v>
      </c>
      <c r="C1014" s="8">
        <v>129.73419999999999</v>
      </c>
      <c r="D1014" s="8">
        <v>289.81101000000001</v>
      </c>
      <c r="E1014" s="9">
        <f t="shared" si="45"/>
        <v>1.23388289286865</v>
      </c>
      <c r="F1014" s="8">
        <v>776.88855999999998</v>
      </c>
      <c r="G1014" s="9">
        <f t="shared" si="46"/>
        <v>-0.62695935437638572</v>
      </c>
      <c r="H1014" s="8">
        <v>7671.6380200000003</v>
      </c>
      <c r="I1014" s="8">
        <v>1792.40021</v>
      </c>
      <c r="J1014" s="9">
        <f t="shared" si="47"/>
        <v>-0.76636016906334692</v>
      </c>
    </row>
    <row r="1015" spans="1:10" x14ac:dyDescent="0.25">
      <c r="A1015" s="3" t="s">
        <v>244</v>
      </c>
      <c r="B1015" s="3" t="s">
        <v>139</v>
      </c>
      <c r="C1015" s="8">
        <v>13959.412609999999</v>
      </c>
      <c r="D1015" s="8">
        <v>9926.6137699999999</v>
      </c>
      <c r="E1015" s="9">
        <f t="shared" si="45"/>
        <v>-0.28889459411143514</v>
      </c>
      <c r="F1015" s="8">
        <v>13236.43109</v>
      </c>
      <c r="G1015" s="9">
        <f t="shared" si="46"/>
        <v>-0.25005360565058476</v>
      </c>
      <c r="H1015" s="8">
        <v>83037.319969999997</v>
      </c>
      <c r="I1015" s="8">
        <v>75998.624729999996</v>
      </c>
      <c r="J1015" s="9">
        <f t="shared" si="47"/>
        <v>-8.4765443327686429E-2</v>
      </c>
    </row>
    <row r="1016" spans="1:10" x14ac:dyDescent="0.25">
      <c r="A1016" s="3" t="s">
        <v>244</v>
      </c>
      <c r="B1016" s="3" t="s">
        <v>140</v>
      </c>
      <c r="C1016" s="8">
        <v>2.8466200000000002</v>
      </c>
      <c r="D1016" s="8">
        <v>119.00565</v>
      </c>
      <c r="E1016" s="9">
        <f t="shared" si="45"/>
        <v>40.805948809465256</v>
      </c>
      <c r="F1016" s="8">
        <v>329.30137999999999</v>
      </c>
      <c r="G1016" s="9">
        <f t="shared" si="46"/>
        <v>-0.63861174830181389</v>
      </c>
      <c r="H1016" s="8">
        <v>1257.48172</v>
      </c>
      <c r="I1016" s="8">
        <v>883.98186999999996</v>
      </c>
      <c r="J1016" s="9">
        <f t="shared" si="47"/>
        <v>-0.29702209110443378</v>
      </c>
    </row>
    <row r="1017" spans="1:10" x14ac:dyDescent="0.25">
      <c r="A1017" s="3" t="s">
        <v>244</v>
      </c>
      <c r="B1017" s="3" t="s">
        <v>231</v>
      </c>
      <c r="C1017" s="8">
        <v>0</v>
      </c>
      <c r="D1017" s="8">
        <v>0</v>
      </c>
      <c r="E1017" s="9" t="str">
        <f t="shared" si="45"/>
        <v/>
      </c>
      <c r="F1017" s="8">
        <v>0</v>
      </c>
      <c r="G1017" s="9" t="str">
        <f t="shared" si="46"/>
        <v/>
      </c>
      <c r="H1017" s="8">
        <v>1662.8446100000001</v>
      </c>
      <c r="I1017" s="8">
        <v>0</v>
      </c>
      <c r="J1017" s="9">
        <f t="shared" si="47"/>
        <v>-1</v>
      </c>
    </row>
    <row r="1018" spans="1:10" x14ac:dyDescent="0.25">
      <c r="A1018" s="3" t="s">
        <v>244</v>
      </c>
      <c r="B1018" s="3" t="s">
        <v>141</v>
      </c>
      <c r="C1018" s="8">
        <v>3392.8134</v>
      </c>
      <c r="D1018" s="8">
        <v>6076.40103</v>
      </c>
      <c r="E1018" s="9">
        <f t="shared" si="45"/>
        <v>0.79096234116500486</v>
      </c>
      <c r="F1018" s="8">
        <v>2232.8795599999999</v>
      </c>
      <c r="G1018" s="9">
        <f t="shared" si="46"/>
        <v>1.721329506012407</v>
      </c>
      <c r="H1018" s="8">
        <v>24546.489870000001</v>
      </c>
      <c r="I1018" s="8">
        <v>23131.559819999999</v>
      </c>
      <c r="J1018" s="9">
        <f t="shared" si="47"/>
        <v>-5.7642866963609651E-2</v>
      </c>
    </row>
    <row r="1019" spans="1:10" x14ac:dyDescent="0.25">
      <c r="A1019" s="3" t="s">
        <v>244</v>
      </c>
      <c r="B1019" s="3" t="s">
        <v>142</v>
      </c>
      <c r="C1019" s="8">
        <v>3.4319999999999999</v>
      </c>
      <c r="D1019" s="8">
        <v>20.28</v>
      </c>
      <c r="E1019" s="9">
        <f t="shared" si="45"/>
        <v>4.9090909090909092</v>
      </c>
      <c r="F1019" s="8">
        <v>0</v>
      </c>
      <c r="G1019" s="9" t="str">
        <f t="shared" si="46"/>
        <v/>
      </c>
      <c r="H1019" s="8">
        <v>252.65407999999999</v>
      </c>
      <c r="I1019" s="8">
        <v>165.41628</v>
      </c>
      <c r="J1019" s="9">
        <f t="shared" si="47"/>
        <v>-0.34528553823472785</v>
      </c>
    </row>
    <row r="1020" spans="1:10" x14ac:dyDescent="0.25">
      <c r="A1020" s="3" t="s">
        <v>244</v>
      </c>
      <c r="B1020" s="3" t="s">
        <v>143</v>
      </c>
      <c r="C1020" s="8">
        <v>1025.36744</v>
      </c>
      <c r="D1020" s="8">
        <v>450.74277999999998</v>
      </c>
      <c r="E1020" s="9">
        <f t="shared" si="45"/>
        <v>-0.56040853023380577</v>
      </c>
      <c r="F1020" s="8">
        <v>391.06227000000001</v>
      </c>
      <c r="G1020" s="9">
        <f t="shared" si="46"/>
        <v>0.1526112708341818</v>
      </c>
      <c r="H1020" s="8">
        <v>1728.0808199999999</v>
      </c>
      <c r="I1020" s="8">
        <v>3045.0208600000001</v>
      </c>
      <c r="J1020" s="9">
        <f t="shared" si="47"/>
        <v>0.76208243547312815</v>
      </c>
    </row>
    <row r="1021" spans="1:10" x14ac:dyDescent="0.25">
      <c r="A1021" s="3" t="s">
        <v>244</v>
      </c>
      <c r="B1021" s="3" t="s">
        <v>144</v>
      </c>
      <c r="C1021" s="8">
        <v>1587.0130899999999</v>
      </c>
      <c r="D1021" s="8">
        <v>699.91860999999994</v>
      </c>
      <c r="E1021" s="9">
        <f t="shared" si="45"/>
        <v>-0.55897111724516402</v>
      </c>
      <c r="F1021" s="8">
        <v>582.13941</v>
      </c>
      <c r="G1021" s="9">
        <f t="shared" si="46"/>
        <v>0.20232129619947892</v>
      </c>
      <c r="H1021" s="8">
        <v>9951.2733599999992</v>
      </c>
      <c r="I1021" s="8">
        <v>5581.4694799999997</v>
      </c>
      <c r="J1021" s="9">
        <f t="shared" si="47"/>
        <v>-0.43912007256928576</v>
      </c>
    </row>
    <row r="1022" spans="1:10" x14ac:dyDescent="0.25">
      <c r="A1022" s="3" t="s">
        <v>244</v>
      </c>
      <c r="B1022" s="3" t="s">
        <v>145</v>
      </c>
      <c r="C1022" s="8">
        <v>746.91141000000005</v>
      </c>
      <c r="D1022" s="8">
        <v>415.36518999999998</v>
      </c>
      <c r="E1022" s="9">
        <f t="shared" si="45"/>
        <v>-0.44388961737778254</v>
      </c>
      <c r="F1022" s="8">
        <v>812.66138000000001</v>
      </c>
      <c r="G1022" s="9">
        <f t="shared" si="46"/>
        <v>-0.48888282349531609</v>
      </c>
      <c r="H1022" s="8">
        <v>5983.5596299999997</v>
      </c>
      <c r="I1022" s="8">
        <v>3893.9303599999998</v>
      </c>
      <c r="J1022" s="9">
        <f t="shared" si="47"/>
        <v>-0.34922845249559253</v>
      </c>
    </row>
    <row r="1023" spans="1:10" x14ac:dyDescent="0.25">
      <c r="A1023" s="3" t="s">
        <v>244</v>
      </c>
      <c r="B1023" s="3" t="s">
        <v>146</v>
      </c>
      <c r="C1023" s="8">
        <v>2438.2364299999999</v>
      </c>
      <c r="D1023" s="8">
        <v>4421.9465600000003</v>
      </c>
      <c r="E1023" s="9">
        <f t="shared" si="45"/>
        <v>0.81358399275496041</v>
      </c>
      <c r="F1023" s="8">
        <v>2346.70046</v>
      </c>
      <c r="G1023" s="9">
        <f t="shared" si="46"/>
        <v>0.88432509192076458</v>
      </c>
      <c r="H1023" s="8">
        <v>18391.074110000001</v>
      </c>
      <c r="I1023" s="8">
        <v>20064.13337</v>
      </c>
      <c r="J1023" s="9">
        <f t="shared" si="47"/>
        <v>9.097126410307288E-2</v>
      </c>
    </row>
    <row r="1024" spans="1:10" x14ac:dyDescent="0.25">
      <c r="A1024" s="3" t="s">
        <v>244</v>
      </c>
      <c r="B1024" s="3" t="s">
        <v>147</v>
      </c>
      <c r="C1024" s="8">
        <v>0</v>
      </c>
      <c r="D1024" s="8">
        <v>5.4280499999999998</v>
      </c>
      <c r="E1024" s="9" t="str">
        <f t="shared" si="45"/>
        <v/>
      </c>
      <c r="F1024" s="8">
        <v>0</v>
      </c>
      <c r="G1024" s="9" t="str">
        <f t="shared" si="46"/>
        <v/>
      </c>
      <c r="H1024" s="8">
        <v>13.97052</v>
      </c>
      <c r="I1024" s="8">
        <v>94.590260000000001</v>
      </c>
      <c r="J1024" s="9">
        <f t="shared" si="47"/>
        <v>5.7707043116505323</v>
      </c>
    </row>
    <row r="1025" spans="1:10" x14ac:dyDescent="0.25">
      <c r="A1025" s="3" t="s">
        <v>244</v>
      </c>
      <c r="B1025" s="3" t="s">
        <v>148</v>
      </c>
      <c r="C1025" s="8">
        <v>563.66917000000001</v>
      </c>
      <c r="D1025" s="8">
        <v>700.67733999999996</v>
      </c>
      <c r="E1025" s="9">
        <f t="shared" si="45"/>
        <v>0.24306486373913261</v>
      </c>
      <c r="F1025" s="8">
        <v>545.32313999999997</v>
      </c>
      <c r="G1025" s="9">
        <f t="shared" si="46"/>
        <v>0.28488466489795394</v>
      </c>
      <c r="H1025" s="8">
        <v>3198.0785700000001</v>
      </c>
      <c r="I1025" s="8">
        <v>4228.3257100000001</v>
      </c>
      <c r="J1025" s="9">
        <f t="shared" si="47"/>
        <v>0.32214566260640676</v>
      </c>
    </row>
    <row r="1026" spans="1:10" x14ac:dyDescent="0.25">
      <c r="A1026" s="3" t="s">
        <v>244</v>
      </c>
      <c r="B1026" s="3" t="s">
        <v>149</v>
      </c>
      <c r="C1026" s="8">
        <v>1.46794</v>
      </c>
      <c r="D1026" s="8">
        <v>15.254060000000001</v>
      </c>
      <c r="E1026" s="9">
        <f t="shared" si="45"/>
        <v>9.3914737659577376</v>
      </c>
      <c r="F1026" s="8">
        <v>0</v>
      </c>
      <c r="G1026" s="9" t="str">
        <f t="shared" si="46"/>
        <v/>
      </c>
      <c r="H1026" s="8">
        <v>171.43196</v>
      </c>
      <c r="I1026" s="8">
        <v>120.34726000000001</v>
      </c>
      <c r="J1026" s="9">
        <f t="shared" si="47"/>
        <v>-0.29798819310004976</v>
      </c>
    </row>
    <row r="1027" spans="1:10" x14ac:dyDescent="0.25">
      <c r="A1027" s="3" t="s">
        <v>244</v>
      </c>
      <c r="B1027" s="3" t="s">
        <v>150</v>
      </c>
      <c r="C1027" s="8">
        <v>3724.8300800000002</v>
      </c>
      <c r="D1027" s="8">
        <v>4696.6747800000003</v>
      </c>
      <c r="E1027" s="9">
        <f t="shared" si="45"/>
        <v>0.26090980773007511</v>
      </c>
      <c r="F1027" s="8">
        <v>1947.18589</v>
      </c>
      <c r="G1027" s="9">
        <f t="shared" si="46"/>
        <v>1.4120320530876485</v>
      </c>
      <c r="H1027" s="8">
        <v>33028.003649999999</v>
      </c>
      <c r="I1027" s="8">
        <v>32579.423409999999</v>
      </c>
      <c r="J1027" s="9">
        <f t="shared" si="47"/>
        <v>-1.3581815139468767E-2</v>
      </c>
    </row>
    <row r="1028" spans="1:10" x14ac:dyDescent="0.25">
      <c r="A1028" s="3" t="s">
        <v>244</v>
      </c>
      <c r="B1028" s="3" t="s">
        <v>151</v>
      </c>
      <c r="C1028" s="8">
        <v>155.07899</v>
      </c>
      <c r="D1028" s="8">
        <v>82.137180000000001</v>
      </c>
      <c r="E1028" s="9">
        <f t="shared" si="45"/>
        <v>-0.47035262481397389</v>
      </c>
      <c r="F1028" s="8">
        <v>93.608580000000003</v>
      </c>
      <c r="G1028" s="9">
        <f t="shared" si="46"/>
        <v>-0.12254645888229476</v>
      </c>
      <c r="H1028" s="8">
        <v>1983.4655399999999</v>
      </c>
      <c r="I1028" s="8">
        <v>845.47547999999995</v>
      </c>
      <c r="J1028" s="9">
        <f t="shared" si="47"/>
        <v>-0.5737382561231692</v>
      </c>
    </row>
    <row r="1029" spans="1:10" x14ac:dyDescent="0.25">
      <c r="A1029" s="3" t="s">
        <v>244</v>
      </c>
      <c r="B1029" s="3" t="s">
        <v>152</v>
      </c>
      <c r="C1029" s="8">
        <v>19648.36087</v>
      </c>
      <c r="D1029" s="8">
        <v>17285.181509999999</v>
      </c>
      <c r="E1029" s="9">
        <f t="shared" ref="E1029:E1092" si="48">IF(C1029=0,"",(D1029/C1029-1))</f>
        <v>-0.12027361343959286</v>
      </c>
      <c r="F1029" s="8">
        <v>14223.349190000001</v>
      </c>
      <c r="G1029" s="9">
        <f t="shared" ref="G1029:G1092" si="49">IF(F1029=0,"",(D1029/F1029-1))</f>
        <v>0.21526802717834403</v>
      </c>
      <c r="H1029" s="8">
        <v>145514.93784</v>
      </c>
      <c r="I1029" s="8">
        <v>127951.54201999999</v>
      </c>
      <c r="J1029" s="9">
        <f t="shared" ref="J1029:J1092" si="50">IF(H1029=0,"",(I1029/H1029-1))</f>
        <v>-0.12069823263994872</v>
      </c>
    </row>
    <row r="1030" spans="1:10" x14ac:dyDescent="0.25">
      <c r="A1030" s="3" t="s">
        <v>244</v>
      </c>
      <c r="B1030" s="3" t="s">
        <v>153</v>
      </c>
      <c r="C1030" s="8">
        <v>4288.5974999999999</v>
      </c>
      <c r="D1030" s="8">
        <v>1285.0120300000001</v>
      </c>
      <c r="E1030" s="9">
        <f t="shared" si="48"/>
        <v>-0.70036543881770208</v>
      </c>
      <c r="F1030" s="8">
        <v>547.21406999999999</v>
      </c>
      <c r="G1030" s="9">
        <f t="shared" si="49"/>
        <v>1.3482803174267799</v>
      </c>
      <c r="H1030" s="8">
        <v>11553.193359999999</v>
      </c>
      <c r="I1030" s="8">
        <v>6928.1337999999996</v>
      </c>
      <c r="J1030" s="9">
        <f t="shared" si="50"/>
        <v>-0.40032737407590657</v>
      </c>
    </row>
    <row r="1031" spans="1:10" x14ac:dyDescent="0.25">
      <c r="A1031" s="3" t="s">
        <v>244</v>
      </c>
      <c r="B1031" s="3" t="s">
        <v>154</v>
      </c>
      <c r="C1031" s="8">
        <v>2940.09656</v>
      </c>
      <c r="D1031" s="8">
        <v>3523.8158600000002</v>
      </c>
      <c r="E1031" s="9">
        <f t="shared" si="48"/>
        <v>0.19853745891937646</v>
      </c>
      <c r="F1031" s="8">
        <v>1926.33116</v>
      </c>
      <c r="G1031" s="9">
        <f t="shared" si="49"/>
        <v>0.82928871897602496</v>
      </c>
      <c r="H1031" s="8">
        <v>16183.791789999999</v>
      </c>
      <c r="I1031" s="8">
        <v>18549.49265</v>
      </c>
      <c r="J1031" s="9">
        <f t="shared" si="50"/>
        <v>0.1461771685336295</v>
      </c>
    </row>
    <row r="1032" spans="1:10" x14ac:dyDescent="0.25">
      <c r="A1032" s="3" t="s">
        <v>244</v>
      </c>
      <c r="B1032" s="3" t="s">
        <v>155</v>
      </c>
      <c r="C1032" s="8">
        <v>183.5</v>
      </c>
      <c r="D1032" s="8">
        <v>0</v>
      </c>
      <c r="E1032" s="9">
        <f t="shared" si="48"/>
        <v>-1</v>
      </c>
      <c r="F1032" s="8">
        <v>0</v>
      </c>
      <c r="G1032" s="9" t="str">
        <f t="shared" si="49"/>
        <v/>
      </c>
      <c r="H1032" s="8">
        <v>183.5</v>
      </c>
      <c r="I1032" s="8">
        <v>0</v>
      </c>
      <c r="J1032" s="9">
        <f t="shared" si="50"/>
        <v>-1</v>
      </c>
    </row>
    <row r="1033" spans="1:10" x14ac:dyDescent="0.25">
      <c r="A1033" s="3" t="s">
        <v>244</v>
      </c>
      <c r="B1033" s="3" t="s">
        <v>156</v>
      </c>
      <c r="C1033" s="8">
        <v>1049.33834</v>
      </c>
      <c r="D1033" s="8">
        <v>1211.3447100000001</v>
      </c>
      <c r="E1033" s="9">
        <f t="shared" si="48"/>
        <v>0.15438906959217746</v>
      </c>
      <c r="F1033" s="8">
        <v>1079.4056399999999</v>
      </c>
      <c r="G1033" s="9">
        <f t="shared" si="49"/>
        <v>0.12223307449088372</v>
      </c>
      <c r="H1033" s="8">
        <v>5695.4037200000002</v>
      </c>
      <c r="I1033" s="8">
        <v>7523.8067799999999</v>
      </c>
      <c r="J1033" s="9">
        <f t="shared" si="50"/>
        <v>0.32103133507101056</v>
      </c>
    </row>
    <row r="1034" spans="1:10" x14ac:dyDescent="0.25">
      <c r="A1034" s="3" t="s">
        <v>244</v>
      </c>
      <c r="B1034" s="3" t="s">
        <v>157</v>
      </c>
      <c r="C1034" s="8">
        <v>366.21346999999997</v>
      </c>
      <c r="D1034" s="8">
        <v>675.54705000000001</v>
      </c>
      <c r="E1034" s="9">
        <f t="shared" si="48"/>
        <v>0.84468105446804032</v>
      </c>
      <c r="F1034" s="8">
        <v>30.791139999999999</v>
      </c>
      <c r="G1034" s="9">
        <f t="shared" si="49"/>
        <v>20.939656992238678</v>
      </c>
      <c r="H1034" s="8">
        <v>2946.0315000000001</v>
      </c>
      <c r="I1034" s="8">
        <v>3770.7952300000002</v>
      </c>
      <c r="J1034" s="9">
        <f t="shared" si="50"/>
        <v>0.27995753948998847</v>
      </c>
    </row>
    <row r="1035" spans="1:10" x14ac:dyDescent="0.25">
      <c r="A1035" s="3" t="s">
        <v>244</v>
      </c>
      <c r="B1035" s="3" t="s">
        <v>158</v>
      </c>
      <c r="C1035" s="8">
        <v>36.738689999999998</v>
      </c>
      <c r="D1035" s="8">
        <v>6.4550000000000001</v>
      </c>
      <c r="E1035" s="9">
        <f t="shared" si="48"/>
        <v>-0.82429966882324868</v>
      </c>
      <c r="F1035" s="8">
        <v>62.6372</v>
      </c>
      <c r="G1035" s="9">
        <f t="shared" si="49"/>
        <v>-0.89694622364984389</v>
      </c>
      <c r="H1035" s="8">
        <v>1418.5819799999999</v>
      </c>
      <c r="I1035" s="8">
        <v>215.80278000000001</v>
      </c>
      <c r="J1035" s="9">
        <f t="shared" si="50"/>
        <v>-0.84787429768422684</v>
      </c>
    </row>
    <row r="1036" spans="1:10" x14ac:dyDescent="0.25">
      <c r="A1036" s="3" t="s">
        <v>244</v>
      </c>
      <c r="B1036" s="3" t="s">
        <v>159</v>
      </c>
      <c r="C1036" s="8">
        <v>0</v>
      </c>
      <c r="D1036" s="8">
        <v>9.0250000000000004</v>
      </c>
      <c r="E1036" s="9" t="str">
        <f t="shared" si="48"/>
        <v/>
      </c>
      <c r="F1036" s="8">
        <v>0</v>
      </c>
      <c r="G1036" s="9" t="str">
        <f t="shared" si="49"/>
        <v/>
      </c>
      <c r="H1036" s="8">
        <v>88.187790000000007</v>
      </c>
      <c r="I1036" s="8">
        <v>90.833110000000005</v>
      </c>
      <c r="J1036" s="9">
        <f t="shared" si="50"/>
        <v>2.9996442818217783E-2</v>
      </c>
    </row>
    <row r="1037" spans="1:10" x14ac:dyDescent="0.25">
      <c r="A1037" s="3" t="s">
        <v>244</v>
      </c>
      <c r="B1037" s="3" t="s">
        <v>160</v>
      </c>
      <c r="C1037" s="8">
        <v>31.756080000000001</v>
      </c>
      <c r="D1037" s="8">
        <v>13.094659999999999</v>
      </c>
      <c r="E1037" s="9">
        <f t="shared" si="48"/>
        <v>-0.58764872742479546</v>
      </c>
      <c r="F1037" s="8">
        <v>13.369160000000001</v>
      </c>
      <c r="G1037" s="9">
        <f t="shared" si="49"/>
        <v>-2.0532329630283508E-2</v>
      </c>
      <c r="H1037" s="8">
        <v>251.55404999999999</v>
      </c>
      <c r="I1037" s="8">
        <v>171.39962</v>
      </c>
      <c r="J1037" s="9">
        <f t="shared" si="50"/>
        <v>-0.31863700862697297</v>
      </c>
    </row>
    <row r="1038" spans="1:10" x14ac:dyDescent="0.25">
      <c r="A1038" s="3" t="s">
        <v>244</v>
      </c>
      <c r="B1038" s="3" t="s">
        <v>161</v>
      </c>
      <c r="C1038" s="8">
        <v>4631.8979799999997</v>
      </c>
      <c r="D1038" s="8">
        <v>3000.44301</v>
      </c>
      <c r="E1038" s="9">
        <f t="shared" si="48"/>
        <v>-0.35222169768082845</v>
      </c>
      <c r="F1038" s="8">
        <v>332.67079999999999</v>
      </c>
      <c r="G1038" s="9">
        <f t="shared" si="49"/>
        <v>8.0192557026345561</v>
      </c>
      <c r="H1038" s="8">
        <v>5472.4816199999996</v>
      </c>
      <c r="I1038" s="8">
        <v>5216.1820699999998</v>
      </c>
      <c r="J1038" s="9">
        <f t="shared" si="50"/>
        <v>-4.6834245922967477E-2</v>
      </c>
    </row>
    <row r="1039" spans="1:10" x14ac:dyDescent="0.25">
      <c r="A1039" s="3" t="s">
        <v>244</v>
      </c>
      <c r="B1039" s="3" t="s">
        <v>162</v>
      </c>
      <c r="C1039" s="8">
        <v>4856.5912399999997</v>
      </c>
      <c r="D1039" s="8">
        <v>14318.824930000001</v>
      </c>
      <c r="E1039" s="9">
        <f t="shared" si="48"/>
        <v>1.9483282043724151</v>
      </c>
      <c r="F1039" s="8">
        <v>4390.1103400000002</v>
      </c>
      <c r="G1039" s="9">
        <f t="shared" si="49"/>
        <v>2.2616093494360783</v>
      </c>
      <c r="H1039" s="8">
        <v>38536.088770000002</v>
      </c>
      <c r="I1039" s="8">
        <v>43417.168579999998</v>
      </c>
      <c r="J1039" s="9">
        <f t="shared" si="50"/>
        <v>0.12666256399637188</v>
      </c>
    </row>
    <row r="1040" spans="1:10" x14ac:dyDescent="0.25">
      <c r="A1040" s="3" t="s">
        <v>244</v>
      </c>
      <c r="B1040" s="3" t="s">
        <v>163</v>
      </c>
      <c r="C1040" s="8">
        <v>13.352869999999999</v>
      </c>
      <c r="D1040" s="8">
        <v>59.299320000000002</v>
      </c>
      <c r="E1040" s="9">
        <f t="shared" si="48"/>
        <v>3.4409419098665683</v>
      </c>
      <c r="F1040" s="8">
        <v>3.7409400000000002</v>
      </c>
      <c r="G1040" s="9">
        <f t="shared" si="49"/>
        <v>14.851449101028084</v>
      </c>
      <c r="H1040" s="8">
        <v>100.83141000000001</v>
      </c>
      <c r="I1040" s="8">
        <v>104.91998</v>
      </c>
      <c r="J1040" s="9">
        <f t="shared" si="50"/>
        <v>4.0548575091828853E-2</v>
      </c>
    </row>
    <row r="1041" spans="1:10" x14ac:dyDescent="0.25">
      <c r="A1041" s="3" t="s">
        <v>244</v>
      </c>
      <c r="B1041" s="3" t="s">
        <v>164</v>
      </c>
      <c r="C1041" s="8">
        <v>2657.37356</v>
      </c>
      <c r="D1041" s="8">
        <v>2184.57141</v>
      </c>
      <c r="E1041" s="9">
        <f t="shared" si="48"/>
        <v>-0.17792084527250285</v>
      </c>
      <c r="F1041" s="8">
        <v>1539.8612599999999</v>
      </c>
      <c r="G1041" s="9">
        <f t="shared" si="49"/>
        <v>0.41868067386798224</v>
      </c>
      <c r="H1041" s="8">
        <v>17926.00692</v>
      </c>
      <c r="I1041" s="8">
        <v>20635.656159999999</v>
      </c>
      <c r="J1041" s="9">
        <f t="shared" si="50"/>
        <v>0.15115743579106011</v>
      </c>
    </row>
    <row r="1042" spans="1:10" x14ac:dyDescent="0.25">
      <c r="A1042" s="3" t="s">
        <v>244</v>
      </c>
      <c r="B1042" s="3" t="s">
        <v>165</v>
      </c>
      <c r="C1042" s="8">
        <v>0</v>
      </c>
      <c r="D1042" s="8">
        <v>5.7847</v>
      </c>
      <c r="E1042" s="9" t="str">
        <f t="shared" si="48"/>
        <v/>
      </c>
      <c r="F1042" s="8">
        <v>0</v>
      </c>
      <c r="G1042" s="9" t="str">
        <f t="shared" si="49"/>
        <v/>
      </c>
      <c r="H1042" s="8">
        <v>279.32067999999998</v>
      </c>
      <c r="I1042" s="8">
        <v>901.98343</v>
      </c>
      <c r="J1042" s="9">
        <f t="shared" si="50"/>
        <v>2.2292039028402768</v>
      </c>
    </row>
    <row r="1043" spans="1:10" x14ac:dyDescent="0.25">
      <c r="A1043" s="3" t="s">
        <v>244</v>
      </c>
      <c r="B1043" s="3" t="s">
        <v>166</v>
      </c>
      <c r="C1043" s="8">
        <v>14318.5303</v>
      </c>
      <c r="D1043" s="8">
        <v>14410.036120000001</v>
      </c>
      <c r="E1043" s="9">
        <f t="shared" si="48"/>
        <v>6.3907271265124521E-3</v>
      </c>
      <c r="F1043" s="8">
        <v>12564.8855</v>
      </c>
      <c r="G1043" s="9">
        <f t="shared" si="49"/>
        <v>0.14684977590921933</v>
      </c>
      <c r="H1043" s="8">
        <v>83592.29853</v>
      </c>
      <c r="I1043" s="8">
        <v>81436.330199999997</v>
      </c>
      <c r="J1043" s="9">
        <f t="shared" si="50"/>
        <v>-2.5791470840178632E-2</v>
      </c>
    </row>
    <row r="1044" spans="1:10" x14ac:dyDescent="0.25">
      <c r="A1044" s="3" t="s">
        <v>244</v>
      </c>
      <c r="B1044" s="3" t="s">
        <v>167</v>
      </c>
      <c r="C1044" s="8">
        <v>4757.2246299999997</v>
      </c>
      <c r="D1044" s="8">
        <v>2352.7170999999998</v>
      </c>
      <c r="E1044" s="9">
        <f t="shared" si="48"/>
        <v>-0.50544334502026655</v>
      </c>
      <c r="F1044" s="8">
        <v>1072.41416</v>
      </c>
      <c r="G1044" s="9">
        <f t="shared" si="49"/>
        <v>1.1938512076341845</v>
      </c>
      <c r="H1044" s="8">
        <v>19406.220010000001</v>
      </c>
      <c r="I1044" s="8">
        <v>19341.962049999998</v>
      </c>
      <c r="J1044" s="9">
        <f t="shared" si="50"/>
        <v>-3.3112043441170247E-3</v>
      </c>
    </row>
    <row r="1045" spans="1:10" x14ac:dyDescent="0.25">
      <c r="A1045" s="3" t="s">
        <v>244</v>
      </c>
      <c r="B1045" s="3" t="s">
        <v>168</v>
      </c>
      <c r="C1045" s="8">
        <v>0</v>
      </c>
      <c r="D1045" s="8">
        <v>0</v>
      </c>
      <c r="E1045" s="9" t="str">
        <f t="shared" si="48"/>
        <v/>
      </c>
      <c r="F1045" s="8">
        <v>0</v>
      </c>
      <c r="G1045" s="9" t="str">
        <f t="shared" si="49"/>
        <v/>
      </c>
      <c r="H1045" s="8">
        <v>41.998339999999999</v>
      </c>
      <c r="I1045" s="8">
        <v>0</v>
      </c>
      <c r="J1045" s="9">
        <f t="shared" si="50"/>
        <v>-1</v>
      </c>
    </row>
    <row r="1046" spans="1:10" x14ac:dyDescent="0.25">
      <c r="A1046" s="3" t="s">
        <v>244</v>
      </c>
      <c r="B1046" s="3" t="s">
        <v>169</v>
      </c>
      <c r="C1046" s="8">
        <v>273.74668000000003</v>
      </c>
      <c r="D1046" s="8">
        <v>42.22092</v>
      </c>
      <c r="E1046" s="9">
        <f t="shared" si="48"/>
        <v>-0.84576645824526531</v>
      </c>
      <c r="F1046" s="8">
        <v>188.22191000000001</v>
      </c>
      <c r="G1046" s="9">
        <f t="shared" si="49"/>
        <v>-0.77568541303188354</v>
      </c>
      <c r="H1046" s="8">
        <v>3706.7259199999999</v>
      </c>
      <c r="I1046" s="8">
        <v>2110.06167</v>
      </c>
      <c r="J1046" s="9">
        <f t="shared" si="50"/>
        <v>-0.43074785793711989</v>
      </c>
    </row>
    <row r="1047" spans="1:10" x14ac:dyDescent="0.25">
      <c r="A1047" s="3" t="s">
        <v>244</v>
      </c>
      <c r="B1047" s="3" t="s">
        <v>170</v>
      </c>
      <c r="C1047" s="8">
        <v>0</v>
      </c>
      <c r="D1047" s="8">
        <v>0</v>
      </c>
      <c r="E1047" s="9" t="str">
        <f t="shared" si="48"/>
        <v/>
      </c>
      <c r="F1047" s="8">
        <v>0</v>
      </c>
      <c r="G1047" s="9" t="str">
        <f t="shared" si="49"/>
        <v/>
      </c>
      <c r="H1047" s="8">
        <v>27.930820000000001</v>
      </c>
      <c r="I1047" s="8">
        <v>212.42005</v>
      </c>
      <c r="J1047" s="9">
        <f t="shared" si="50"/>
        <v>6.605220684534145</v>
      </c>
    </row>
    <row r="1048" spans="1:10" x14ac:dyDescent="0.25">
      <c r="A1048" s="3" t="s">
        <v>244</v>
      </c>
      <c r="B1048" s="3" t="s">
        <v>171</v>
      </c>
      <c r="C1048" s="8">
        <v>653.26881000000003</v>
      </c>
      <c r="D1048" s="8">
        <v>189.57249999999999</v>
      </c>
      <c r="E1048" s="9">
        <f t="shared" si="48"/>
        <v>-0.70980935091635555</v>
      </c>
      <c r="F1048" s="8">
        <v>222.50700000000001</v>
      </c>
      <c r="G1048" s="9">
        <f t="shared" si="49"/>
        <v>-0.14801556804954452</v>
      </c>
      <c r="H1048" s="8">
        <v>2326.1940199999999</v>
      </c>
      <c r="I1048" s="8">
        <v>3325.70957</v>
      </c>
      <c r="J1048" s="9">
        <f t="shared" si="50"/>
        <v>0.42967849689511284</v>
      </c>
    </row>
    <row r="1049" spans="1:10" x14ac:dyDescent="0.25">
      <c r="A1049" s="3" t="s">
        <v>244</v>
      </c>
      <c r="B1049" s="3" t="s">
        <v>172</v>
      </c>
      <c r="C1049" s="8">
        <v>158.13964999999999</v>
      </c>
      <c r="D1049" s="8">
        <v>407.25376</v>
      </c>
      <c r="E1049" s="9">
        <f t="shared" si="48"/>
        <v>1.5752792547599546</v>
      </c>
      <c r="F1049" s="8">
        <v>456.32713999999999</v>
      </c>
      <c r="G1049" s="9">
        <f t="shared" si="49"/>
        <v>-0.10753991095072712</v>
      </c>
      <c r="H1049" s="8">
        <v>2315.7741000000001</v>
      </c>
      <c r="I1049" s="8">
        <v>3416.7553600000001</v>
      </c>
      <c r="J1049" s="9">
        <f t="shared" si="50"/>
        <v>0.47542688209527872</v>
      </c>
    </row>
    <row r="1050" spans="1:10" x14ac:dyDescent="0.25">
      <c r="A1050" s="3" t="s">
        <v>244</v>
      </c>
      <c r="B1050" s="3" t="s">
        <v>173</v>
      </c>
      <c r="C1050" s="8">
        <v>42833.321320000003</v>
      </c>
      <c r="D1050" s="8">
        <v>47614.280379999997</v>
      </c>
      <c r="E1050" s="9">
        <f t="shared" si="48"/>
        <v>0.11161775255022399</v>
      </c>
      <c r="F1050" s="8">
        <v>39806.758170000001</v>
      </c>
      <c r="G1050" s="9">
        <f t="shared" si="49"/>
        <v>0.19613559528402047</v>
      </c>
      <c r="H1050" s="8">
        <v>276844.33681000001</v>
      </c>
      <c r="I1050" s="8">
        <v>316178.73705</v>
      </c>
      <c r="J1050" s="9">
        <f t="shared" si="50"/>
        <v>0.14208128904943229</v>
      </c>
    </row>
    <row r="1051" spans="1:10" x14ac:dyDescent="0.25">
      <c r="A1051" s="3" t="s">
        <v>244</v>
      </c>
      <c r="B1051" s="3" t="s">
        <v>174</v>
      </c>
      <c r="C1051" s="8">
        <v>11812.83589</v>
      </c>
      <c r="D1051" s="8">
        <v>8403.6406000000006</v>
      </c>
      <c r="E1051" s="9">
        <f t="shared" si="48"/>
        <v>-0.28860091867406779</v>
      </c>
      <c r="F1051" s="8">
        <v>10699.33812</v>
      </c>
      <c r="G1051" s="9">
        <f t="shared" si="49"/>
        <v>-0.2145644426087171</v>
      </c>
      <c r="H1051" s="8">
        <v>66980.708060000004</v>
      </c>
      <c r="I1051" s="8">
        <v>74345.646519999995</v>
      </c>
      <c r="J1051" s="9">
        <f t="shared" si="50"/>
        <v>0.10995611532506677</v>
      </c>
    </row>
    <row r="1052" spans="1:10" x14ac:dyDescent="0.25">
      <c r="A1052" s="3" t="s">
        <v>244</v>
      </c>
      <c r="B1052" s="3" t="s">
        <v>175</v>
      </c>
      <c r="C1052" s="8">
        <v>33454.536180000003</v>
      </c>
      <c r="D1052" s="8">
        <v>33270.902739999998</v>
      </c>
      <c r="E1052" s="9">
        <f t="shared" si="48"/>
        <v>-5.4890445651967212E-3</v>
      </c>
      <c r="F1052" s="8">
        <v>28337.74972</v>
      </c>
      <c r="G1052" s="9">
        <f t="shared" si="49"/>
        <v>0.17408414813256368</v>
      </c>
      <c r="H1052" s="8">
        <v>191842.10159000001</v>
      </c>
      <c r="I1052" s="8">
        <v>197772.03135</v>
      </c>
      <c r="J1052" s="9">
        <f t="shared" si="50"/>
        <v>3.0910471220093827E-2</v>
      </c>
    </row>
    <row r="1053" spans="1:10" x14ac:dyDescent="0.25">
      <c r="A1053" s="3" t="s">
        <v>244</v>
      </c>
      <c r="B1053" s="3" t="s">
        <v>176</v>
      </c>
      <c r="C1053" s="8">
        <v>497.80948000000001</v>
      </c>
      <c r="D1053" s="8">
        <v>234.46025</v>
      </c>
      <c r="E1053" s="9">
        <f t="shared" si="48"/>
        <v>-0.52901610069780114</v>
      </c>
      <c r="F1053" s="8">
        <v>255.26263</v>
      </c>
      <c r="G1053" s="9">
        <f t="shared" si="49"/>
        <v>-8.1494028326825618E-2</v>
      </c>
      <c r="H1053" s="8">
        <v>1953.92193</v>
      </c>
      <c r="I1053" s="8">
        <v>3440.8312900000001</v>
      </c>
      <c r="J1053" s="9">
        <f t="shared" si="50"/>
        <v>0.76098708815863492</v>
      </c>
    </row>
    <row r="1054" spans="1:10" x14ac:dyDescent="0.25">
      <c r="A1054" s="3" t="s">
        <v>244</v>
      </c>
      <c r="B1054" s="3" t="s">
        <v>177</v>
      </c>
      <c r="C1054" s="8">
        <v>34471.932500000003</v>
      </c>
      <c r="D1054" s="8">
        <v>18554.911270000001</v>
      </c>
      <c r="E1054" s="9">
        <f t="shared" si="48"/>
        <v>-0.46173858196084605</v>
      </c>
      <c r="F1054" s="8">
        <v>17399.655549999999</v>
      </c>
      <c r="G1054" s="9">
        <f t="shared" si="49"/>
        <v>6.639532125680514E-2</v>
      </c>
      <c r="H1054" s="8">
        <v>258303.09172</v>
      </c>
      <c r="I1054" s="8">
        <v>151637.72667999999</v>
      </c>
      <c r="J1054" s="9">
        <f t="shared" si="50"/>
        <v>-0.4129465285519115</v>
      </c>
    </row>
    <row r="1055" spans="1:10" x14ac:dyDescent="0.25">
      <c r="A1055" s="3" t="s">
        <v>244</v>
      </c>
      <c r="B1055" s="3" t="s">
        <v>178</v>
      </c>
      <c r="C1055" s="8">
        <v>0</v>
      </c>
      <c r="D1055" s="8">
        <v>0</v>
      </c>
      <c r="E1055" s="9" t="str">
        <f t="shared" si="48"/>
        <v/>
      </c>
      <c r="F1055" s="8">
        <v>9.6859400000000004</v>
      </c>
      <c r="G1055" s="9">
        <f t="shared" si="49"/>
        <v>-1</v>
      </c>
      <c r="H1055" s="8">
        <v>0</v>
      </c>
      <c r="I1055" s="8">
        <v>9.6859400000000004</v>
      </c>
      <c r="J1055" s="9" t="str">
        <f t="shared" si="50"/>
        <v/>
      </c>
    </row>
    <row r="1056" spans="1:10" x14ac:dyDescent="0.25">
      <c r="A1056" s="3" t="s">
        <v>244</v>
      </c>
      <c r="B1056" s="3" t="s">
        <v>179</v>
      </c>
      <c r="C1056" s="8">
        <v>0</v>
      </c>
      <c r="D1056" s="8">
        <v>103.44257</v>
      </c>
      <c r="E1056" s="9" t="str">
        <f t="shared" si="48"/>
        <v/>
      </c>
      <c r="F1056" s="8">
        <v>97.125770000000003</v>
      </c>
      <c r="G1056" s="9">
        <f t="shared" si="49"/>
        <v>6.5037322226634497E-2</v>
      </c>
      <c r="H1056" s="8">
        <v>0</v>
      </c>
      <c r="I1056" s="8">
        <v>1084.3475900000001</v>
      </c>
      <c r="J1056" s="9" t="str">
        <f t="shared" si="50"/>
        <v/>
      </c>
    </row>
    <row r="1057" spans="1:10" x14ac:dyDescent="0.25">
      <c r="A1057" s="3" t="s">
        <v>244</v>
      </c>
      <c r="B1057" s="3" t="s">
        <v>180</v>
      </c>
      <c r="C1057" s="8">
        <v>0</v>
      </c>
      <c r="D1057" s="8">
        <v>0</v>
      </c>
      <c r="E1057" s="9" t="str">
        <f t="shared" si="48"/>
        <v/>
      </c>
      <c r="F1057" s="8">
        <v>0</v>
      </c>
      <c r="G1057" s="9" t="str">
        <f t="shared" si="49"/>
        <v/>
      </c>
      <c r="H1057" s="8">
        <v>42.673909999999999</v>
      </c>
      <c r="I1057" s="8">
        <v>35.485810000000001</v>
      </c>
      <c r="J1057" s="9">
        <f t="shared" si="50"/>
        <v>-0.16844249800404976</v>
      </c>
    </row>
    <row r="1058" spans="1:10" x14ac:dyDescent="0.25">
      <c r="A1058" s="3" t="s">
        <v>244</v>
      </c>
      <c r="B1058" s="3" t="s">
        <v>181</v>
      </c>
      <c r="C1058" s="8">
        <v>0.13241</v>
      </c>
      <c r="D1058" s="8">
        <v>0</v>
      </c>
      <c r="E1058" s="9">
        <f t="shared" si="48"/>
        <v>-1</v>
      </c>
      <c r="F1058" s="8">
        <v>0</v>
      </c>
      <c r="G1058" s="9" t="str">
        <f t="shared" si="49"/>
        <v/>
      </c>
      <c r="H1058" s="8">
        <v>124.19224</v>
      </c>
      <c r="I1058" s="8">
        <v>8.7120000000000003E-2</v>
      </c>
      <c r="J1058" s="9">
        <f t="shared" si="50"/>
        <v>-0.99929850689543886</v>
      </c>
    </row>
    <row r="1059" spans="1:10" x14ac:dyDescent="0.25">
      <c r="A1059" s="3" t="s">
        <v>244</v>
      </c>
      <c r="B1059" s="3" t="s">
        <v>182</v>
      </c>
      <c r="C1059" s="8">
        <v>4133.7539500000003</v>
      </c>
      <c r="D1059" s="8">
        <v>4786.442</v>
      </c>
      <c r="E1059" s="9">
        <f t="shared" si="48"/>
        <v>0.1578923317388059</v>
      </c>
      <c r="F1059" s="8">
        <v>3792.3400799999999</v>
      </c>
      <c r="G1059" s="9">
        <f t="shared" si="49"/>
        <v>0.26213417020342766</v>
      </c>
      <c r="H1059" s="8">
        <v>34159.31222</v>
      </c>
      <c r="I1059" s="8">
        <v>31730.217530000002</v>
      </c>
      <c r="J1059" s="9">
        <f t="shared" si="50"/>
        <v>-7.1110761081945362E-2</v>
      </c>
    </row>
    <row r="1060" spans="1:10" x14ac:dyDescent="0.25">
      <c r="A1060" s="3" t="s">
        <v>244</v>
      </c>
      <c r="B1060" s="3" t="s">
        <v>183</v>
      </c>
      <c r="C1060" s="8">
        <v>12.916589999999999</v>
      </c>
      <c r="D1060" s="8">
        <v>374.82254999999998</v>
      </c>
      <c r="E1060" s="9">
        <f t="shared" si="48"/>
        <v>28.018692239979746</v>
      </c>
      <c r="F1060" s="8">
        <v>1011.2466899999999</v>
      </c>
      <c r="G1060" s="9">
        <f t="shared" si="49"/>
        <v>-0.62934607973846624</v>
      </c>
      <c r="H1060" s="8">
        <v>346.62141000000003</v>
      </c>
      <c r="I1060" s="8">
        <v>1751.60419</v>
      </c>
      <c r="J1060" s="9">
        <f t="shared" si="50"/>
        <v>4.0533641011961725</v>
      </c>
    </row>
    <row r="1061" spans="1:10" x14ac:dyDescent="0.25">
      <c r="A1061" s="3" t="s">
        <v>244</v>
      </c>
      <c r="B1061" s="3" t="s">
        <v>184</v>
      </c>
      <c r="C1061" s="8">
        <v>13411.968059999999</v>
      </c>
      <c r="D1061" s="8">
        <v>11289.98338</v>
      </c>
      <c r="E1061" s="9">
        <f t="shared" si="48"/>
        <v>-0.15821575703931401</v>
      </c>
      <c r="F1061" s="8">
        <v>9563.0276400000002</v>
      </c>
      <c r="G1061" s="9">
        <f t="shared" si="49"/>
        <v>0.18058671427200856</v>
      </c>
      <c r="H1061" s="8">
        <v>76128.000839999993</v>
      </c>
      <c r="I1061" s="8">
        <v>69857.507490000004</v>
      </c>
      <c r="J1061" s="9">
        <f t="shared" si="50"/>
        <v>-8.2367765878665788E-2</v>
      </c>
    </row>
    <row r="1062" spans="1:10" x14ac:dyDescent="0.25">
      <c r="A1062" s="3" t="s">
        <v>244</v>
      </c>
      <c r="B1062" s="3" t="s">
        <v>185</v>
      </c>
      <c r="C1062" s="8">
        <v>33.689250000000001</v>
      </c>
      <c r="D1062" s="8">
        <v>102.15208</v>
      </c>
      <c r="E1062" s="9">
        <f t="shared" si="48"/>
        <v>2.0321862315130197</v>
      </c>
      <c r="F1062" s="8">
        <v>190.64635999999999</v>
      </c>
      <c r="G1062" s="9">
        <f t="shared" si="49"/>
        <v>-0.4641802759832393</v>
      </c>
      <c r="H1062" s="8">
        <v>2029.7732100000001</v>
      </c>
      <c r="I1062" s="8">
        <v>700.54807000000005</v>
      </c>
      <c r="J1062" s="9">
        <f t="shared" si="50"/>
        <v>-0.65486387023503967</v>
      </c>
    </row>
    <row r="1063" spans="1:10" x14ac:dyDescent="0.25">
      <c r="A1063" s="3" t="s">
        <v>244</v>
      </c>
      <c r="B1063" s="3" t="s">
        <v>186</v>
      </c>
      <c r="C1063" s="8">
        <v>2049.7225899999999</v>
      </c>
      <c r="D1063" s="8">
        <v>2687.7316799999999</v>
      </c>
      <c r="E1063" s="9">
        <f t="shared" si="48"/>
        <v>0.31126606747306229</v>
      </c>
      <c r="F1063" s="8">
        <v>4056.4894199999999</v>
      </c>
      <c r="G1063" s="9">
        <f t="shared" si="49"/>
        <v>-0.33742421051353322</v>
      </c>
      <c r="H1063" s="8">
        <v>19511.961469999998</v>
      </c>
      <c r="I1063" s="8">
        <v>15031.67892</v>
      </c>
      <c r="J1063" s="9">
        <f t="shared" si="50"/>
        <v>-0.22961723027633663</v>
      </c>
    </row>
    <row r="1064" spans="1:10" x14ac:dyDescent="0.25">
      <c r="A1064" s="3" t="s">
        <v>244</v>
      </c>
      <c r="B1064" s="3" t="s">
        <v>187</v>
      </c>
      <c r="C1064" s="8">
        <v>2309.1113799999998</v>
      </c>
      <c r="D1064" s="8">
        <v>2117.0084499999998</v>
      </c>
      <c r="E1064" s="9">
        <f t="shared" si="48"/>
        <v>-8.3193444744098954E-2</v>
      </c>
      <c r="F1064" s="8">
        <v>2378.2749800000001</v>
      </c>
      <c r="G1064" s="9">
        <f t="shared" si="49"/>
        <v>-0.10985547600555434</v>
      </c>
      <c r="H1064" s="8">
        <v>17325.534680000001</v>
      </c>
      <c r="I1064" s="8">
        <v>16934.564999999999</v>
      </c>
      <c r="J1064" s="9">
        <f t="shared" si="50"/>
        <v>-2.2566096066941266E-2</v>
      </c>
    </row>
    <row r="1065" spans="1:10" x14ac:dyDescent="0.25">
      <c r="A1065" s="3" t="s">
        <v>244</v>
      </c>
      <c r="B1065" s="3" t="s">
        <v>188</v>
      </c>
      <c r="C1065" s="8">
        <v>4502.77358</v>
      </c>
      <c r="D1065" s="8">
        <v>3499.6979099999999</v>
      </c>
      <c r="E1065" s="9">
        <f t="shared" si="48"/>
        <v>-0.22276840089303362</v>
      </c>
      <c r="F1065" s="8">
        <v>3291.49332</v>
      </c>
      <c r="G1065" s="9">
        <f t="shared" si="49"/>
        <v>6.3255358513077509E-2</v>
      </c>
      <c r="H1065" s="8">
        <v>27811.457579999998</v>
      </c>
      <c r="I1065" s="8">
        <v>24654.117569999999</v>
      </c>
      <c r="J1065" s="9">
        <f t="shared" si="50"/>
        <v>-0.11352659244550101</v>
      </c>
    </row>
    <row r="1066" spans="1:10" x14ac:dyDescent="0.25">
      <c r="A1066" s="3" t="s">
        <v>244</v>
      </c>
      <c r="B1066" s="3" t="s">
        <v>189</v>
      </c>
      <c r="C1066" s="8">
        <v>0</v>
      </c>
      <c r="D1066" s="8">
        <v>0.24260000000000001</v>
      </c>
      <c r="E1066" s="9" t="str">
        <f t="shared" si="48"/>
        <v/>
      </c>
      <c r="F1066" s="8">
        <v>0</v>
      </c>
      <c r="G1066" s="9" t="str">
        <f t="shared" si="49"/>
        <v/>
      </c>
      <c r="H1066" s="8">
        <v>0</v>
      </c>
      <c r="I1066" s="8">
        <v>1.35137</v>
      </c>
      <c r="J1066" s="9" t="str">
        <f t="shared" si="50"/>
        <v/>
      </c>
    </row>
    <row r="1067" spans="1:10" x14ac:dyDescent="0.25">
      <c r="A1067" s="3" t="s">
        <v>244</v>
      </c>
      <c r="B1067" s="3" t="s">
        <v>190</v>
      </c>
      <c r="C1067" s="8">
        <v>654.38594000000001</v>
      </c>
      <c r="D1067" s="8">
        <v>2265.1142</v>
      </c>
      <c r="E1067" s="9">
        <f t="shared" si="48"/>
        <v>2.4614347001404093</v>
      </c>
      <c r="F1067" s="8">
        <v>790.97529999999995</v>
      </c>
      <c r="G1067" s="9">
        <f t="shared" si="49"/>
        <v>1.863697766542141</v>
      </c>
      <c r="H1067" s="8">
        <v>4406.7102400000003</v>
      </c>
      <c r="I1067" s="8">
        <v>6080.9327899999998</v>
      </c>
      <c r="J1067" s="9">
        <f t="shared" si="50"/>
        <v>0.37992571755750371</v>
      </c>
    </row>
    <row r="1068" spans="1:10" x14ac:dyDescent="0.25">
      <c r="A1068" s="3" t="s">
        <v>244</v>
      </c>
      <c r="B1068" s="3" t="s">
        <v>191</v>
      </c>
      <c r="C1068" s="8">
        <v>234.33521999999999</v>
      </c>
      <c r="D1068" s="8">
        <v>487.09032000000002</v>
      </c>
      <c r="E1068" s="9">
        <f t="shared" si="48"/>
        <v>1.0786048294404913</v>
      </c>
      <c r="F1068" s="8">
        <v>305.69200999999998</v>
      </c>
      <c r="G1068" s="9">
        <f t="shared" si="49"/>
        <v>0.59340219588990917</v>
      </c>
      <c r="H1068" s="8">
        <v>2216.0493900000001</v>
      </c>
      <c r="I1068" s="8">
        <v>2708.39131</v>
      </c>
      <c r="J1068" s="9">
        <f t="shared" si="50"/>
        <v>0.22217100495219544</v>
      </c>
    </row>
    <row r="1069" spans="1:10" x14ac:dyDescent="0.25">
      <c r="A1069" s="3" t="s">
        <v>244</v>
      </c>
      <c r="B1069" s="3" t="s">
        <v>192</v>
      </c>
      <c r="C1069" s="8">
        <v>0</v>
      </c>
      <c r="D1069" s="8">
        <v>0</v>
      </c>
      <c r="E1069" s="9" t="str">
        <f t="shared" si="48"/>
        <v/>
      </c>
      <c r="F1069" s="8">
        <v>0</v>
      </c>
      <c r="G1069" s="9" t="str">
        <f t="shared" si="49"/>
        <v/>
      </c>
      <c r="H1069" s="8">
        <v>0</v>
      </c>
      <c r="I1069" s="8">
        <v>6.4881099999999998</v>
      </c>
      <c r="J1069" s="9" t="str">
        <f t="shared" si="50"/>
        <v/>
      </c>
    </row>
    <row r="1070" spans="1:10" x14ac:dyDescent="0.25">
      <c r="A1070" s="3" t="s">
        <v>244</v>
      </c>
      <c r="B1070" s="3" t="s">
        <v>193</v>
      </c>
      <c r="C1070" s="8">
        <v>27.11215</v>
      </c>
      <c r="D1070" s="8">
        <v>16.700980000000001</v>
      </c>
      <c r="E1070" s="9">
        <f t="shared" si="48"/>
        <v>-0.38400385067211562</v>
      </c>
      <c r="F1070" s="8">
        <v>197.23222000000001</v>
      </c>
      <c r="G1070" s="9">
        <f t="shared" si="49"/>
        <v>-0.91532326716192713</v>
      </c>
      <c r="H1070" s="8">
        <v>179.20366000000001</v>
      </c>
      <c r="I1070" s="8">
        <v>736.57061999999996</v>
      </c>
      <c r="J1070" s="9">
        <f t="shared" si="50"/>
        <v>3.1102431724887758</v>
      </c>
    </row>
    <row r="1071" spans="1:10" x14ac:dyDescent="0.25">
      <c r="A1071" s="3" t="s">
        <v>244</v>
      </c>
      <c r="B1071" s="3" t="s">
        <v>194</v>
      </c>
      <c r="C1071" s="8">
        <v>27.740310000000001</v>
      </c>
      <c r="D1071" s="8">
        <v>15.746079999999999</v>
      </c>
      <c r="E1071" s="9">
        <f t="shared" si="48"/>
        <v>-0.43237548534965908</v>
      </c>
      <c r="F1071" s="8">
        <v>0</v>
      </c>
      <c r="G1071" s="9" t="str">
        <f t="shared" si="49"/>
        <v/>
      </c>
      <c r="H1071" s="8">
        <v>202.85812000000001</v>
      </c>
      <c r="I1071" s="8">
        <v>206.79163</v>
      </c>
      <c r="J1071" s="9">
        <f t="shared" si="50"/>
        <v>1.9390448851640762E-2</v>
      </c>
    </row>
    <row r="1072" spans="1:10" x14ac:dyDescent="0.25">
      <c r="A1072" s="3" t="s">
        <v>244</v>
      </c>
      <c r="B1072" s="3" t="s">
        <v>195</v>
      </c>
      <c r="C1072" s="8">
        <v>607.53187000000003</v>
      </c>
      <c r="D1072" s="8">
        <v>906.23924999999997</v>
      </c>
      <c r="E1072" s="9">
        <f t="shared" si="48"/>
        <v>0.49167359730445082</v>
      </c>
      <c r="F1072" s="8">
        <v>995.52522999999997</v>
      </c>
      <c r="G1072" s="9">
        <f t="shared" si="49"/>
        <v>-8.9687310084547001E-2</v>
      </c>
      <c r="H1072" s="8">
        <v>3399.2815099999998</v>
      </c>
      <c r="I1072" s="8">
        <v>6647.5679300000002</v>
      </c>
      <c r="J1072" s="9">
        <f t="shared" si="50"/>
        <v>0.95558029261307054</v>
      </c>
    </row>
    <row r="1073" spans="1:10" x14ac:dyDescent="0.25">
      <c r="A1073" s="3" t="s">
        <v>244</v>
      </c>
      <c r="B1073" s="3" t="s">
        <v>196</v>
      </c>
      <c r="C1073" s="8">
        <v>1.2964</v>
      </c>
      <c r="D1073" s="8">
        <v>0</v>
      </c>
      <c r="E1073" s="9">
        <f t="shared" si="48"/>
        <v>-1</v>
      </c>
      <c r="F1073" s="8">
        <v>770.46105</v>
      </c>
      <c r="G1073" s="9">
        <f t="shared" si="49"/>
        <v>-1</v>
      </c>
      <c r="H1073" s="8">
        <v>924.11919</v>
      </c>
      <c r="I1073" s="8">
        <v>3427.4512500000001</v>
      </c>
      <c r="J1073" s="9">
        <f t="shared" si="50"/>
        <v>2.7088844026710452</v>
      </c>
    </row>
    <row r="1074" spans="1:10" x14ac:dyDescent="0.25">
      <c r="A1074" s="3" t="s">
        <v>244</v>
      </c>
      <c r="B1074" s="3" t="s">
        <v>197</v>
      </c>
      <c r="C1074" s="8">
        <v>11599.520759999999</v>
      </c>
      <c r="D1074" s="8">
        <v>21389.685700000002</v>
      </c>
      <c r="E1074" s="9">
        <f t="shared" si="48"/>
        <v>0.84401460565169106</v>
      </c>
      <c r="F1074" s="8">
        <v>17961.71184</v>
      </c>
      <c r="G1074" s="9">
        <f t="shared" si="49"/>
        <v>0.19084895084253861</v>
      </c>
      <c r="H1074" s="8">
        <v>72828.053580000007</v>
      </c>
      <c r="I1074" s="8">
        <v>120420.01373000001</v>
      </c>
      <c r="J1074" s="9">
        <f t="shared" si="50"/>
        <v>0.65348389542940732</v>
      </c>
    </row>
    <row r="1075" spans="1:10" x14ac:dyDescent="0.25">
      <c r="A1075" s="3" t="s">
        <v>244</v>
      </c>
      <c r="B1075" s="3" t="s">
        <v>198</v>
      </c>
      <c r="C1075" s="8">
        <v>19275.75402</v>
      </c>
      <c r="D1075" s="8">
        <v>15832.8755</v>
      </c>
      <c r="E1075" s="9">
        <f t="shared" si="48"/>
        <v>-0.17861187253311916</v>
      </c>
      <c r="F1075" s="8">
        <v>10133.0211</v>
      </c>
      <c r="G1075" s="9">
        <f t="shared" si="49"/>
        <v>0.56250296370151642</v>
      </c>
      <c r="H1075" s="8">
        <v>153315.63235999999</v>
      </c>
      <c r="I1075" s="8">
        <v>133345.02131000001</v>
      </c>
      <c r="J1075" s="9">
        <f t="shared" si="50"/>
        <v>-0.13025815269187324</v>
      </c>
    </row>
    <row r="1076" spans="1:10" x14ac:dyDescent="0.25">
      <c r="A1076" s="3" t="s">
        <v>244</v>
      </c>
      <c r="B1076" s="3" t="s">
        <v>200</v>
      </c>
      <c r="C1076" s="8">
        <v>681.56158000000005</v>
      </c>
      <c r="D1076" s="8">
        <v>558.09695999999997</v>
      </c>
      <c r="E1076" s="9">
        <f t="shared" si="48"/>
        <v>-0.18114961820471176</v>
      </c>
      <c r="F1076" s="8">
        <v>426.8732</v>
      </c>
      <c r="G1076" s="9">
        <f t="shared" si="49"/>
        <v>0.30740688335552568</v>
      </c>
      <c r="H1076" s="8">
        <v>4538.0875699999997</v>
      </c>
      <c r="I1076" s="8">
        <v>7048.3285100000003</v>
      </c>
      <c r="J1076" s="9">
        <f t="shared" si="50"/>
        <v>0.55314951535851486</v>
      </c>
    </row>
    <row r="1077" spans="1:10" x14ac:dyDescent="0.25">
      <c r="A1077" s="3" t="s">
        <v>244</v>
      </c>
      <c r="B1077" s="3" t="s">
        <v>201</v>
      </c>
      <c r="C1077" s="8">
        <v>1774.5089800000001</v>
      </c>
      <c r="D1077" s="8">
        <v>5737.3931899999998</v>
      </c>
      <c r="E1077" s="9">
        <f t="shared" si="48"/>
        <v>2.2332286027653687</v>
      </c>
      <c r="F1077" s="8">
        <v>1264.8381400000001</v>
      </c>
      <c r="G1077" s="9">
        <f t="shared" si="49"/>
        <v>3.5360690894409617</v>
      </c>
      <c r="H1077" s="8">
        <v>13517.08295</v>
      </c>
      <c r="I1077" s="8">
        <v>15738.252570000001</v>
      </c>
      <c r="J1077" s="9">
        <f t="shared" si="50"/>
        <v>0.16432314784307822</v>
      </c>
    </row>
    <row r="1078" spans="1:10" x14ac:dyDescent="0.25">
      <c r="A1078" s="3" t="s">
        <v>244</v>
      </c>
      <c r="B1078" s="3" t="s">
        <v>202</v>
      </c>
      <c r="C1078" s="8">
        <v>1550.21434</v>
      </c>
      <c r="D1078" s="8">
        <v>2804.48407</v>
      </c>
      <c r="E1078" s="9">
        <f t="shared" si="48"/>
        <v>0.80909439271475203</v>
      </c>
      <c r="F1078" s="8">
        <v>3340.9816999999998</v>
      </c>
      <c r="G1078" s="9">
        <f t="shared" si="49"/>
        <v>-0.16058083466904349</v>
      </c>
      <c r="H1078" s="8">
        <v>10684.50735</v>
      </c>
      <c r="I1078" s="8">
        <v>15269.265820000001</v>
      </c>
      <c r="J1078" s="9">
        <f t="shared" si="50"/>
        <v>0.42910340363049126</v>
      </c>
    </row>
    <row r="1079" spans="1:10" x14ac:dyDescent="0.25">
      <c r="A1079" s="3" t="s">
        <v>244</v>
      </c>
      <c r="B1079" s="3" t="s">
        <v>203</v>
      </c>
      <c r="C1079" s="8">
        <v>1580.8067699999999</v>
      </c>
      <c r="D1079" s="8">
        <v>554.81533999999999</v>
      </c>
      <c r="E1079" s="9">
        <f t="shared" si="48"/>
        <v>-0.64903026066873437</v>
      </c>
      <c r="F1079" s="8">
        <v>1387.4236100000001</v>
      </c>
      <c r="G1079" s="9">
        <f t="shared" si="49"/>
        <v>-0.60011107206111336</v>
      </c>
      <c r="H1079" s="8">
        <v>11609.29141</v>
      </c>
      <c r="I1079" s="8">
        <v>8754.2156300000006</v>
      </c>
      <c r="J1079" s="9">
        <f t="shared" si="50"/>
        <v>-0.2459302363226662</v>
      </c>
    </row>
    <row r="1080" spans="1:10" x14ac:dyDescent="0.25">
      <c r="A1080" s="3" t="s">
        <v>244</v>
      </c>
      <c r="B1080" s="3" t="s">
        <v>204</v>
      </c>
      <c r="C1080" s="8">
        <v>1173.5558100000001</v>
      </c>
      <c r="D1080" s="8">
        <v>645.45453999999995</v>
      </c>
      <c r="E1080" s="9">
        <f t="shared" si="48"/>
        <v>-0.45000098461444293</v>
      </c>
      <c r="F1080" s="8">
        <v>409.41840000000002</v>
      </c>
      <c r="G1080" s="9">
        <f t="shared" si="49"/>
        <v>0.57651571106721122</v>
      </c>
      <c r="H1080" s="8">
        <v>5769.8297300000004</v>
      </c>
      <c r="I1080" s="8">
        <v>11034.50173</v>
      </c>
      <c r="J1080" s="9">
        <f t="shared" si="50"/>
        <v>0.91244841639373631</v>
      </c>
    </row>
    <row r="1081" spans="1:10" x14ac:dyDescent="0.25">
      <c r="A1081" s="3" t="s">
        <v>244</v>
      </c>
      <c r="B1081" s="3" t="s">
        <v>205</v>
      </c>
      <c r="C1081" s="8">
        <v>612.15422000000001</v>
      </c>
      <c r="D1081" s="8">
        <v>119.35628</v>
      </c>
      <c r="E1081" s="9">
        <f t="shared" si="48"/>
        <v>-0.80502253174044935</v>
      </c>
      <c r="F1081" s="8">
        <v>142.84247999999999</v>
      </c>
      <c r="G1081" s="9">
        <f t="shared" si="49"/>
        <v>-0.16442027609713861</v>
      </c>
      <c r="H1081" s="8">
        <v>3753.6848</v>
      </c>
      <c r="I1081" s="8">
        <v>1752.6451500000001</v>
      </c>
      <c r="J1081" s="9">
        <f t="shared" si="50"/>
        <v>-0.53308675517987014</v>
      </c>
    </row>
    <row r="1082" spans="1:10" x14ac:dyDescent="0.25">
      <c r="A1082" s="3" t="s">
        <v>244</v>
      </c>
      <c r="B1082" s="3" t="s">
        <v>238</v>
      </c>
      <c r="C1082" s="8">
        <v>0</v>
      </c>
      <c r="D1082" s="8">
        <v>0</v>
      </c>
      <c r="E1082" s="9" t="str">
        <f t="shared" si="48"/>
        <v/>
      </c>
      <c r="F1082" s="8">
        <v>0</v>
      </c>
      <c r="G1082" s="9" t="str">
        <f t="shared" si="49"/>
        <v/>
      </c>
      <c r="H1082" s="8">
        <v>0</v>
      </c>
      <c r="I1082" s="8">
        <v>0</v>
      </c>
      <c r="J1082" s="9" t="str">
        <f t="shared" si="50"/>
        <v/>
      </c>
    </row>
    <row r="1083" spans="1:10" x14ac:dyDescent="0.25">
      <c r="A1083" s="3" t="s">
        <v>244</v>
      </c>
      <c r="B1083" s="3" t="s">
        <v>239</v>
      </c>
      <c r="C1083" s="8">
        <v>0</v>
      </c>
      <c r="D1083" s="8">
        <v>0</v>
      </c>
      <c r="E1083" s="9" t="str">
        <f t="shared" si="48"/>
        <v/>
      </c>
      <c r="F1083" s="8">
        <v>0</v>
      </c>
      <c r="G1083" s="9" t="str">
        <f t="shared" si="49"/>
        <v/>
      </c>
      <c r="H1083" s="8">
        <v>0</v>
      </c>
      <c r="I1083" s="8">
        <v>0</v>
      </c>
      <c r="J1083" s="9" t="str">
        <f t="shared" si="50"/>
        <v/>
      </c>
    </row>
    <row r="1084" spans="1:10" x14ac:dyDescent="0.25">
      <c r="A1084" s="3" t="s">
        <v>244</v>
      </c>
      <c r="B1084" s="3" t="s">
        <v>206</v>
      </c>
      <c r="C1084" s="8">
        <v>852.64700000000005</v>
      </c>
      <c r="D1084" s="8">
        <v>610.02907000000005</v>
      </c>
      <c r="E1084" s="9">
        <f t="shared" si="48"/>
        <v>-0.28454674677797498</v>
      </c>
      <c r="F1084" s="8">
        <v>440.03415000000001</v>
      </c>
      <c r="G1084" s="9">
        <f t="shared" si="49"/>
        <v>0.38632210704555559</v>
      </c>
      <c r="H1084" s="8">
        <v>5363.7018399999997</v>
      </c>
      <c r="I1084" s="8">
        <v>3746.8156300000001</v>
      </c>
      <c r="J1084" s="9">
        <f t="shared" si="50"/>
        <v>-0.30144968125223004</v>
      </c>
    </row>
    <row r="1085" spans="1:10" x14ac:dyDescent="0.25">
      <c r="A1085" s="3" t="s">
        <v>244</v>
      </c>
      <c r="B1085" s="3" t="s">
        <v>207</v>
      </c>
      <c r="C1085" s="8">
        <v>1120.3959299999999</v>
      </c>
      <c r="D1085" s="8">
        <v>758.64273000000003</v>
      </c>
      <c r="E1085" s="9">
        <f t="shared" si="48"/>
        <v>-0.32287978768362713</v>
      </c>
      <c r="F1085" s="8">
        <v>430.01907999999997</v>
      </c>
      <c r="G1085" s="9">
        <f t="shared" si="49"/>
        <v>0.76420713704145427</v>
      </c>
      <c r="H1085" s="8">
        <v>4294.1080199999997</v>
      </c>
      <c r="I1085" s="8">
        <v>2227.3600200000001</v>
      </c>
      <c r="J1085" s="9">
        <f t="shared" si="50"/>
        <v>-0.48129855848386405</v>
      </c>
    </row>
    <row r="1086" spans="1:10" x14ac:dyDescent="0.25">
      <c r="A1086" s="3" t="s">
        <v>244</v>
      </c>
      <c r="B1086" s="3" t="s">
        <v>208</v>
      </c>
      <c r="C1086" s="8">
        <v>5008.04043</v>
      </c>
      <c r="D1086" s="8">
        <v>6374.3790900000004</v>
      </c>
      <c r="E1086" s="9">
        <f t="shared" si="48"/>
        <v>0.27282899950550132</v>
      </c>
      <c r="F1086" s="8">
        <v>3171.69488</v>
      </c>
      <c r="G1086" s="9">
        <f t="shared" si="49"/>
        <v>1.0097705899124825</v>
      </c>
      <c r="H1086" s="8">
        <v>28607.818749999999</v>
      </c>
      <c r="I1086" s="8">
        <v>34729.564460000001</v>
      </c>
      <c r="J1086" s="9">
        <f t="shared" si="50"/>
        <v>0.21398855199332534</v>
      </c>
    </row>
    <row r="1087" spans="1:10" x14ac:dyDescent="0.25">
      <c r="A1087" s="3" t="s">
        <v>244</v>
      </c>
      <c r="B1087" s="3" t="s">
        <v>209</v>
      </c>
      <c r="C1087" s="8">
        <v>103.23403</v>
      </c>
      <c r="D1087" s="8">
        <v>35.806310000000003</v>
      </c>
      <c r="E1087" s="9">
        <f t="shared" si="48"/>
        <v>-0.65315400357808362</v>
      </c>
      <c r="F1087" s="8">
        <v>17.120429999999999</v>
      </c>
      <c r="G1087" s="9">
        <f t="shared" si="49"/>
        <v>1.0914375398281471</v>
      </c>
      <c r="H1087" s="8">
        <v>846.93318999999997</v>
      </c>
      <c r="I1087" s="8">
        <v>437.06846999999999</v>
      </c>
      <c r="J1087" s="9">
        <f t="shared" si="50"/>
        <v>-0.48393984890354813</v>
      </c>
    </row>
    <row r="1088" spans="1:10" x14ac:dyDescent="0.25">
      <c r="A1088" s="3" t="s">
        <v>244</v>
      </c>
      <c r="B1088" s="3" t="s">
        <v>210</v>
      </c>
      <c r="C1088" s="8">
        <v>0</v>
      </c>
      <c r="D1088" s="8">
        <v>0</v>
      </c>
      <c r="E1088" s="9" t="str">
        <f t="shared" si="48"/>
        <v/>
      </c>
      <c r="F1088" s="8">
        <v>0</v>
      </c>
      <c r="G1088" s="9" t="str">
        <f t="shared" si="49"/>
        <v/>
      </c>
      <c r="H1088" s="8">
        <v>0.3</v>
      </c>
      <c r="I1088" s="8">
        <v>7.8357599999999996</v>
      </c>
      <c r="J1088" s="9">
        <f t="shared" si="50"/>
        <v>25.119199999999999</v>
      </c>
    </row>
    <row r="1089" spans="1:10" x14ac:dyDescent="0.25">
      <c r="A1089" s="3" t="s">
        <v>244</v>
      </c>
      <c r="B1089" s="3" t="s">
        <v>211</v>
      </c>
      <c r="C1089" s="8">
        <v>11451.396430000001</v>
      </c>
      <c r="D1089" s="8">
        <v>15533.2678</v>
      </c>
      <c r="E1089" s="9">
        <f t="shared" si="48"/>
        <v>0.3564518436639259</v>
      </c>
      <c r="F1089" s="8">
        <v>21035.568579999999</v>
      </c>
      <c r="G1089" s="9">
        <f t="shared" si="49"/>
        <v>-0.2615712886045507</v>
      </c>
      <c r="H1089" s="8">
        <v>72309.358250000005</v>
      </c>
      <c r="I1089" s="8">
        <v>111356.28387</v>
      </c>
      <c r="J1089" s="9">
        <f t="shared" si="50"/>
        <v>0.53999823210988041</v>
      </c>
    </row>
    <row r="1090" spans="1:10" x14ac:dyDescent="0.25">
      <c r="A1090" s="3" t="s">
        <v>244</v>
      </c>
      <c r="B1090" s="3" t="s">
        <v>212</v>
      </c>
      <c r="C1090" s="8">
        <v>429.81680999999998</v>
      </c>
      <c r="D1090" s="8">
        <v>3533.5711900000001</v>
      </c>
      <c r="E1090" s="9">
        <f t="shared" si="48"/>
        <v>7.2211098025691456</v>
      </c>
      <c r="F1090" s="8">
        <v>2228.2320500000001</v>
      </c>
      <c r="G1090" s="9">
        <f t="shared" si="49"/>
        <v>0.58581831277402197</v>
      </c>
      <c r="H1090" s="8">
        <v>3886.2962600000001</v>
      </c>
      <c r="I1090" s="8">
        <v>11636.94226</v>
      </c>
      <c r="J1090" s="9">
        <f t="shared" si="50"/>
        <v>1.9943528443196965</v>
      </c>
    </row>
    <row r="1091" spans="1:10" x14ac:dyDescent="0.25">
      <c r="A1091" s="3" t="s">
        <v>244</v>
      </c>
      <c r="B1091" s="3" t="s">
        <v>213</v>
      </c>
      <c r="C1091" s="8">
        <v>25280.914140000001</v>
      </c>
      <c r="D1091" s="8">
        <v>21509.218659999999</v>
      </c>
      <c r="E1091" s="9">
        <f t="shared" si="48"/>
        <v>-0.14919142002196606</v>
      </c>
      <c r="F1091" s="8">
        <v>34972.072370000002</v>
      </c>
      <c r="G1091" s="9">
        <f t="shared" si="49"/>
        <v>-0.38496013526349693</v>
      </c>
      <c r="H1091" s="8">
        <v>123958.427</v>
      </c>
      <c r="I1091" s="8">
        <v>208926.10170999999</v>
      </c>
      <c r="J1091" s="9">
        <f t="shared" si="50"/>
        <v>0.6854529923165289</v>
      </c>
    </row>
    <row r="1092" spans="1:10" x14ac:dyDescent="0.25">
      <c r="A1092" s="3" t="s">
        <v>244</v>
      </c>
      <c r="B1092" s="3" t="s">
        <v>214</v>
      </c>
      <c r="C1092" s="8">
        <v>3536.9186199999999</v>
      </c>
      <c r="D1092" s="8">
        <v>1886.72126</v>
      </c>
      <c r="E1092" s="9">
        <f t="shared" si="48"/>
        <v>-0.46656356486935513</v>
      </c>
      <c r="F1092" s="8">
        <v>958.78351999999995</v>
      </c>
      <c r="G1092" s="9">
        <f t="shared" si="49"/>
        <v>0.96782821214949566</v>
      </c>
      <c r="H1092" s="8">
        <v>10957.19817</v>
      </c>
      <c r="I1092" s="8">
        <v>8943.9215800000002</v>
      </c>
      <c r="J1092" s="9">
        <f t="shared" si="50"/>
        <v>-0.18374009110396505</v>
      </c>
    </row>
    <row r="1093" spans="1:10" x14ac:dyDescent="0.25">
      <c r="A1093" s="3" t="s">
        <v>244</v>
      </c>
      <c r="B1093" s="3" t="s">
        <v>215</v>
      </c>
      <c r="C1093" s="8">
        <v>1561.47775</v>
      </c>
      <c r="D1093" s="8">
        <v>861.76044999999999</v>
      </c>
      <c r="E1093" s="9">
        <f t="shared" ref="E1093:E1156" si="51">IF(C1093=0,"",(D1093/C1093-1))</f>
        <v>-0.44811224495513946</v>
      </c>
      <c r="F1093" s="8">
        <v>448.32862999999998</v>
      </c>
      <c r="G1093" s="9">
        <f t="shared" ref="G1093:G1156" si="52">IF(F1093=0,"",(D1093/F1093-1))</f>
        <v>0.92216243249957075</v>
      </c>
      <c r="H1093" s="8">
        <v>7699.9648299999999</v>
      </c>
      <c r="I1093" s="8">
        <v>7926.67569</v>
      </c>
      <c r="J1093" s="9">
        <f t="shared" ref="J1093:J1156" si="53">IF(H1093=0,"",(I1093/H1093-1))</f>
        <v>2.9443103313499197E-2</v>
      </c>
    </row>
    <row r="1094" spans="1:10" x14ac:dyDescent="0.25">
      <c r="A1094" s="3" t="s">
        <v>244</v>
      </c>
      <c r="B1094" s="3" t="s">
        <v>216</v>
      </c>
      <c r="C1094" s="8">
        <v>2137.4465100000002</v>
      </c>
      <c r="D1094" s="8">
        <v>12561.214459999999</v>
      </c>
      <c r="E1094" s="9">
        <f t="shared" si="51"/>
        <v>4.8767386230404419</v>
      </c>
      <c r="F1094" s="8">
        <v>8624.9047900000005</v>
      </c>
      <c r="G1094" s="9">
        <f t="shared" si="52"/>
        <v>0.45638876785792304</v>
      </c>
      <c r="H1094" s="8">
        <v>36755.692999999999</v>
      </c>
      <c r="I1094" s="8">
        <v>70543.063349999997</v>
      </c>
      <c r="J1094" s="9">
        <f t="shared" si="53"/>
        <v>0.91924182602134574</v>
      </c>
    </row>
    <row r="1095" spans="1:10" x14ac:dyDescent="0.25">
      <c r="A1095" s="3" t="s">
        <v>244</v>
      </c>
      <c r="B1095" s="3" t="s">
        <v>217</v>
      </c>
      <c r="C1095" s="8">
        <v>0</v>
      </c>
      <c r="D1095" s="8">
        <v>0</v>
      </c>
      <c r="E1095" s="9" t="str">
        <f t="shared" si="51"/>
        <v/>
      </c>
      <c r="F1095" s="8">
        <v>0</v>
      </c>
      <c r="G1095" s="9" t="str">
        <f t="shared" si="52"/>
        <v/>
      </c>
      <c r="H1095" s="8">
        <v>0</v>
      </c>
      <c r="I1095" s="8">
        <v>0</v>
      </c>
      <c r="J1095" s="9" t="str">
        <f t="shared" si="53"/>
        <v/>
      </c>
    </row>
    <row r="1096" spans="1:10" x14ac:dyDescent="0.25">
      <c r="A1096" s="3" t="s">
        <v>244</v>
      </c>
      <c r="B1096" s="3" t="s">
        <v>218</v>
      </c>
      <c r="C1096" s="8">
        <v>0</v>
      </c>
      <c r="D1096" s="8">
        <v>0</v>
      </c>
      <c r="E1096" s="9" t="str">
        <f t="shared" si="51"/>
        <v/>
      </c>
      <c r="F1096" s="8">
        <v>0</v>
      </c>
      <c r="G1096" s="9" t="str">
        <f t="shared" si="52"/>
        <v/>
      </c>
      <c r="H1096" s="8">
        <v>0</v>
      </c>
      <c r="I1096" s="8">
        <v>0</v>
      </c>
      <c r="J1096" s="9" t="str">
        <f t="shared" si="53"/>
        <v/>
      </c>
    </row>
    <row r="1097" spans="1:10" x14ac:dyDescent="0.25">
      <c r="A1097" s="3" t="s">
        <v>244</v>
      </c>
      <c r="B1097" s="3" t="s">
        <v>219</v>
      </c>
      <c r="C1097" s="8">
        <v>275.67252000000002</v>
      </c>
      <c r="D1097" s="8">
        <v>10.28496</v>
      </c>
      <c r="E1097" s="9">
        <f t="shared" si="51"/>
        <v>-0.96269138469079185</v>
      </c>
      <c r="F1097" s="8">
        <v>228.91230999999999</v>
      </c>
      <c r="G1097" s="9">
        <f t="shared" si="52"/>
        <v>-0.95507030617968947</v>
      </c>
      <c r="H1097" s="8">
        <v>1025.45515</v>
      </c>
      <c r="I1097" s="8">
        <v>1654.7681399999999</v>
      </c>
      <c r="J1097" s="9">
        <f t="shared" si="53"/>
        <v>0.61369138377236676</v>
      </c>
    </row>
    <row r="1098" spans="1:10" x14ac:dyDescent="0.25">
      <c r="A1098" s="3" t="s">
        <v>244</v>
      </c>
      <c r="B1098" s="3" t="s">
        <v>220</v>
      </c>
      <c r="C1098" s="8">
        <v>3849.58025</v>
      </c>
      <c r="D1098" s="8">
        <v>2492.3445400000001</v>
      </c>
      <c r="E1098" s="9">
        <f t="shared" si="51"/>
        <v>-0.35256719482598131</v>
      </c>
      <c r="F1098" s="8">
        <v>2465.0069800000001</v>
      </c>
      <c r="G1098" s="9">
        <f t="shared" si="52"/>
        <v>1.1090256628806694E-2</v>
      </c>
      <c r="H1098" s="8">
        <v>21748.002359999999</v>
      </c>
      <c r="I1098" s="8">
        <v>20108.540519999999</v>
      </c>
      <c r="J1098" s="9">
        <f t="shared" si="53"/>
        <v>-7.5384479588588738E-2</v>
      </c>
    </row>
    <row r="1099" spans="1:10" x14ac:dyDescent="0.25">
      <c r="A1099" s="3" t="s">
        <v>244</v>
      </c>
      <c r="B1099" s="3" t="s">
        <v>221</v>
      </c>
      <c r="C1099" s="8">
        <v>587.58474999999999</v>
      </c>
      <c r="D1099" s="8">
        <v>860.78544999999997</v>
      </c>
      <c r="E1099" s="9">
        <f t="shared" si="51"/>
        <v>0.46495539579609568</v>
      </c>
      <c r="F1099" s="8">
        <v>724.18498999999997</v>
      </c>
      <c r="G1099" s="9">
        <f t="shared" si="52"/>
        <v>0.18862647236032881</v>
      </c>
      <c r="H1099" s="8">
        <v>6773.4695099999999</v>
      </c>
      <c r="I1099" s="8">
        <v>4341.7018900000003</v>
      </c>
      <c r="J1099" s="9">
        <f t="shared" si="53"/>
        <v>-0.35901359213470496</v>
      </c>
    </row>
    <row r="1100" spans="1:10" x14ac:dyDescent="0.25">
      <c r="A1100" s="3" t="s">
        <v>244</v>
      </c>
      <c r="B1100" s="3" t="s">
        <v>222</v>
      </c>
      <c r="C1100" s="8">
        <v>0</v>
      </c>
      <c r="D1100" s="8">
        <v>25.79759</v>
      </c>
      <c r="E1100" s="9" t="str">
        <f t="shared" si="51"/>
        <v/>
      </c>
      <c r="F1100" s="8">
        <v>0</v>
      </c>
      <c r="G1100" s="9" t="str">
        <f t="shared" si="52"/>
        <v/>
      </c>
      <c r="H1100" s="8">
        <v>307.74964</v>
      </c>
      <c r="I1100" s="8">
        <v>383.93772000000001</v>
      </c>
      <c r="J1100" s="9">
        <f t="shared" si="53"/>
        <v>0.24756513118910561</v>
      </c>
    </row>
    <row r="1101" spans="1:10" x14ac:dyDescent="0.25">
      <c r="A1101" s="3" t="s">
        <v>244</v>
      </c>
      <c r="B1101" s="3" t="s">
        <v>223</v>
      </c>
      <c r="C1101" s="8">
        <v>1067.9785199999999</v>
      </c>
      <c r="D1101" s="8">
        <v>1602.90038</v>
      </c>
      <c r="E1101" s="9">
        <f t="shared" si="51"/>
        <v>0.50087323853667032</v>
      </c>
      <c r="F1101" s="8">
        <v>1128.85859</v>
      </c>
      <c r="G1101" s="9">
        <f t="shared" si="52"/>
        <v>0.41993017920871734</v>
      </c>
      <c r="H1101" s="8">
        <v>9268.7446400000008</v>
      </c>
      <c r="I1101" s="8">
        <v>9580.7331300000005</v>
      </c>
      <c r="J1101" s="9">
        <f t="shared" si="53"/>
        <v>3.3660274623770414E-2</v>
      </c>
    </row>
    <row r="1102" spans="1:10" x14ac:dyDescent="0.25">
      <c r="A1102" s="3" t="s">
        <v>244</v>
      </c>
      <c r="B1102" s="3" t="s">
        <v>224</v>
      </c>
      <c r="C1102" s="8">
        <v>306.44752</v>
      </c>
      <c r="D1102" s="8">
        <v>1582.6828399999999</v>
      </c>
      <c r="E1102" s="9">
        <f t="shared" si="51"/>
        <v>4.1646129816942228</v>
      </c>
      <c r="F1102" s="8">
        <v>2640.9375700000001</v>
      </c>
      <c r="G1102" s="9">
        <f t="shared" si="52"/>
        <v>-0.40071175556035588</v>
      </c>
      <c r="H1102" s="8">
        <v>5193.9362799999999</v>
      </c>
      <c r="I1102" s="8">
        <v>11914.92165</v>
      </c>
      <c r="J1102" s="9">
        <f t="shared" si="53"/>
        <v>1.2940061270832532</v>
      </c>
    </row>
    <row r="1103" spans="1:10" x14ac:dyDescent="0.25">
      <c r="A1103" s="3" t="s">
        <v>244</v>
      </c>
      <c r="B1103" s="3" t="s">
        <v>225</v>
      </c>
      <c r="C1103" s="8">
        <v>43141.996039999998</v>
      </c>
      <c r="D1103" s="8">
        <v>32869.688889999998</v>
      </c>
      <c r="E1103" s="9">
        <f t="shared" si="51"/>
        <v>-0.23810458701252069</v>
      </c>
      <c r="F1103" s="8">
        <v>27705.448799999998</v>
      </c>
      <c r="G1103" s="9">
        <f t="shared" si="52"/>
        <v>0.18639799439018656</v>
      </c>
      <c r="H1103" s="8">
        <v>190195.51134999999</v>
      </c>
      <c r="I1103" s="8">
        <v>254526.80618000001</v>
      </c>
      <c r="J1103" s="9">
        <f t="shared" si="53"/>
        <v>0.33823771325295282</v>
      </c>
    </row>
    <row r="1104" spans="1:10" x14ac:dyDescent="0.25">
      <c r="A1104" s="3" t="s">
        <v>244</v>
      </c>
      <c r="B1104" s="3" t="s">
        <v>226</v>
      </c>
      <c r="C1104" s="8">
        <v>187.92358999999999</v>
      </c>
      <c r="D1104" s="8">
        <v>104.28197</v>
      </c>
      <c r="E1104" s="9">
        <f t="shared" si="51"/>
        <v>-0.44508313192611948</v>
      </c>
      <c r="F1104" s="8">
        <v>208.77069</v>
      </c>
      <c r="G1104" s="9">
        <f t="shared" si="52"/>
        <v>-0.50049516050361276</v>
      </c>
      <c r="H1104" s="8">
        <v>707.45714999999996</v>
      </c>
      <c r="I1104" s="8">
        <v>856.48607000000004</v>
      </c>
      <c r="J1104" s="9">
        <f t="shared" si="53"/>
        <v>0.21065434139721417</v>
      </c>
    </row>
    <row r="1105" spans="1:10" x14ac:dyDescent="0.25">
      <c r="A1105" s="3" t="s">
        <v>244</v>
      </c>
      <c r="B1105" s="3" t="s">
        <v>227</v>
      </c>
      <c r="C1105" s="8">
        <v>46.142009999999999</v>
      </c>
      <c r="D1105" s="8">
        <v>22.784330000000001</v>
      </c>
      <c r="E1105" s="9">
        <f t="shared" si="51"/>
        <v>-0.50621288496101491</v>
      </c>
      <c r="F1105" s="8">
        <v>4.5667200000000001</v>
      </c>
      <c r="G1105" s="9">
        <f t="shared" si="52"/>
        <v>3.9892110749071543</v>
      </c>
      <c r="H1105" s="8">
        <v>517.87616000000003</v>
      </c>
      <c r="I1105" s="8">
        <v>290.49378000000002</v>
      </c>
      <c r="J1105" s="9">
        <f t="shared" si="53"/>
        <v>-0.43906709279685707</v>
      </c>
    </row>
    <row r="1106" spans="1:10" x14ac:dyDescent="0.25">
      <c r="A1106" s="3" t="s">
        <v>244</v>
      </c>
      <c r="B1106" s="3" t="s">
        <v>228</v>
      </c>
      <c r="C1106" s="8">
        <v>1407446.60393</v>
      </c>
      <c r="D1106" s="8">
        <v>1567616.7195600001</v>
      </c>
      <c r="E1106" s="9">
        <f t="shared" si="51"/>
        <v>0.11380191275658946</v>
      </c>
      <c r="F1106" s="8">
        <v>1275347.56231</v>
      </c>
      <c r="G1106" s="9">
        <f t="shared" si="52"/>
        <v>0.22916824078968845</v>
      </c>
      <c r="H1106" s="8">
        <v>9239747.3427399993</v>
      </c>
      <c r="I1106" s="8">
        <v>9890917.5241599996</v>
      </c>
      <c r="J1106" s="9">
        <f t="shared" si="53"/>
        <v>7.0474890412631108E-2</v>
      </c>
    </row>
    <row r="1107" spans="1:10" x14ac:dyDescent="0.25">
      <c r="A1107" s="3" t="s">
        <v>246</v>
      </c>
      <c r="B1107" s="3" t="s">
        <v>8</v>
      </c>
      <c r="C1107" s="8">
        <v>3416.58995</v>
      </c>
      <c r="D1107" s="8">
        <v>5510.83464</v>
      </c>
      <c r="E1107" s="9">
        <f t="shared" si="51"/>
        <v>0.61296342863737574</v>
      </c>
      <c r="F1107" s="8">
        <v>1633.5180499999999</v>
      </c>
      <c r="G1107" s="9">
        <f t="shared" si="52"/>
        <v>2.3735988653446469</v>
      </c>
      <c r="H1107" s="8">
        <v>22343.593529999998</v>
      </c>
      <c r="I1107" s="8">
        <v>20609.490809999999</v>
      </c>
      <c r="J1107" s="9">
        <f t="shared" si="53"/>
        <v>-7.7610735160916544E-2</v>
      </c>
    </row>
    <row r="1108" spans="1:10" x14ac:dyDescent="0.25">
      <c r="A1108" s="3" t="s">
        <v>246</v>
      </c>
      <c r="B1108" s="3" t="s">
        <v>10</v>
      </c>
      <c r="C1108" s="8">
        <v>0</v>
      </c>
      <c r="D1108" s="8">
        <v>0</v>
      </c>
      <c r="E1108" s="9" t="str">
        <f t="shared" si="51"/>
        <v/>
      </c>
      <c r="F1108" s="8">
        <v>0</v>
      </c>
      <c r="G1108" s="9" t="str">
        <f t="shared" si="52"/>
        <v/>
      </c>
      <c r="H1108" s="8">
        <v>103.02891</v>
      </c>
      <c r="I1108" s="8">
        <v>455.74038999999999</v>
      </c>
      <c r="J1108" s="9">
        <f t="shared" si="53"/>
        <v>3.4234224160966082</v>
      </c>
    </row>
    <row r="1109" spans="1:10" x14ac:dyDescent="0.25">
      <c r="A1109" s="3" t="s">
        <v>246</v>
      </c>
      <c r="B1109" s="3" t="s">
        <v>12</v>
      </c>
      <c r="C1109" s="8">
        <v>60421.893750000003</v>
      </c>
      <c r="D1109" s="8">
        <v>48828.525959999999</v>
      </c>
      <c r="E1109" s="9">
        <f t="shared" si="51"/>
        <v>-0.19187362511291706</v>
      </c>
      <c r="F1109" s="8">
        <v>45237.225689999999</v>
      </c>
      <c r="G1109" s="9">
        <f t="shared" si="52"/>
        <v>7.9388163514056531E-2</v>
      </c>
      <c r="H1109" s="8">
        <v>365233.05822000001</v>
      </c>
      <c r="I1109" s="8">
        <v>322090.79871</v>
      </c>
      <c r="J1109" s="9">
        <f t="shared" si="53"/>
        <v>-0.11812254816214651</v>
      </c>
    </row>
    <row r="1110" spans="1:10" x14ac:dyDescent="0.25">
      <c r="A1110" s="3" t="s">
        <v>246</v>
      </c>
      <c r="B1110" s="3" t="s">
        <v>18</v>
      </c>
      <c r="C1110" s="8">
        <v>0</v>
      </c>
      <c r="D1110" s="8">
        <v>0</v>
      </c>
      <c r="E1110" s="9" t="str">
        <f t="shared" si="51"/>
        <v/>
      </c>
      <c r="F1110" s="8">
        <v>314.39</v>
      </c>
      <c r="G1110" s="9">
        <f t="shared" si="52"/>
        <v>-1</v>
      </c>
      <c r="H1110" s="8">
        <v>216.59200000000001</v>
      </c>
      <c r="I1110" s="8">
        <v>1326.1792</v>
      </c>
      <c r="J1110" s="9">
        <f t="shared" si="53"/>
        <v>5.1229371352589199</v>
      </c>
    </row>
    <row r="1111" spans="1:10" x14ac:dyDescent="0.25">
      <c r="A1111" s="3" t="s">
        <v>246</v>
      </c>
      <c r="B1111" s="3" t="s">
        <v>19</v>
      </c>
      <c r="C1111" s="8">
        <v>13.862410000000001</v>
      </c>
      <c r="D1111" s="8">
        <v>54.003329999999998</v>
      </c>
      <c r="E1111" s="9">
        <f t="shared" si="51"/>
        <v>2.8956667707851662</v>
      </c>
      <c r="F1111" s="8">
        <v>15.106350000000001</v>
      </c>
      <c r="G1111" s="9">
        <f t="shared" si="52"/>
        <v>2.5748761282507022</v>
      </c>
      <c r="H1111" s="8">
        <v>251.56207000000001</v>
      </c>
      <c r="I1111" s="8">
        <v>446.55549000000002</v>
      </c>
      <c r="J1111" s="9">
        <f t="shared" si="53"/>
        <v>0.7751304479248402</v>
      </c>
    </row>
    <row r="1112" spans="1:10" x14ac:dyDescent="0.25">
      <c r="A1112" s="3" t="s">
        <v>246</v>
      </c>
      <c r="B1112" s="3" t="s">
        <v>21</v>
      </c>
      <c r="C1112" s="8">
        <v>3549.79765</v>
      </c>
      <c r="D1112" s="8">
        <v>2078.8851300000001</v>
      </c>
      <c r="E1112" s="9">
        <f t="shared" si="51"/>
        <v>-0.4143651737444809</v>
      </c>
      <c r="F1112" s="8">
        <v>2437.6981099999998</v>
      </c>
      <c r="G1112" s="9">
        <f t="shared" si="52"/>
        <v>-0.14719336185562359</v>
      </c>
      <c r="H1112" s="8">
        <v>18138.431359999999</v>
      </c>
      <c r="I1112" s="8">
        <v>14852.890789999999</v>
      </c>
      <c r="J1112" s="9">
        <f t="shared" si="53"/>
        <v>-0.18113697401890427</v>
      </c>
    </row>
    <row r="1113" spans="1:10" x14ac:dyDescent="0.25">
      <c r="A1113" s="3" t="s">
        <v>246</v>
      </c>
      <c r="B1113" s="3" t="s">
        <v>22</v>
      </c>
      <c r="C1113" s="8">
        <v>7354.9141600000003</v>
      </c>
      <c r="D1113" s="8">
        <v>6432.1246799999999</v>
      </c>
      <c r="E1113" s="9">
        <f t="shared" si="51"/>
        <v>-0.12546570359972775</v>
      </c>
      <c r="F1113" s="8">
        <v>4942.2804400000005</v>
      </c>
      <c r="G1113" s="9">
        <f t="shared" si="52"/>
        <v>0.30144874579395564</v>
      </c>
      <c r="H1113" s="8">
        <v>43447.08455</v>
      </c>
      <c r="I1113" s="8">
        <v>38337.019749999999</v>
      </c>
      <c r="J1113" s="9">
        <f t="shared" si="53"/>
        <v>-0.11761582745832366</v>
      </c>
    </row>
    <row r="1114" spans="1:10" x14ac:dyDescent="0.25">
      <c r="A1114" s="3" t="s">
        <v>246</v>
      </c>
      <c r="B1114" s="3" t="s">
        <v>23</v>
      </c>
      <c r="C1114" s="8">
        <v>6.9539999999999997</v>
      </c>
      <c r="D1114" s="8">
        <v>9.3615200000000005</v>
      </c>
      <c r="E1114" s="9">
        <f t="shared" si="51"/>
        <v>0.346206499856198</v>
      </c>
      <c r="F1114" s="8">
        <v>9.7600800000000003</v>
      </c>
      <c r="G1114" s="9">
        <f t="shared" si="52"/>
        <v>-4.0835730854665075E-2</v>
      </c>
      <c r="H1114" s="8">
        <v>67.329030000000003</v>
      </c>
      <c r="I1114" s="8">
        <v>72.576779999999999</v>
      </c>
      <c r="J1114" s="9">
        <f t="shared" si="53"/>
        <v>7.7941862522005634E-2</v>
      </c>
    </row>
    <row r="1115" spans="1:10" x14ac:dyDescent="0.25">
      <c r="A1115" s="3" t="s">
        <v>246</v>
      </c>
      <c r="B1115" s="3" t="s">
        <v>24</v>
      </c>
      <c r="C1115" s="8">
        <v>1161.9478300000001</v>
      </c>
      <c r="D1115" s="8">
        <v>612.59722999999997</v>
      </c>
      <c r="E1115" s="9">
        <f t="shared" si="51"/>
        <v>-0.47278422130191511</v>
      </c>
      <c r="F1115" s="8">
        <v>349.71663999999998</v>
      </c>
      <c r="G1115" s="9">
        <f t="shared" si="52"/>
        <v>0.75169597305978919</v>
      </c>
      <c r="H1115" s="8">
        <v>10224.4547</v>
      </c>
      <c r="I1115" s="8">
        <v>4601.97084</v>
      </c>
      <c r="J1115" s="9">
        <f t="shared" si="53"/>
        <v>-0.54990549862771654</v>
      </c>
    </row>
    <row r="1116" spans="1:10" x14ac:dyDescent="0.25">
      <c r="A1116" s="3" t="s">
        <v>246</v>
      </c>
      <c r="B1116" s="3" t="s">
        <v>26</v>
      </c>
      <c r="C1116" s="8">
        <v>0</v>
      </c>
      <c r="D1116" s="8">
        <v>0</v>
      </c>
      <c r="E1116" s="9" t="str">
        <f t="shared" si="51"/>
        <v/>
      </c>
      <c r="F1116" s="8">
        <v>0</v>
      </c>
      <c r="G1116" s="9" t="str">
        <f t="shared" si="52"/>
        <v/>
      </c>
      <c r="H1116" s="8">
        <v>153.89104</v>
      </c>
      <c r="I1116" s="8">
        <v>14.446210000000001</v>
      </c>
      <c r="J1116" s="9">
        <f t="shared" si="53"/>
        <v>-0.90612702337965878</v>
      </c>
    </row>
    <row r="1117" spans="1:10" x14ac:dyDescent="0.25">
      <c r="A1117" s="3" t="s">
        <v>246</v>
      </c>
      <c r="B1117" s="3" t="s">
        <v>27</v>
      </c>
      <c r="C1117" s="8">
        <v>0</v>
      </c>
      <c r="D1117" s="8">
        <v>0</v>
      </c>
      <c r="E1117" s="9" t="str">
        <f t="shared" si="51"/>
        <v/>
      </c>
      <c r="F1117" s="8">
        <v>0</v>
      </c>
      <c r="G1117" s="9" t="str">
        <f t="shared" si="52"/>
        <v/>
      </c>
      <c r="H1117" s="8">
        <v>0</v>
      </c>
      <c r="I1117" s="8">
        <v>64.483999999999995</v>
      </c>
      <c r="J1117" s="9" t="str">
        <f t="shared" si="53"/>
        <v/>
      </c>
    </row>
    <row r="1118" spans="1:10" x14ac:dyDescent="0.25">
      <c r="A1118" s="3" t="s">
        <v>246</v>
      </c>
      <c r="B1118" s="3" t="s">
        <v>30</v>
      </c>
      <c r="C1118" s="8">
        <v>0</v>
      </c>
      <c r="D1118" s="8">
        <v>0</v>
      </c>
      <c r="E1118" s="9" t="str">
        <f t="shared" si="51"/>
        <v/>
      </c>
      <c r="F1118" s="8">
        <v>0</v>
      </c>
      <c r="G1118" s="9" t="str">
        <f t="shared" si="52"/>
        <v/>
      </c>
      <c r="H1118" s="8">
        <v>4.0189999999999997E-2</v>
      </c>
      <c r="I1118" s="8">
        <v>0</v>
      </c>
      <c r="J1118" s="9">
        <f t="shared" si="53"/>
        <v>-1</v>
      </c>
    </row>
    <row r="1119" spans="1:10" x14ac:dyDescent="0.25">
      <c r="A1119" s="3" t="s">
        <v>246</v>
      </c>
      <c r="B1119" s="3" t="s">
        <v>31</v>
      </c>
      <c r="C1119" s="8">
        <v>4807.8180499999999</v>
      </c>
      <c r="D1119" s="8">
        <v>3800.2873500000001</v>
      </c>
      <c r="E1119" s="9">
        <f t="shared" si="51"/>
        <v>-0.2095609046602751</v>
      </c>
      <c r="F1119" s="8">
        <v>5105.8338700000004</v>
      </c>
      <c r="G1119" s="9">
        <f t="shared" si="52"/>
        <v>-0.25569702290372409</v>
      </c>
      <c r="H1119" s="8">
        <v>28157.42943</v>
      </c>
      <c r="I1119" s="8">
        <v>30184.477510000001</v>
      </c>
      <c r="J1119" s="9">
        <f t="shared" si="53"/>
        <v>7.1989813027474314E-2</v>
      </c>
    </row>
    <row r="1120" spans="1:10" x14ac:dyDescent="0.25">
      <c r="A1120" s="3" t="s">
        <v>246</v>
      </c>
      <c r="B1120" s="3" t="s">
        <v>36</v>
      </c>
      <c r="C1120" s="8">
        <v>4101.8045700000002</v>
      </c>
      <c r="D1120" s="8">
        <v>3631.9530500000001</v>
      </c>
      <c r="E1120" s="9">
        <f t="shared" si="51"/>
        <v>-0.11454751487587334</v>
      </c>
      <c r="F1120" s="8">
        <v>3119.5740099999998</v>
      </c>
      <c r="G1120" s="9">
        <f t="shared" si="52"/>
        <v>0.16424647671686432</v>
      </c>
      <c r="H1120" s="8">
        <v>21612.664000000001</v>
      </c>
      <c r="I1120" s="8">
        <v>23493.159950000001</v>
      </c>
      <c r="J1120" s="9">
        <f t="shared" si="53"/>
        <v>8.7008984639746378E-2</v>
      </c>
    </row>
    <row r="1121" spans="1:10" x14ac:dyDescent="0.25">
      <c r="A1121" s="3" t="s">
        <v>246</v>
      </c>
      <c r="B1121" s="3" t="s">
        <v>38</v>
      </c>
      <c r="C1121" s="8">
        <v>57.786209999999997</v>
      </c>
      <c r="D1121" s="8">
        <v>9.4504699999999993</v>
      </c>
      <c r="E1121" s="9">
        <f t="shared" si="51"/>
        <v>-0.8364580407678579</v>
      </c>
      <c r="F1121" s="8">
        <v>55.571939999999998</v>
      </c>
      <c r="G1121" s="9">
        <f t="shared" si="52"/>
        <v>-0.82994169359572478</v>
      </c>
      <c r="H1121" s="8">
        <v>1169.25594</v>
      </c>
      <c r="I1121" s="8">
        <v>591.23073999999997</v>
      </c>
      <c r="J1121" s="9">
        <f t="shared" si="53"/>
        <v>-0.49435301564514611</v>
      </c>
    </row>
    <row r="1122" spans="1:10" x14ac:dyDescent="0.25">
      <c r="A1122" s="3" t="s">
        <v>246</v>
      </c>
      <c r="B1122" s="3" t="s">
        <v>40</v>
      </c>
      <c r="C1122" s="8">
        <v>2307.8658300000002</v>
      </c>
      <c r="D1122" s="8">
        <v>5041.79126</v>
      </c>
      <c r="E1122" s="9">
        <f t="shared" si="51"/>
        <v>1.1846119451406754</v>
      </c>
      <c r="F1122" s="8">
        <v>2738.6170099999999</v>
      </c>
      <c r="G1122" s="9">
        <f t="shared" si="52"/>
        <v>0.84099903038285739</v>
      </c>
      <c r="H1122" s="8">
        <v>26848.979490000002</v>
      </c>
      <c r="I1122" s="8">
        <v>33325.058490000003</v>
      </c>
      <c r="J1122" s="9">
        <f t="shared" si="53"/>
        <v>0.24120391623868009</v>
      </c>
    </row>
    <row r="1123" spans="1:10" x14ac:dyDescent="0.25">
      <c r="A1123" s="3" t="s">
        <v>246</v>
      </c>
      <c r="B1123" s="3" t="s">
        <v>43</v>
      </c>
      <c r="C1123" s="8">
        <v>526.25336000000004</v>
      </c>
      <c r="D1123" s="8">
        <v>1442.12736</v>
      </c>
      <c r="E1123" s="9">
        <f t="shared" si="51"/>
        <v>1.7403670353762677</v>
      </c>
      <c r="F1123" s="8">
        <v>1004.61909</v>
      </c>
      <c r="G1123" s="9">
        <f t="shared" si="52"/>
        <v>0.43549667167881512</v>
      </c>
      <c r="H1123" s="8">
        <v>3919.2093</v>
      </c>
      <c r="I1123" s="8">
        <v>8570.43318</v>
      </c>
      <c r="J1123" s="9">
        <f t="shared" si="53"/>
        <v>1.1867760877174893</v>
      </c>
    </row>
    <row r="1124" spans="1:10" x14ac:dyDescent="0.25">
      <c r="A1124" s="3" t="s">
        <v>246</v>
      </c>
      <c r="B1124" s="3" t="s">
        <v>45</v>
      </c>
      <c r="C1124" s="8">
        <v>0</v>
      </c>
      <c r="D1124" s="8">
        <v>0</v>
      </c>
      <c r="E1124" s="9" t="str">
        <f t="shared" si="51"/>
        <v/>
      </c>
      <c r="F1124" s="8">
        <v>0</v>
      </c>
      <c r="G1124" s="9" t="str">
        <f t="shared" si="52"/>
        <v/>
      </c>
      <c r="H1124" s="8">
        <v>6.0081499999999997</v>
      </c>
      <c r="I1124" s="8">
        <v>0</v>
      </c>
      <c r="J1124" s="9">
        <f t="shared" si="53"/>
        <v>-1</v>
      </c>
    </row>
    <row r="1125" spans="1:10" x14ac:dyDescent="0.25">
      <c r="A1125" s="3" t="s">
        <v>246</v>
      </c>
      <c r="B1125" s="3" t="s">
        <v>50</v>
      </c>
      <c r="C1125" s="8">
        <v>2268.6542399999998</v>
      </c>
      <c r="D1125" s="8">
        <v>803.24717999999996</v>
      </c>
      <c r="E1125" s="9">
        <f t="shared" si="51"/>
        <v>-0.6459367118014423</v>
      </c>
      <c r="F1125" s="8">
        <v>0</v>
      </c>
      <c r="G1125" s="9" t="str">
        <f t="shared" si="52"/>
        <v/>
      </c>
      <c r="H1125" s="8">
        <v>14339.003650000001</v>
      </c>
      <c r="I1125" s="8">
        <v>27368.250950000001</v>
      </c>
      <c r="J1125" s="9">
        <f t="shared" si="53"/>
        <v>0.90865778529877139</v>
      </c>
    </row>
    <row r="1126" spans="1:10" x14ac:dyDescent="0.25">
      <c r="A1126" s="3" t="s">
        <v>246</v>
      </c>
      <c r="B1126" s="3" t="s">
        <v>51</v>
      </c>
      <c r="C1126" s="8">
        <v>0</v>
      </c>
      <c r="D1126" s="8">
        <v>0</v>
      </c>
      <c r="E1126" s="9" t="str">
        <f t="shared" si="51"/>
        <v/>
      </c>
      <c r="F1126" s="8">
        <v>0</v>
      </c>
      <c r="G1126" s="9" t="str">
        <f t="shared" si="52"/>
        <v/>
      </c>
      <c r="H1126" s="8">
        <v>1.6950000000000001</v>
      </c>
      <c r="I1126" s="8">
        <v>0</v>
      </c>
      <c r="J1126" s="9">
        <f t="shared" si="53"/>
        <v>-1</v>
      </c>
    </row>
    <row r="1127" spans="1:10" x14ac:dyDescent="0.25">
      <c r="A1127" s="3" t="s">
        <v>246</v>
      </c>
      <c r="B1127" s="3" t="s">
        <v>52</v>
      </c>
      <c r="C1127" s="8">
        <v>0</v>
      </c>
      <c r="D1127" s="8">
        <v>0</v>
      </c>
      <c r="E1127" s="9" t="str">
        <f t="shared" si="51"/>
        <v/>
      </c>
      <c r="F1127" s="8">
        <v>0</v>
      </c>
      <c r="G1127" s="9" t="str">
        <f t="shared" si="52"/>
        <v/>
      </c>
      <c r="H1127" s="8">
        <v>0</v>
      </c>
      <c r="I1127" s="8">
        <v>0</v>
      </c>
      <c r="J1127" s="9" t="str">
        <f t="shared" si="53"/>
        <v/>
      </c>
    </row>
    <row r="1128" spans="1:10" x14ac:dyDescent="0.25">
      <c r="A1128" s="3" t="s">
        <v>246</v>
      </c>
      <c r="B1128" s="3" t="s">
        <v>53</v>
      </c>
      <c r="C1128" s="8">
        <v>506.81054999999998</v>
      </c>
      <c r="D1128" s="8">
        <v>638.05142999999998</v>
      </c>
      <c r="E1128" s="9">
        <f t="shared" si="51"/>
        <v>0.25895451466035979</v>
      </c>
      <c r="F1128" s="8">
        <v>340.73437000000001</v>
      </c>
      <c r="G1128" s="9">
        <f t="shared" si="52"/>
        <v>0.87257725130576036</v>
      </c>
      <c r="H1128" s="8">
        <v>5045.8191999999999</v>
      </c>
      <c r="I1128" s="8">
        <v>3903.9957100000001</v>
      </c>
      <c r="J1128" s="9">
        <f t="shared" si="53"/>
        <v>-0.22629100345093611</v>
      </c>
    </row>
    <row r="1129" spans="1:10" x14ac:dyDescent="0.25">
      <c r="A1129" s="3" t="s">
        <v>246</v>
      </c>
      <c r="B1129" s="3" t="s">
        <v>54</v>
      </c>
      <c r="C1129" s="8">
        <v>5766.5023899999997</v>
      </c>
      <c r="D1129" s="8">
        <v>7831.42227</v>
      </c>
      <c r="E1129" s="9">
        <f t="shared" si="51"/>
        <v>0.35808879288438145</v>
      </c>
      <c r="F1129" s="8">
        <v>8500.1860799999995</v>
      </c>
      <c r="G1129" s="9">
        <f t="shared" si="52"/>
        <v>-7.8676372929473493E-2</v>
      </c>
      <c r="H1129" s="8">
        <v>51512.376940000002</v>
      </c>
      <c r="I1129" s="8">
        <v>36493.248899999999</v>
      </c>
      <c r="J1129" s="9">
        <f t="shared" si="53"/>
        <v>-0.29156348303425816</v>
      </c>
    </row>
    <row r="1130" spans="1:10" x14ac:dyDescent="0.25">
      <c r="A1130" s="3" t="s">
        <v>246</v>
      </c>
      <c r="B1130" s="3" t="s">
        <v>56</v>
      </c>
      <c r="C1130" s="8">
        <v>644.30534</v>
      </c>
      <c r="D1130" s="8">
        <v>692.12180000000001</v>
      </c>
      <c r="E1130" s="9">
        <f t="shared" si="51"/>
        <v>7.4213974386740267E-2</v>
      </c>
      <c r="F1130" s="8">
        <v>278.14542</v>
      </c>
      <c r="G1130" s="9">
        <f t="shared" si="52"/>
        <v>1.4883451253664362</v>
      </c>
      <c r="H1130" s="8">
        <v>2945.2184200000002</v>
      </c>
      <c r="I1130" s="8">
        <v>2812.2732900000001</v>
      </c>
      <c r="J1130" s="9">
        <f t="shared" si="53"/>
        <v>-4.5139310924179332E-2</v>
      </c>
    </row>
    <row r="1131" spans="1:10" x14ac:dyDescent="0.25">
      <c r="A1131" s="3" t="s">
        <v>246</v>
      </c>
      <c r="B1131" s="3" t="s">
        <v>59</v>
      </c>
      <c r="C1131" s="8">
        <v>0</v>
      </c>
      <c r="D1131" s="8">
        <v>0</v>
      </c>
      <c r="E1131" s="9" t="str">
        <f t="shared" si="51"/>
        <v/>
      </c>
      <c r="F1131" s="8">
        <v>0</v>
      </c>
      <c r="G1131" s="9" t="str">
        <f t="shared" si="52"/>
        <v/>
      </c>
      <c r="H1131" s="8">
        <v>2.6851600000000002</v>
      </c>
      <c r="I1131" s="8">
        <v>0</v>
      </c>
      <c r="J1131" s="9">
        <f t="shared" si="53"/>
        <v>-1</v>
      </c>
    </row>
    <row r="1132" spans="1:10" x14ac:dyDescent="0.25">
      <c r="A1132" s="3" t="s">
        <v>246</v>
      </c>
      <c r="B1132" s="3" t="s">
        <v>60</v>
      </c>
      <c r="C1132" s="8">
        <v>72.599999999999994</v>
      </c>
      <c r="D1132" s="8">
        <v>0</v>
      </c>
      <c r="E1132" s="9">
        <f t="shared" si="51"/>
        <v>-1</v>
      </c>
      <c r="F1132" s="8">
        <v>0</v>
      </c>
      <c r="G1132" s="9" t="str">
        <f t="shared" si="52"/>
        <v/>
      </c>
      <c r="H1132" s="8">
        <v>243.73347999999999</v>
      </c>
      <c r="I1132" s="8">
        <v>237.95778000000001</v>
      </c>
      <c r="J1132" s="9">
        <f t="shared" si="53"/>
        <v>-2.3696785521627906E-2</v>
      </c>
    </row>
    <row r="1133" spans="1:10" x14ac:dyDescent="0.25">
      <c r="A1133" s="3" t="s">
        <v>246</v>
      </c>
      <c r="B1133" s="3" t="s">
        <v>61</v>
      </c>
      <c r="C1133" s="8">
        <v>0</v>
      </c>
      <c r="D1133" s="8">
        <v>0</v>
      </c>
      <c r="E1133" s="9" t="str">
        <f t="shared" si="51"/>
        <v/>
      </c>
      <c r="F1133" s="8">
        <v>0</v>
      </c>
      <c r="G1133" s="9" t="str">
        <f t="shared" si="52"/>
        <v/>
      </c>
      <c r="H1133" s="8">
        <v>302.20357999999999</v>
      </c>
      <c r="I1133" s="8">
        <v>222.40994000000001</v>
      </c>
      <c r="J1133" s="9">
        <f t="shared" si="53"/>
        <v>-0.26403936048672882</v>
      </c>
    </row>
    <row r="1134" spans="1:10" x14ac:dyDescent="0.25">
      <c r="A1134" s="3" t="s">
        <v>246</v>
      </c>
      <c r="B1134" s="3" t="s">
        <v>63</v>
      </c>
      <c r="C1134" s="8">
        <v>39.114899999999999</v>
      </c>
      <c r="D1134" s="8">
        <v>0</v>
      </c>
      <c r="E1134" s="9">
        <f t="shared" si="51"/>
        <v>-1</v>
      </c>
      <c r="F1134" s="8">
        <v>0</v>
      </c>
      <c r="G1134" s="9" t="str">
        <f t="shared" si="52"/>
        <v/>
      </c>
      <c r="H1134" s="8">
        <v>137.42189999999999</v>
      </c>
      <c r="I1134" s="8">
        <v>88.862399999999994</v>
      </c>
      <c r="J1134" s="9">
        <f t="shared" si="53"/>
        <v>-0.35336070888264537</v>
      </c>
    </row>
    <row r="1135" spans="1:10" x14ac:dyDescent="0.25">
      <c r="A1135" s="3" t="s">
        <v>246</v>
      </c>
      <c r="B1135" s="3" t="s">
        <v>64</v>
      </c>
      <c r="C1135" s="8">
        <v>81.080479999999994</v>
      </c>
      <c r="D1135" s="8">
        <v>0</v>
      </c>
      <c r="E1135" s="9">
        <f t="shared" si="51"/>
        <v>-1</v>
      </c>
      <c r="F1135" s="8">
        <v>0.34</v>
      </c>
      <c r="G1135" s="9">
        <f t="shared" si="52"/>
        <v>-1</v>
      </c>
      <c r="H1135" s="8">
        <v>976.25531000000001</v>
      </c>
      <c r="I1135" s="8">
        <v>245.86689999999999</v>
      </c>
      <c r="J1135" s="9">
        <f t="shared" si="53"/>
        <v>-0.74815307278584742</v>
      </c>
    </row>
    <row r="1136" spans="1:10" x14ac:dyDescent="0.25">
      <c r="A1136" s="3" t="s">
        <v>246</v>
      </c>
      <c r="B1136" s="3" t="s">
        <v>66</v>
      </c>
      <c r="C1136" s="8">
        <v>178.52796000000001</v>
      </c>
      <c r="D1136" s="8">
        <v>56.645299999999999</v>
      </c>
      <c r="E1136" s="9">
        <f t="shared" si="51"/>
        <v>-0.68270908377600903</v>
      </c>
      <c r="F1136" s="8">
        <v>0</v>
      </c>
      <c r="G1136" s="9" t="str">
        <f t="shared" si="52"/>
        <v/>
      </c>
      <c r="H1136" s="8">
        <v>632.09199999999998</v>
      </c>
      <c r="I1136" s="8">
        <v>230.09994</v>
      </c>
      <c r="J1136" s="9">
        <f t="shared" si="53"/>
        <v>-0.63597080804692985</v>
      </c>
    </row>
    <row r="1137" spans="1:10" x14ac:dyDescent="0.25">
      <c r="A1137" s="3" t="s">
        <v>246</v>
      </c>
      <c r="B1137" s="3" t="s">
        <v>67</v>
      </c>
      <c r="C1137" s="8">
        <v>0</v>
      </c>
      <c r="D1137" s="8">
        <v>0</v>
      </c>
      <c r="E1137" s="9" t="str">
        <f t="shared" si="51"/>
        <v/>
      </c>
      <c r="F1137" s="8">
        <v>0</v>
      </c>
      <c r="G1137" s="9" t="str">
        <f t="shared" si="52"/>
        <v/>
      </c>
      <c r="H1137" s="8">
        <v>0</v>
      </c>
      <c r="I1137" s="8">
        <v>0</v>
      </c>
      <c r="J1137" s="9" t="str">
        <f t="shared" si="53"/>
        <v/>
      </c>
    </row>
    <row r="1138" spans="1:10" x14ac:dyDescent="0.25">
      <c r="A1138" s="3" t="s">
        <v>246</v>
      </c>
      <c r="B1138" s="3" t="s">
        <v>69</v>
      </c>
      <c r="C1138" s="8">
        <v>644.38680999999997</v>
      </c>
      <c r="D1138" s="8">
        <v>26.996659999999999</v>
      </c>
      <c r="E1138" s="9">
        <f t="shared" si="51"/>
        <v>-0.95810488423870754</v>
      </c>
      <c r="F1138" s="8">
        <v>8.4960000000000004</v>
      </c>
      <c r="G1138" s="9">
        <f t="shared" si="52"/>
        <v>2.1775729755178905</v>
      </c>
      <c r="H1138" s="8">
        <v>2017.4531500000001</v>
      </c>
      <c r="I1138" s="8">
        <v>952.54393000000005</v>
      </c>
      <c r="J1138" s="9">
        <f t="shared" si="53"/>
        <v>-0.5278483022022098</v>
      </c>
    </row>
    <row r="1139" spans="1:10" x14ac:dyDescent="0.25">
      <c r="A1139" s="3" t="s">
        <v>246</v>
      </c>
      <c r="B1139" s="3" t="s">
        <v>71</v>
      </c>
      <c r="C1139" s="8">
        <v>34.700000000000003</v>
      </c>
      <c r="D1139" s="8">
        <v>42.453000000000003</v>
      </c>
      <c r="E1139" s="9">
        <f t="shared" si="51"/>
        <v>0.2234293948126802</v>
      </c>
      <c r="F1139" s="8">
        <v>26.25</v>
      </c>
      <c r="G1139" s="9">
        <f t="shared" si="52"/>
        <v>0.61725714285714295</v>
      </c>
      <c r="H1139" s="8">
        <v>131.38074</v>
      </c>
      <c r="I1139" s="8">
        <v>103.62457999999999</v>
      </c>
      <c r="J1139" s="9">
        <f t="shared" si="53"/>
        <v>-0.21126506061695194</v>
      </c>
    </row>
    <row r="1140" spans="1:10" x14ac:dyDescent="0.25">
      <c r="A1140" s="3" t="s">
        <v>246</v>
      </c>
      <c r="B1140" s="3" t="s">
        <v>72</v>
      </c>
      <c r="C1140" s="8">
        <v>123.47280000000001</v>
      </c>
      <c r="D1140" s="8">
        <v>0</v>
      </c>
      <c r="E1140" s="9">
        <f t="shared" si="51"/>
        <v>-1</v>
      </c>
      <c r="F1140" s="8">
        <v>0</v>
      </c>
      <c r="G1140" s="9" t="str">
        <f t="shared" si="52"/>
        <v/>
      </c>
      <c r="H1140" s="8">
        <v>217.67792</v>
      </c>
      <c r="I1140" s="8">
        <v>128.85972000000001</v>
      </c>
      <c r="J1140" s="9">
        <f t="shared" si="53"/>
        <v>-0.40802576577357952</v>
      </c>
    </row>
    <row r="1141" spans="1:10" x14ac:dyDescent="0.25">
      <c r="A1141" s="3" t="s">
        <v>246</v>
      </c>
      <c r="B1141" s="3" t="s">
        <v>73</v>
      </c>
      <c r="C1141" s="8">
        <v>388.50076999999999</v>
      </c>
      <c r="D1141" s="8">
        <v>327.37236000000001</v>
      </c>
      <c r="E1141" s="9">
        <f t="shared" si="51"/>
        <v>-0.15734437283097269</v>
      </c>
      <c r="F1141" s="8">
        <v>260.94</v>
      </c>
      <c r="G1141" s="9">
        <f t="shared" si="52"/>
        <v>0.25458864106691204</v>
      </c>
      <c r="H1141" s="8">
        <v>2474.3637699999999</v>
      </c>
      <c r="I1141" s="8">
        <v>2461.00009</v>
      </c>
      <c r="J1141" s="9">
        <f t="shared" si="53"/>
        <v>-5.4008550246433806E-3</v>
      </c>
    </row>
    <row r="1142" spans="1:10" x14ac:dyDescent="0.25">
      <c r="A1142" s="3" t="s">
        <v>246</v>
      </c>
      <c r="B1142" s="3" t="s">
        <v>74</v>
      </c>
      <c r="C1142" s="8">
        <v>18309.37803</v>
      </c>
      <c r="D1142" s="8">
        <v>7101.74856</v>
      </c>
      <c r="E1142" s="9">
        <f t="shared" si="51"/>
        <v>-0.61212507883316669</v>
      </c>
      <c r="F1142" s="8">
        <v>5793.5786500000004</v>
      </c>
      <c r="G1142" s="9">
        <f t="shared" si="52"/>
        <v>0.22579652215474799</v>
      </c>
      <c r="H1142" s="8">
        <v>104916.56385999999</v>
      </c>
      <c r="I1142" s="8">
        <v>92374.448420000001</v>
      </c>
      <c r="J1142" s="9">
        <f t="shared" si="53"/>
        <v>-0.11954371148426202</v>
      </c>
    </row>
    <row r="1143" spans="1:10" x14ac:dyDescent="0.25">
      <c r="A1143" s="3" t="s">
        <v>246</v>
      </c>
      <c r="B1143" s="3" t="s">
        <v>75</v>
      </c>
      <c r="C1143" s="8">
        <v>0</v>
      </c>
      <c r="D1143" s="8">
        <v>0</v>
      </c>
      <c r="E1143" s="9" t="str">
        <f t="shared" si="51"/>
        <v/>
      </c>
      <c r="F1143" s="8">
        <v>0</v>
      </c>
      <c r="G1143" s="9" t="str">
        <f t="shared" si="52"/>
        <v/>
      </c>
      <c r="H1143" s="8">
        <v>0</v>
      </c>
      <c r="I1143" s="8">
        <v>0</v>
      </c>
      <c r="J1143" s="9" t="str">
        <f t="shared" si="53"/>
        <v/>
      </c>
    </row>
    <row r="1144" spans="1:10" x14ac:dyDescent="0.25">
      <c r="A1144" s="3" t="s">
        <v>246</v>
      </c>
      <c r="B1144" s="3" t="s">
        <v>76</v>
      </c>
      <c r="C1144" s="8">
        <v>0</v>
      </c>
      <c r="D1144" s="8">
        <v>0</v>
      </c>
      <c r="E1144" s="9" t="str">
        <f t="shared" si="51"/>
        <v/>
      </c>
      <c r="F1144" s="8">
        <v>0</v>
      </c>
      <c r="G1144" s="9" t="str">
        <f t="shared" si="52"/>
        <v/>
      </c>
      <c r="H1144" s="8">
        <v>1.1131599999999999</v>
      </c>
      <c r="I1144" s="8">
        <v>2.1819299999999999</v>
      </c>
      <c r="J1144" s="9">
        <f t="shared" si="53"/>
        <v>0.96012253404721704</v>
      </c>
    </row>
    <row r="1145" spans="1:10" x14ac:dyDescent="0.25">
      <c r="A1145" s="3" t="s">
        <v>246</v>
      </c>
      <c r="B1145" s="3" t="s">
        <v>77</v>
      </c>
      <c r="C1145" s="8">
        <v>0</v>
      </c>
      <c r="D1145" s="8">
        <v>0</v>
      </c>
      <c r="E1145" s="9" t="str">
        <f t="shared" si="51"/>
        <v/>
      </c>
      <c r="F1145" s="8">
        <v>0</v>
      </c>
      <c r="G1145" s="9" t="str">
        <f t="shared" si="52"/>
        <v/>
      </c>
      <c r="H1145" s="8">
        <v>0</v>
      </c>
      <c r="I1145" s="8">
        <v>0.28016000000000002</v>
      </c>
      <c r="J1145" s="9" t="str">
        <f t="shared" si="53"/>
        <v/>
      </c>
    </row>
    <row r="1146" spans="1:10" x14ac:dyDescent="0.25">
      <c r="A1146" s="3" t="s">
        <v>246</v>
      </c>
      <c r="B1146" s="3" t="s">
        <v>78</v>
      </c>
      <c r="C1146" s="8">
        <v>0</v>
      </c>
      <c r="D1146" s="8">
        <v>0</v>
      </c>
      <c r="E1146" s="9" t="str">
        <f t="shared" si="51"/>
        <v/>
      </c>
      <c r="F1146" s="8">
        <v>0</v>
      </c>
      <c r="G1146" s="9" t="str">
        <f t="shared" si="52"/>
        <v/>
      </c>
      <c r="H1146" s="8">
        <v>75.146799999999999</v>
      </c>
      <c r="I1146" s="8">
        <v>0</v>
      </c>
      <c r="J1146" s="9">
        <f t="shared" si="53"/>
        <v>-1</v>
      </c>
    </row>
    <row r="1147" spans="1:10" x14ac:dyDescent="0.25">
      <c r="A1147" s="3" t="s">
        <v>246</v>
      </c>
      <c r="B1147" s="3" t="s">
        <v>79</v>
      </c>
      <c r="C1147" s="8">
        <v>0</v>
      </c>
      <c r="D1147" s="8">
        <v>0</v>
      </c>
      <c r="E1147" s="9" t="str">
        <f t="shared" si="51"/>
        <v/>
      </c>
      <c r="F1147" s="8">
        <v>0</v>
      </c>
      <c r="G1147" s="9" t="str">
        <f t="shared" si="52"/>
        <v/>
      </c>
      <c r="H1147" s="8">
        <v>0</v>
      </c>
      <c r="I1147" s="8">
        <v>30.586369999999999</v>
      </c>
      <c r="J1147" s="9" t="str">
        <f t="shared" si="53"/>
        <v/>
      </c>
    </row>
    <row r="1148" spans="1:10" x14ac:dyDescent="0.25">
      <c r="A1148" s="3" t="s">
        <v>246</v>
      </c>
      <c r="B1148" s="3" t="s">
        <v>80</v>
      </c>
      <c r="C1148" s="8">
        <v>0</v>
      </c>
      <c r="D1148" s="8">
        <v>0</v>
      </c>
      <c r="E1148" s="9" t="str">
        <f t="shared" si="51"/>
        <v/>
      </c>
      <c r="F1148" s="8">
        <v>0</v>
      </c>
      <c r="G1148" s="9" t="str">
        <f t="shared" si="52"/>
        <v/>
      </c>
      <c r="H1148" s="8">
        <v>0</v>
      </c>
      <c r="I1148" s="8">
        <v>0.3448</v>
      </c>
      <c r="J1148" s="9" t="str">
        <f t="shared" si="53"/>
        <v/>
      </c>
    </row>
    <row r="1149" spans="1:10" x14ac:dyDescent="0.25">
      <c r="A1149" s="3" t="s">
        <v>246</v>
      </c>
      <c r="B1149" s="3" t="s">
        <v>81</v>
      </c>
      <c r="C1149" s="8">
        <v>0</v>
      </c>
      <c r="D1149" s="8">
        <v>0</v>
      </c>
      <c r="E1149" s="9" t="str">
        <f t="shared" si="51"/>
        <v/>
      </c>
      <c r="F1149" s="8">
        <v>0</v>
      </c>
      <c r="G1149" s="9" t="str">
        <f t="shared" si="52"/>
        <v/>
      </c>
      <c r="H1149" s="8">
        <v>1.257E-2</v>
      </c>
      <c r="I1149" s="8">
        <v>0</v>
      </c>
      <c r="J1149" s="9">
        <f t="shared" si="53"/>
        <v>-1</v>
      </c>
    </row>
    <row r="1150" spans="1:10" x14ac:dyDescent="0.25">
      <c r="A1150" s="3" t="s">
        <v>246</v>
      </c>
      <c r="B1150" s="3" t="s">
        <v>86</v>
      </c>
      <c r="C1150" s="8">
        <v>351.15</v>
      </c>
      <c r="D1150" s="8">
        <v>311.95999999999998</v>
      </c>
      <c r="E1150" s="9">
        <f t="shared" si="51"/>
        <v>-0.11160472732450522</v>
      </c>
      <c r="F1150" s="8">
        <v>1025.2249999999999</v>
      </c>
      <c r="G1150" s="9">
        <f t="shared" si="52"/>
        <v>-0.69571557462995925</v>
      </c>
      <c r="H1150" s="8">
        <v>3013.8832699999998</v>
      </c>
      <c r="I1150" s="8">
        <v>3063.2985399999998</v>
      </c>
      <c r="J1150" s="9">
        <f t="shared" si="53"/>
        <v>1.6395880521278494E-2</v>
      </c>
    </row>
    <row r="1151" spans="1:10" x14ac:dyDescent="0.25">
      <c r="A1151" s="3" t="s">
        <v>246</v>
      </c>
      <c r="B1151" s="3" t="s">
        <v>88</v>
      </c>
      <c r="C1151" s="8">
        <v>540.45595000000003</v>
      </c>
      <c r="D1151" s="8">
        <v>631.73841000000004</v>
      </c>
      <c r="E1151" s="9">
        <f t="shared" si="51"/>
        <v>0.16889898242400703</v>
      </c>
      <c r="F1151" s="8">
        <v>1269.18085</v>
      </c>
      <c r="G1151" s="9">
        <f t="shared" si="52"/>
        <v>-0.50224713050153569</v>
      </c>
      <c r="H1151" s="8">
        <v>6135.8948399999999</v>
      </c>
      <c r="I1151" s="8">
        <v>5541.7173199999997</v>
      </c>
      <c r="J1151" s="9">
        <f t="shared" si="53"/>
        <v>-9.6836327136271438E-2</v>
      </c>
    </row>
    <row r="1152" spans="1:10" x14ac:dyDescent="0.25">
      <c r="A1152" s="3" t="s">
        <v>246</v>
      </c>
      <c r="B1152" s="3" t="s">
        <v>90</v>
      </c>
      <c r="C1152" s="8">
        <v>216.51103000000001</v>
      </c>
      <c r="D1152" s="8">
        <v>64.84196</v>
      </c>
      <c r="E1152" s="9">
        <f t="shared" si="51"/>
        <v>-0.70051428788639547</v>
      </c>
      <c r="F1152" s="8">
        <v>52.000169999999997</v>
      </c>
      <c r="G1152" s="9">
        <f t="shared" si="52"/>
        <v>0.24695669264158182</v>
      </c>
      <c r="H1152" s="8">
        <v>424.01560999999998</v>
      </c>
      <c r="I1152" s="8">
        <v>259.12227999999999</v>
      </c>
      <c r="J1152" s="9">
        <f t="shared" si="53"/>
        <v>-0.3888850460010187</v>
      </c>
    </row>
    <row r="1153" spans="1:10" x14ac:dyDescent="0.25">
      <c r="A1153" s="3" t="s">
        <v>246</v>
      </c>
      <c r="B1153" s="3" t="s">
        <v>92</v>
      </c>
      <c r="C1153" s="8">
        <v>436.37085000000002</v>
      </c>
      <c r="D1153" s="8">
        <v>619.72933999999998</v>
      </c>
      <c r="E1153" s="9">
        <f t="shared" si="51"/>
        <v>0.42018959332411865</v>
      </c>
      <c r="F1153" s="8">
        <v>1013.12499</v>
      </c>
      <c r="G1153" s="9">
        <f t="shared" si="52"/>
        <v>-0.38829922653472404</v>
      </c>
      <c r="H1153" s="8">
        <v>5732.4461300000003</v>
      </c>
      <c r="I1153" s="8">
        <v>4568.9611000000004</v>
      </c>
      <c r="J1153" s="9">
        <f t="shared" si="53"/>
        <v>-0.20296484321257802</v>
      </c>
    </row>
    <row r="1154" spans="1:10" x14ac:dyDescent="0.25">
      <c r="A1154" s="3" t="s">
        <v>246</v>
      </c>
      <c r="B1154" s="3" t="s">
        <v>93</v>
      </c>
      <c r="C1154" s="8">
        <v>806.29349999999999</v>
      </c>
      <c r="D1154" s="8">
        <v>1075.0129999999999</v>
      </c>
      <c r="E1154" s="9">
        <f t="shared" si="51"/>
        <v>0.3332775223910398</v>
      </c>
      <c r="F1154" s="8">
        <v>1024.11013</v>
      </c>
      <c r="G1154" s="9">
        <f t="shared" si="52"/>
        <v>4.9704488324902929E-2</v>
      </c>
      <c r="H1154" s="8">
        <v>3537.6218600000002</v>
      </c>
      <c r="I1154" s="8">
        <v>6439.1376499999997</v>
      </c>
      <c r="J1154" s="9">
        <f t="shared" si="53"/>
        <v>0.82018822384820944</v>
      </c>
    </row>
    <row r="1155" spans="1:10" x14ac:dyDescent="0.25">
      <c r="A1155" s="3" t="s">
        <v>246</v>
      </c>
      <c r="B1155" s="3" t="s">
        <v>94</v>
      </c>
      <c r="C1155" s="8">
        <v>7892.1182900000003</v>
      </c>
      <c r="D1155" s="8">
        <v>5822.37327</v>
      </c>
      <c r="E1155" s="9">
        <f t="shared" si="51"/>
        <v>-0.26225468802495611</v>
      </c>
      <c r="F1155" s="8">
        <v>4481.8071200000004</v>
      </c>
      <c r="G1155" s="9">
        <f t="shared" si="52"/>
        <v>0.29911286097470424</v>
      </c>
      <c r="H1155" s="8">
        <v>42825.42914</v>
      </c>
      <c r="I1155" s="8">
        <v>43308.817620000002</v>
      </c>
      <c r="J1155" s="9">
        <f t="shared" si="53"/>
        <v>1.1287417072220363E-2</v>
      </c>
    </row>
    <row r="1156" spans="1:10" x14ac:dyDescent="0.25">
      <c r="A1156" s="3" t="s">
        <v>246</v>
      </c>
      <c r="B1156" s="3" t="s">
        <v>96</v>
      </c>
      <c r="C1156" s="8">
        <v>204</v>
      </c>
      <c r="D1156" s="8">
        <v>62.809260000000002</v>
      </c>
      <c r="E1156" s="9">
        <f t="shared" si="51"/>
        <v>-0.6921114705882353</v>
      </c>
      <c r="F1156" s="8">
        <v>0.66239999999999999</v>
      </c>
      <c r="G1156" s="9">
        <f t="shared" si="52"/>
        <v>93.820742753623193</v>
      </c>
      <c r="H1156" s="8">
        <v>2082.3575300000002</v>
      </c>
      <c r="I1156" s="8">
        <v>182.80294000000001</v>
      </c>
      <c r="J1156" s="9">
        <f t="shared" si="53"/>
        <v>-0.91221347085387394</v>
      </c>
    </row>
    <row r="1157" spans="1:10" x14ac:dyDescent="0.25">
      <c r="A1157" s="3" t="s">
        <v>246</v>
      </c>
      <c r="B1157" s="3" t="s">
        <v>97</v>
      </c>
      <c r="C1157" s="8">
        <v>248.94897</v>
      </c>
      <c r="D1157" s="8">
        <v>0</v>
      </c>
      <c r="E1157" s="9">
        <f t="shared" ref="E1157:E1220" si="54">IF(C1157=0,"",(D1157/C1157-1))</f>
        <v>-1</v>
      </c>
      <c r="F1157" s="8">
        <v>170.25247999999999</v>
      </c>
      <c r="G1157" s="9">
        <f t="shared" ref="G1157:G1220" si="55">IF(F1157=0,"",(D1157/F1157-1))</f>
        <v>-1</v>
      </c>
      <c r="H1157" s="8">
        <v>5960.3591900000001</v>
      </c>
      <c r="I1157" s="8">
        <v>4288.4272899999996</v>
      </c>
      <c r="J1157" s="9">
        <f t="shared" ref="J1157:J1220" si="56">IF(H1157=0,"",(I1157/H1157-1))</f>
        <v>-0.28050858122864242</v>
      </c>
    </row>
    <row r="1158" spans="1:10" x14ac:dyDescent="0.25">
      <c r="A1158" s="3" t="s">
        <v>246</v>
      </c>
      <c r="B1158" s="3" t="s">
        <v>98</v>
      </c>
      <c r="C1158" s="8">
        <v>15.75478</v>
      </c>
      <c r="D1158" s="8">
        <v>0</v>
      </c>
      <c r="E1158" s="9">
        <f t="shared" si="54"/>
        <v>-1</v>
      </c>
      <c r="F1158" s="8">
        <v>0</v>
      </c>
      <c r="G1158" s="9" t="str">
        <f t="shared" si="55"/>
        <v/>
      </c>
      <c r="H1158" s="8">
        <v>1925.0620100000001</v>
      </c>
      <c r="I1158" s="8">
        <v>560.79114000000004</v>
      </c>
      <c r="J1158" s="9">
        <f t="shared" si="56"/>
        <v>-0.70868931126016044</v>
      </c>
    </row>
    <row r="1159" spans="1:10" x14ac:dyDescent="0.25">
      <c r="A1159" s="3" t="s">
        <v>246</v>
      </c>
      <c r="B1159" s="3" t="s">
        <v>99</v>
      </c>
      <c r="C1159" s="8">
        <v>60.914160000000003</v>
      </c>
      <c r="D1159" s="8">
        <v>51.101280000000003</v>
      </c>
      <c r="E1159" s="9">
        <f t="shared" si="54"/>
        <v>-0.16109357824190629</v>
      </c>
      <c r="F1159" s="8">
        <v>0</v>
      </c>
      <c r="G1159" s="9" t="str">
        <f t="shared" si="55"/>
        <v/>
      </c>
      <c r="H1159" s="8">
        <v>117.68436</v>
      </c>
      <c r="I1159" s="8">
        <v>306.40026</v>
      </c>
      <c r="J1159" s="9">
        <f t="shared" si="56"/>
        <v>1.6035767199651678</v>
      </c>
    </row>
    <row r="1160" spans="1:10" x14ac:dyDescent="0.25">
      <c r="A1160" s="3" t="s">
        <v>246</v>
      </c>
      <c r="B1160" s="3" t="s">
        <v>100</v>
      </c>
      <c r="C1160" s="8">
        <v>6905.2628299999997</v>
      </c>
      <c r="D1160" s="8">
        <v>6145.1941800000004</v>
      </c>
      <c r="E1160" s="9">
        <f t="shared" si="54"/>
        <v>-0.11007092252852002</v>
      </c>
      <c r="F1160" s="8">
        <v>6364.9470499999998</v>
      </c>
      <c r="G1160" s="9">
        <f t="shared" si="55"/>
        <v>-3.4525482816074593E-2</v>
      </c>
      <c r="H1160" s="8">
        <v>38556.106870000003</v>
      </c>
      <c r="I1160" s="8">
        <v>44575.848250000003</v>
      </c>
      <c r="J1160" s="9">
        <f t="shared" si="56"/>
        <v>0.15612938827814804</v>
      </c>
    </row>
    <row r="1161" spans="1:10" x14ac:dyDescent="0.25">
      <c r="A1161" s="3" t="s">
        <v>246</v>
      </c>
      <c r="B1161" s="3" t="s">
        <v>101</v>
      </c>
      <c r="C1161" s="8">
        <v>0</v>
      </c>
      <c r="D1161" s="8">
        <v>0</v>
      </c>
      <c r="E1161" s="9" t="str">
        <f t="shared" si="54"/>
        <v/>
      </c>
      <c r="F1161" s="8">
        <v>0</v>
      </c>
      <c r="G1161" s="9" t="str">
        <f t="shared" si="55"/>
        <v/>
      </c>
      <c r="H1161" s="8">
        <v>6844.70082</v>
      </c>
      <c r="I1161" s="8">
        <v>0</v>
      </c>
      <c r="J1161" s="9">
        <f t="shared" si="56"/>
        <v>-1</v>
      </c>
    </row>
    <row r="1162" spans="1:10" x14ac:dyDescent="0.25">
      <c r="A1162" s="3" t="s">
        <v>246</v>
      </c>
      <c r="B1162" s="3" t="s">
        <v>102</v>
      </c>
      <c r="C1162" s="8">
        <v>0</v>
      </c>
      <c r="D1162" s="8">
        <v>0</v>
      </c>
      <c r="E1162" s="9" t="str">
        <f t="shared" si="54"/>
        <v/>
      </c>
      <c r="F1162" s="8">
        <v>0</v>
      </c>
      <c r="G1162" s="9" t="str">
        <f t="shared" si="55"/>
        <v/>
      </c>
      <c r="H1162" s="8">
        <v>0</v>
      </c>
      <c r="I1162" s="8">
        <v>0</v>
      </c>
      <c r="J1162" s="9" t="str">
        <f t="shared" si="56"/>
        <v/>
      </c>
    </row>
    <row r="1163" spans="1:10" x14ac:dyDescent="0.25">
      <c r="A1163" s="3" t="s">
        <v>246</v>
      </c>
      <c r="B1163" s="3" t="s">
        <v>103</v>
      </c>
      <c r="C1163" s="8">
        <v>1577.78621</v>
      </c>
      <c r="D1163" s="8">
        <v>1158.2023899999999</v>
      </c>
      <c r="E1163" s="9">
        <f t="shared" si="54"/>
        <v>-0.26593198580433786</v>
      </c>
      <c r="F1163" s="8">
        <v>677.32151999999996</v>
      </c>
      <c r="G1163" s="9">
        <f t="shared" si="55"/>
        <v>0.70997429699266013</v>
      </c>
      <c r="H1163" s="8">
        <v>7962.8011200000001</v>
      </c>
      <c r="I1163" s="8">
        <v>7251.8269</v>
      </c>
      <c r="J1163" s="9">
        <f t="shared" si="56"/>
        <v>-8.9286949314137831E-2</v>
      </c>
    </row>
    <row r="1164" spans="1:10" x14ac:dyDescent="0.25">
      <c r="A1164" s="3" t="s">
        <v>246</v>
      </c>
      <c r="B1164" s="3" t="s">
        <v>104</v>
      </c>
      <c r="C1164" s="8">
        <v>6806.5126499999997</v>
      </c>
      <c r="D1164" s="8">
        <v>5101.2796600000001</v>
      </c>
      <c r="E1164" s="9">
        <f t="shared" si="54"/>
        <v>-0.25052961445682465</v>
      </c>
      <c r="F1164" s="8">
        <v>6499.7869300000002</v>
      </c>
      <c r="G1164" s="9">
        <f t="shared" si="55"/>
        <v>-0.21516201762632237</v>
      </c>
      <c r="H1164" s="8">
        <v>41663.633979999999</v>
      </c>
      <c r="I1164" s="8">
        <v>41541.940300000002</v>
      </c>
      <c r="J1164" s="9">
        <f t="shared" si="56"/>
        <v>-2.9208609133426489E-3</v>
      </c>
    </row>
    <row r="1165" spans="1:10" x14ac:dyDescent="0.25">
      <c r="A1165" s="3" t="s">
        <v>246</v>
      </c>
      <c r="B1165" s="3" t="s">
        <v>105</v>
      </c>
      <c r="C1165" s="8">
        <v>28426.52677</v>
      </c>
      <c r="D1165" s="8">
        <v>26719.835640000001</v>
      </c>
      <c r="E1165" s="9">
        <f t="shared" si="54"/>
        <v>-6.003867949851549E-2</v>
      </c>
      <c r="F1165" s="8">
        <v>16357.11419</v>
      </c>
      <c r="G1165" s="9">
        <f t="shared" si="55"/>
        <v>0.63352993258036316</v>
      </c>
      <c r="H1165" s="8">
        <v>237417.57803999999</v>
      </c>
      <c r="I1165" s="8">
        <v>321748.06173999998</v>
      </c>
      <c r="J1165" s="9">
        <f t="shared" si="56"/>
        <v>0.35519898903943847</v>
      </c>
    </row>
    <row r="1166" spans="1:10" x14ac:dyDescent="0.25">
      <c r="A1166" s="3" t="s">
        <v>246</v>
      </c>
      <c r="B1166" s="3" t="s">
        <v>109</v>
      </c>
      <c r="C1166" s="8">
        <v>1218.9827499999999</v>
      </c>
      <c r="D1166" s="8">
        <v>541.61315999999999</v>
      </c>
      <c r="E1166" s="9">
        <f t="shared" si="54"/>
        <v>-0.55568431136535767</v>
      </c>
      <c r="F1166" s="8">
        <v>600.81199000000004</v>
      </c>
      <c r="G1166" s="9">
        <f t="shared" si="55"/>
        <v>-9.8531372518048554E-2</v>
      </c>
      <c r="H1166" s="8">
        <v>6900.1499700000004</v>
      </c>
      <c r="I1166" s="8">
        <v>4212.4460300000001</v>
      </c>
      <c r="J1166" s="9">
        <f t="shared" si="56"/>
        <v>-0.38951384414620194</v>
      </c>
    </row>
    <row r="1167" spans="1:10" x14ac:dyDescent="0.25">
      <c r="A1167" s="3" t="s">
        <v>246</v>
      </c>
      <c r="B1167" s="3" t="s">
        <v>111</v>
      </c>
      <c r="C1167" s="8">
        <v>0</v>
      </c>
      <c r="D1167" s="8">
        <v>0</v>
      </c>
      <c r="E1167" s="9" t="str">
        <f t="shared" si="54"/>
        <v/>
      </c>
      <c r="F1167" s="8">
        <v>0</v>
      </c>
      <c r="G1167" s="9" t="str">
        <f t="shared" si="55"/>
        <v/>
      </c>
      <c r="H1167" s="8">
        <v>0</v>
      </c>
      <c r="I1167" s="8">
        <v>0</v>
      </c>
      <c r="J1167" s="9" t="str">
        <f t="shared" si="56"/>
        <v/>
      </c>
    </row>
    <row r="1168" spans="1:10" x14ac:dyDescent="0.25">
      <c r="A1168" s="3" t="s">
        <v>246</v>
      </c>
      <c r="B1168" s="3" t="s">
        <v>112</v>
      </c>
      <c r="C1168" s="8">
        <v>6969.8359600000003</v>
      </c>
      <c r="D1168" s="8">
        <v>2165.8026599999998</v>
      </c>
      <c r="E1168" s="9">
        <f t="shared" si="54"/>
        <v>-0.6892605977487023</v>
      </c>
      <c r="F1168" s="8">
        <v>2715.56574</v>
      </c>
      <c r="G1168" s="9">
        <f t="shared" si="55"/>
        <v>-0.20244882011215837</v>
      </c>
      <c r="H1168" s="8">
        <v>20824.259020000001</v>
      </c>
      <c r="I1168" s="8">
        <v>18530.011399999999</v>
      </c>
      <c r="J1168" s="9">
        <f t="shared" si="56"/>
        <v>-0.11017187299661246</v>
      </c>
    </row>
    <row r="1169" spans="1:10" x14ac:dyDescent="0.25">
      <c r="A1169" s="3" t="s">
        <v>246</v>
      </c>
      <c r="B1169" s="3" t="s">
        <v>113</v>
      </c>
      <c r="C1169" s="8">
        <v>0</v>
      </c>
      <c r="D1169" s="8">
        <v>0</v>
      </c>
      <c r="E1169" s="9" t="str">
        <f t="shared" si="54"/>
        <v/>
      </c>
      <c r="F1169" s="8">
        <v>0</v>
      </c>
      <c r="G1169" s="9" t="str">
        <f t="shared" si="55"/>
        <v/>
      </c>
      <c r="H1169" s="8">
        <v>156.81307000000001</v>
      </c>
      <c r="I1169" s="8">
        <v>0.51836000000000004</v>
      </c>
      <c r="J1169" s="9">
        <f t="shared" si="56"/>
        <v>-0.99669440818931743</v>
      </c>
    </row>
    <row r="1170" spans="1:10" x14ac:dyDescent="0.25">
      <c r="A1170" s="3" t="s">
        <v>246</v>
      </c>
      <c r="B1170" s="3" t="s">
        <v>114</v>
      </c>
      <c r="C1170" s="8">
        <v>4.3855000000000004</v>
      </c>
      <c r="D1170" s="8">
        <v>125.79600000000001</v>
      </c>
      <c r="E1170" s="9">
        <f t="shared" si="54"/>
        <v>27.684528560027363</v>
      </c>
      <c r="F1170" s="8">
        <v>80.104089999999999</v>
      </c>
      <c r="G1170" s="9">
        <f t="shared" si="55"/>
        <v>0.57040670457650799</v>
      </c>
      <c r="H1170" s="8">
        <v>417.00304</v>
      </c>
      <c r="I1170" s="8">
        <v>309.66786999999999</v>
      </c>
      <c r="J1170" s="9">
        <f t="shared" si="56"/>
        <v>-0.25739661274411818</v>
      </c>
    </row>
    <row r="1171" spans="1:10" x14ac:dyDescent="0.25">
      <c r="A1171" s="3" t="s">
        <v>246</v>
      </c>
      <c r="B1171" s="3" t="s">
        <v>116</v>
      </c>
      <c r="C1171" s="8">
        <v>7.43086</v>
      </c>
      <c r="D1171" s="8">
        <v>0</v>
      </c>
      <c r="E1171" s="9">
        <f t="shared" si="54"/>
        <v>-1</v>
      </c>
      <c r="F1171" s="8">
        <v>22.096689999999999</v>
      </c>
      <c r="G1171" s="9">
        <f t="shared" si="55"/>
        <v>-1</v>
      </c>
      <c r="H1171" s="8">
        <v>245.53085999999999</v>
      </c>
      <c r="I1171" s="8">
        <v>109.99027</v>
      </c>
      <c r="J1171" s="9">
        <f t="shared" si="56"/>
        <v>-0.55203077120326138</v>
      </c>
    </row>
    <row r="1172" spans="1:10" x14ac:dyDescent="0.25">
      <c r="A1172" s="3" t="s">
        <v>246</v>
      </c>
      <c r="B1172" s="3" t="s">
        <v>117</v>
      </c>
      <c r="C1172" s="8">
        <v>0</v>
      </c>
      <c r="D1172" s="8">
        <v>0</v>
      </c>
      <c r="E1172" s="9" t="str">
        <f t="shared" si="54"/>
        <v/>
      </c>
      <c r="F1172" s="8">
        <v>0</v>
      </c>
      <c r="G1172" s="9" t="str">
        <f t="shared" si="55"/>
        <v/>
      </c>
      <c r="H1172" s="8">
        <v>0</v>
      </c>
      <c r="I1172" s="8">
        <v>19.95</v>
      </c>
      <c r="J1172" s="9" t="str">
        <f t="shared" si="56"/>
        <v/>
      </c>
    </row>
    <row r="1173" spans="1:10" x14ac:dyDescent="0.25">
      <c r="A1173" s="3" t="s">
        <v>246</v>
      </c>
      <c r="B1173" s="3" t="s">
        <v>118</v>
      </c>
      <c r="C1173" s="8">
        <v>0</v>
      </c>
      <c r="D1173" s="8">
        <v>0.72882999999999998</v>
      </c>
      <c r="E1173" s="9" t="str">
        <f t="shared" si="54"/>
        <v/>
      </c>
      <c r="F1173" s="8">
        <v>2.5961699999999999</v>
      </c>
      <c r="G1173" s="9">
        <f t="shared" si="55"/>
        <v>-0.71926722826317224</v>
      </c>
      <c r="H1173" s="8">
        <v>2.8659300000000001</v>
      </c>
      <c r="I1173" s="8">
        <v>3.3250000000000002</v>
      </c>
      <c r="J1173" s="9">
        <f t="shared" si="56"/>
        <v>0.16018186068745566</v>
      </c>
    </row>
    <row r="1174" spans="1:10" x14ac:dyDescent="0.25">
      <c r="A1174" s="3" t="s">
        <v>246</v>
      </c>
      <c r="B1174" s="3" t="s">
        <v>120</v>
      </c>
      <c r="C1174" s="8">
        <v>200.65</v>
      </c>
      <c r="D1174" s="8">
        <v>0</v>
      </c>
      <c r="E1174" s="9">
        <f t="shared" si="54"/>
        <v>-1</v>
      </c>
      <c r="F1174" s="8">
        <v>0</v>
      </c>
      <c r="G1174" s="9" t="str">
        <f t="shared" si="55"/>
        <v/>
      </c>
      <c r="H1174" s="8">
        <v>309.01900000000001</v>
      </c>
      <c r="I1174" s="8">
        <v>48.222000000000001</v>
      </c>
      <c r="J1174" s="9">
        <f t="shared" si="56"/>
        <v>-0.84395134279769202</v>
      </c>
    </row>
    <row r="1175" spans="1:10" x14ac:dyDescent="0.25">
      <c r="A1175" s="3" t="s">
        <v>246</v>
      </c>
      <c r="B1175" s="3" t="s">
        <v>122</v>
      </c>
      <c r="C1175" s="8">
        <v>0</v>
      </c>
      <c r="D1175" s="8">
        <v>0</v>
      </c>
      <c r="E1175" s="9" t="str">
        <f t="shared" si="54"/>
        <v/>
      </c>
      <c r="F1175" s="8">
        <v>0.153</v>
      </c>
      <c r="G1175" s="9">
        <f t="shared" si="55"/>
        <v>-1</v>
      </c>
      <c r="H1175" s="8">
        <v>1.0704</v>
      </c>
      <c r="I1175" s="8">
        <v>0.55154999999999998</v>
      </c>
      <c r="J1175" s="9">
        <f t="shared" si="56"/>
        <v>-0.48472533632286996</v>
      </c>
    </row>
    <row r="1176" spans="1:10" x14ac:dyDescent="0.25">
      <c r="A1176" s="3" t="s">
        <v>246</v>
      </c>
      <c r="B1176" s="3" t="s">
        <v>123</v>
      </c>
      <c r="C1176" s="8">
        <v>0</v>
      </c>
      <c r="D1176" s="8">
        <v>0</v>
      </c>
      <c r="E1176" s="9" t="str">
        <f t="shared" si="54"/>
        <v/>
      </c>
      <c r="F1176" s="8">
        <v>7.16</v>
      </c>
      <c r="G1176" s="9">
        <f t="shared" si="55"/>
        <v>-1</v>
      </c>
      <c r="H1176" s="8">
        <v>0.96</v>
      </c>
      <c r="I1176" s="8">
        <v>9.94102</v>
      </c>
      <c r="J1176" s="9">
        <f t="shared" si="56"/>
        <v>9.3552291666666676</v>
      </c>
    </row>
    <row r="1177" spans="1:10" x14ac:dyDescent="0.25">
      <c r="A1177" s="3" t="s">
        <v>246</v>
      </c>
      <c r="B1177" s="3" t="s">
        <v>124</v>
      </c>
      <c r="C1177" s="8">
        <v>121.52038</v>
      </c>
      <c r="D1177" s="8">
        <v>160.94972000000001</v>
      </c>
      <c r="E1177" s="9">
        <f t="shared" si="54"/>
        <v>0.32446689189089106</v>
      </c>
      <c r="F1177" s="8">
        <v>98.465980000000002</v>
      </c>
      <c r="G1177" s="9">
        <f t="shared" si="55"/>
        <v>0.63457185923503734</v>
      </c>
      <c r="H1177" s="8">
        <v>610.33042999999998</v>
      </c>
      <c r="I1177" s="8">
        <v>736.476</v>
      </c>
      <c r="J1177" s="9">
        <f t="shared" si="56"/>
        <v>0.20668405801100231</v>
      </c>
    </row>
    <row r="1178" spans="1:10" x14ac:dyDescent="0.25">
      <c r="A1178" s="3" t="s">
        <v>246</v>
      </c>
      <c r="B1178" s="3" t="s">
        <v>125</v>
      </c>
      <c r="C1178" s="8">
        <v>21.6</v>
      </c>
      <c r="D1178" s="8">
        <v>0</v>
      </c>
      <c r="E1178" s="9">
        <f t="shared" si="54"/>
        <v>-1</v>
      </c>
      <c r="F1178" s="8">
        <v>0</v>
      </c>
      <c r="G1178" s="9" t="str">
        <f t="shared" si="55"/>
        <v/>
      </c>
      <c r="H1178" s="8">
        <v>111.4076</v>
      </c>
      <c r="I1178" s="8">
        <v>62.1</v>
      </c>
      <c r="J1178" s="9">
        <f t="shared" si="56"/>
        <v>-0.44258739978242057</v>
      </c>
    </row>
    <row r="1179" spans="1:10" x14ac:dyDescent="0.25">
      <c r="A1179" s="3" t="s">
        <v>246</v>
      </c>
      <c r="B1179" s="3" t="s">
        <v>126</v>
      </c>
      <c r="C1179" s="8">
        <v>0</v>
      </c>
      <c r="D1179" s="8">
        <v>0</v>
      </c>
      <c r="E1179" s="9" t="str">
        <f t="shared" si="54"/>
        <v/>
      </c>
      <c r="F1179" s="8">
        <v>0</v>
      </c>
      <c r="G1179" s="9" t="str">
        <f t="shared" si="55"/>
        <v/>
      </c>
      <c r="H1179" s="8">
        <v>0.52853000000000006</v>
      </c>
      <c r="I1179" s="8">
        <v>0</v>
      </c>
      <c r="J1179" s="9">
        <f t="shared" si="56"/>
        <v>-1</v>
      </c>
    </row>
    <row r="1180" spans="1:10" x14ac:dyDescent="0.25">
      <c r="A1180" s="3" t="s">
        <v>246</v>
      </c>
      <c r="B1180" s="3" t="s">
        <v>127</v>
      </c>
      <c r="C1180" s="8">
        <v>115.61</v>
      </c>
      <c r="D1180" s="8">
        <v>1.8056700000000001</v>
      </c>
      <c r="E1180" s="9">
        <f t="shared" si="54"/>
        <v>-0.98438136839373758</v>
      </c>
      <c r="F1180" s="8">
        <v>180.10068000000001</v>
      </c>
      <c r="G1180" s="9">
        <f t="shared" si="55"/>
        <v>-0.98997410781569506</v>
      </c>
      <c r="H1180" s="8">
        <v>941.85076000000004</v>
      </c>
      <c r="I1180" s="8">
        <v>698.12025000000006</v>
      </c>
      <c r="J1180" s="9">
        <f t="shared" si="56"/>
        <v>-0.25877826971228435</v>
      </c>
    </row>
    <row r="1181" spans="1:10" x14ac:dyDescent="0.25">
      <c r="A1181" s="3" t="s">
        <v>246</v>
      </c>
      <c r="B1181" s="3" t="s">
        <v>128</v>
      </c>
      <c r="C1181" s="8">
        <v>69.987589999999997</v>
      </c>
      <c r="D1181" s="8">
        <v>253.82503</v>
      </c>
      <c r="E1181" s="9">
        <f t="shared" si="54"/>
        <v>2.6267148218705634</v>
      </c>
      <c r="F1181" s="8">
        <v>128.07262</v>
      </c>
      <c r="G1181" s="9">
        <f t="shared" si="55"/>
        <v>0.98188363757999175</v>
      </c>
      <c r="H1181" s="8">
        <v>1275.9493600000001</v>
      </c>
      <c r="I1181" s="8">
        <v>1439.10673</v>
      </c>
      <c r="J1181" s="9">
        <f t="shared" si="56"/>
        <v>0.12787135219849155</v>
      </c>
    </row>
    <row r="1182" spans="1:10" x14ac:dyDescent="0.25">
      <c r="A1182" s="3" t="s">
        <v>246</v>
      </c>
      <c r="B1182" s="3" t="s">
        <v>130</v>
      </c>
      <c r="C1182" s="8">
        <v>0</v>
      </c>
      <c r="D1182" s="8">
        <v>0</v>
      </c>
      <c r="E1182" s="9" t="str">
        <f t="shared" si="54"/>
        <v/>
      </c>
      <c r="F1182" s="8">
        <v>3.18255</v>
      </c>
      <c r="G1182" s="9">
        <f t="shared" si="55"/>
        <v>-1</v>
      </c>
      <c r="H1182" s="8">
        <v>6.198E-2</v>
      </c>
      <c r="I1182" s="8">
        <v>41.588529999999999</v>
      </c>
      <c r="J1182" s="9">
        <f t="shared" si="56"/>
        <v>669.99919328815747</v>
      </c>
    </row>
    <row r="1183" spans="1:10" x14ac:dyDescent="0.25">
      <c r="A1183" s="3" t="s">
        <v>246</v>
      </c>
      <c r="B1183" s="3" t="s">
        <v>132</v>
      </c>
      <c r="C1183" s="8">
        <v>266.49254999999999</v>
      </c>
      <c r="D1183" s="8">
        <v>68.49324</v>
      </c>
      <c r="E1183" s="9">
        <f t="shared" si="54"/>
        <v>-0.74298253365807043</v>
      </c>
      <c r="F1183" s="8">
        <v>86.296750000000003</v>
      </c>
      <c r="G1183" s="9">
        <f t="shared" si="55"/>
        <v>-0.20630568358599832</v>
      </c>
      <c r="H1183" s="8">
        <v>849.43348000000003</v>
      </c>
      <c r="I1183" s="8">
        <v>477.35133999999999</v>
      </c>
      <c r="J1183" s="9">
        <f t="shared" si="56"/>
        <v>-0.43803564229655745</v>
      </c>
    </row>
    <row r="1184" spans="1:10" x14ac:dyDescent="0.25">
      <c r="A1184" s="3" t="s">
        <v>246</v>
      </c>
      <c r="B1184" s="3" t="s">
        <v>133</v>
      </c>
      <c r="C1184" s="8">
        <v>0</v>
      </c>
      <c r="D1184" s="8">
        <v>0</v>
      </c>
      <c r="E1184" s="9" t="str">
        <f t="shared" si="54"/>
        <v/>
      </c>
      <c r="F1184" s="8">
        <v>0</v>
      </c>
      <c r="G1184" s="9" t="str">
        <f t="shared" si="55"/>
        <v/>
      </c>
      <c r="H1184" s="8">
        <v>5.6920000000000002</v>
      </c>
      <c r="I1184" s="8">
        <v>0</v>
      </c>
      <c r="J1184" s="9">
        <f t="shared" si="56"/>
        <v>-1</v>
      </c>
    </row>
    <row r="1185" spans="1:10" x14ac:dyDescent="0.25">
      <c r="A1185" s="3" t="s">
        <v>246</v>
      </c>
      <c r="B1185" s="3" t="s">
        <v>134</v>
      </c>
      <c r="C1185" s="8">
        <v>684.37609999999995</v>
      </c>
      <c r="D1185" s="8">
        <v>1226.4010000000001</v>
      </c>
      <c r="E1185" s="9">
        <f t="shared" si="54"/>
        <v>0.79199858089725828</v>
      </c>
      <c r="F1185" s="8">
        <v>0.55842999999999998</v>
      </c>
      <c r="G1185" s="9">
        <f t="shared" si="55"/>
        <v>2195.1588739859967</v>
      </c>
      <c r="H1185" s="8">
        <v>6990.9861600000004</v>
      </c>
      <c r="I1185" s="8">
        <v>4731.4321200000004</v>
      </c>
      <c r="J1185" s="9">
        <f t="shared" si="56"/>
        <v>-0.32320962855403501</v>
      </c>
    </row>
    <row r="1186" spans="1:10" x14ac:dyDescent="0.25">
      <c r="A1186" s="3" t="s">
        <v>246</v>
      </c>
      <c r="B1186" s="3" t="s">
        <v>136</v>
      </c>
      <c r="C1186" s="8">
        <v>543.12630000000001</v>
      </c>
      <c r="D1186" s="8">
        <v>377.54964999999999</v>
      </c>
      <c r="E1186" s="9">
        <f t="shared" si="54"/>
        <v>-0.3048584647806597</v>
      </c>
      <c r="F1186" s="8">
        <v>198.21340000000001</v>
      </c>
      <c r="G1186" s="9">
        <f t="shared" si="55"/>
        <v>0.90476350236664116</v>
      </c>
      <c r="H1186" s="8">
        <v>1926.7889</v>
      </c>
      <c r="I1186" s="8">
        <v>2774.1509999999998</v>
      </c>
      <c r="J1186" s="9">
        <f t="shared" si="56"/>
        <v>0.43977941745460525</v>
      </c>
    </row>
    <row r="1187" spans="1:10" x14ac:dyDescent="0.25">
      <c r="A1187" s="3" t="s">
        <v>246</v>
      </c>
      <c r="B1187" s="3" t="s">
        <v>137</v>
      </c>
      <c r="C1187" s="8">
        <v>1219.5324499999999</v>
      </c>
      <c r="D1187" s="8">
        <v>333.42500000000001</v>
      </c>
      <c r="E1187" s="9">
        <f t="shared" si="54"/>
        <v>-0.72659604096635555</v>
      </c>
      <c r="F1187" s="8">
        <v>455.0625</v>
      </c>
      <c r="G1187" s="9">
        <f t="shared" si="55"/>
        <v>-0.26729844801538249</v>
      </c>
      <c r="H1187" s="8">
        <v>4667.3963400000002</v>
      </c>
      <c r="I1187" s="8">
        <v>7170.0989900000004</v>
      </c>
      <c r="J1187" s="9">
        <f t="shared" si="56"/>
        <v>0.53620958403545393</v>
      </c>
    </row>
    <row r="1188" spans="1:10" x14ac:dyDescent="0.25">
      <c r="A1188" s="3" t="s">
        <v>246</v>
      </c>
      <c r="B1188" s="3" t="s">
        <v>139</v>
      </c>
      <c r="C1188" s="8">
        <v>160.69999999999999</v>
      </c>
      <c r="D1188" s="8">
        <v>0.76756999999999997</v>
      </c>
      <c r="E1188" s="9">
        <f t="shared" si="54"/>
        <v>-0.99522358431860614</v>
      </c>
      <c r="F1188" s="8">
        <v>223.9</v>
      </c>
      <c r="G1188" s="9">
        <f t="shared" si="55"/>
        <v>-0.99657181777579273</v>
      </c>
      <c r="H1188" s="8">
        <v>872.78809999999999</v>
      </c>
      <c r="I1188" s="8">
        <v>902.81299999999999</v>
      </c>
      <c r="J1188" s="9">
        <f t="shared" si="56"/>
        <v>3.4401133562659725E-2</v>
      </c>
    </row>
    <row r="1189" spans="1:10" x14ac:dyDescent="0.25">
      <c r="A1189" s="3" t="s">
        <v>246</v>
      </c>
      <c r="B1189" s="3" t="s">
        <v>140</v>
      </c>
      <c r="C1189" s="8">
        <v>0</v>
      </c>
      <c r="D1189" s="8">
        <v>0</v>
      </c>
      <c r="E1189" s="9" t="str">
        <f t="shared" si="54"/>
        <v/>
      </c>
      <c r="F1189" s="8">
        <v>0.32124999999999998</v>
      </c>
      <c r="G1189" s="9">
        <f t="shared" si="55"/>
        <v>-1</v>
      </c>
      <c r="H1189" s="8">
        <v>0</v>
      </c>
      <c r="I1189" s="8">
        <v>0.32124999999999998</v>
      </c>
      <c r="J1189" s="9" t="str">
        <f t="shared" si="56"/>
        <v/>
      </c>
    </row>
    <row r="1190" spans="1:10" x14ac:dyDescent="0.25">
      <c r="A1190" s="3" t="s">
        <v>246</v>
      </c>
      <c r="B1190" s="3" t="s">
        <v>141</v>
      </c>
      <c r="C1190" s="8">
        <v>59.69941</v>
      </c>
      <c r="D1190" s="8">
        <v>317.12560999999999</v>
      </c>
      <c r="E1190" s="9">
        <f t="shared" si="54"/>
        <v>4.312039264709651</v>
      </c>
      <c r="F1190" s="8">
        <v>682.58118000000002</v>
      </c>
      <c r="G1190" s="9">
        <f t="shared" si="55"/>
        <v>-0.53540235316772145</v>
      </c>
      <c r="H1190" s="8">
        <v>1391.11742</v>
      </c>
      <c r="I1190" s="8">
        <v>2037.74837</v>
      </c>
      <c r="J1190" s="9">
        <f t="shared" si="56"/>
        <v>0.46482844704798532</v>
      </c>
    </row>
    <row r="1191" spans="1:10" x14ac:dyDescent="0.25">
      <c r="A1191" s="3" t="s">
        <v>246</v>
      </c>
      <c r="B1191" s="3" t="s">
        <v>143</v>
      </c>
      <c r="C1191" s="8">
        <v>0.28499999999999998</v>
      </c>
      <c r="D1191" s="8">
        <v>0.34670000000000001</v>
      </c>
      <c r="E1191" s="9">
        <f t="shared" si="54"/>
        <v>0.21649122807017562</v>
      </c>
      <c r="F1191" s="8">
        <v>0.53751000000000004</v>
      </c>
      <c r="G1191" s="9">
        <f t="shared" si="55"/>
        <v>-0.35498874439545314</v>
      </c>
      <c r="H1191" s="8">
        <v>1.91594</v>
      </c>
      <c r="I1191" s="8">
        <v>2.4192399999999998</v>
      </c>
      <c r="J1191" s="9">
        <f t="shared" si="56"/>
        <v>0.26269089846237348</v>
      </c>
    </row>
    <row r="1192" spans="1:10" x14ac:dyDescent="0.25">
      <c r="A1192" s="3" t="s">
        <v>246</v>
      </c>
      <c r="B1192" s="3" t="s">
        <v>144</v>
      </c>
      <c r="C1192" s="8">
        <v>299.35716000000002</v>
      </c>
      <c r="D1192" s="8">
        <v>660.62787000000003</v>
      </c>
      <c r="E1192" s="9">
        <f t="shared" si="54"/>
        <v>1.2068216774905265</v>
      </c>
      <c r="F1192" s="8">
        <v>515.00858000000005</v>
      </c>
      <c r="G1192" s="9">
        <f t="shared" si="55"/>
        <v>0.28275119222285561</v>
      </c>
      <c r="H1192" s="8">
        <v>4285.2488800000001</v>
      </c>
      <c r="I1192" s="8">
        <v>3087.7270100000001</v>
      </c>
      <c r="J1192" s="9">
        <f t="shared" si="56"/>
        <v>-0.27945211667612646</v>
      </c>
    </row>
    <row r="1193" spans="1:10" x14ac:dyDescent="0.25">
      <c r="A1193" s="3" t="s">
        <v>246</v>
      </c>
      <c r="B1193" s="3" t="s">
        <v>146</v>
      </c>
      <c r="C1193" s="8">
        <v>0</v>
      </c>
      <c r="D1193" s="8">
        <v>89.503</v>
      </c>
      <c r="E1193" s="9" t="str">
        <f t="shared" si="54"/>
        <v/>
      </c>
      <c r="F1193" s="8">
        <v>0</v>
      </c>
      <c r="G1193" s="9" t="str">
        <f t="shared" si="55"/>
        <v/>
      </c>
      <c r="H1193" s="8">
        <v>61.633740000000003</v>
      </c>
      <c r="I1193" s="8">
        <v>139.83775</v>
      </c>
      <c r="J1193" s="9">
        <f t="shared" si="56"/>
        <v>1.2688506327865223</v>
      </c>
    </row>
    <row r="1194" spans="1:10" x14ac:dyDescent="0.25">
      <c r="A1194" s="3" t="s">
        <v>246</v>
      </c>
      <c r="B1194" s="3" t="s">
        <v>148</v>
      </c>
      <c r="C1194" s="8">
        <v>0</v>
      </c>
      <c r="D1194" s="8">
        <v>0</v>
      </c>
      <c r="E1194" s="9" t="str">
        <f t="shared" si="54"/>
        <v/>
      </c>
      <c r="F1194" s="8">
        <v>0</v>
      </c>
      <c r="G1194" s="9" t="str">
        <f t="shared" si="55"/>
        <v/>
      </c>
      <c r="H1194" s="8">
        <v>8.2753300000000003</v>
      </c>
      <c r="I1194" s="8">
        <v>0.35993999999999998</v>
      </c>
      <c r="J1194" s="9">
        <f t="shared" si="56"/>
        <v>-0.9565044535988293</v>
      </c>
    </row>
    <row r="1195" spans="1:10" x14ac:dyDescent="0.25">
      <c r="A1195" s="3" t="s">
        <v>246</v>
      </c>
      <c r="B1195" s="3" t="s">
        <v>150</v>
      </c>
      <c r="C1195" s="8">
        <v>0</v>
      </c>
      <c r="D1195" s="8">
        <v>93.3</v>
      </c>
      <c r="E1195" s="9" t="str">
        <f t="shared" si="54"/>
        <v/>
      </c>
      <c r="F1195" s="8">
        <v>893.1</v>
      </c>
      <c r="G1195" s="9">
        <f t="shared" si="55"/>
        <v>-0.89553241518307025</v>
      </c>
      <c r="H1195" s="8">
        <v>162.6</v>
      </c>
      <c r="I1195" s="8">
        <v>1258.0999999999999</v>
      </c>
      <c r="J1195" s="9">
        <f t="shared" si="56"/>
        <v>6.7373923739237389</v>
      </c>
    </row>
    <row r="1196" spans="1:10" x14ac:dyDescent="0.25">
      <c r="A1196" s="3" t="s">
        <v>246</v>
      </c>
      <c r="B1196" s="3" t="s">
        <v>151</v>
      </c>
      <c r="C1196" s="8">
        <v>42.123420000000003</v>
      </c>
      <c r="D1196" s="8">
        <v>430.14</v>
      </c>
      <c r="E1196" s="9">
        <f t="shared" si="54"/>
        <v>9.2114215797292793</v>
      </c>
      <c r="F1196" s="8">
        <v>34.424999999999997</v>
      </c>
      <c r="G1196" s="9">
        <f t="shared" si="55"/>
        <v>11.494989106753813</v>
      </c>
      <c r="H1196" s="8">
        <v>3412.9578700000002</v>
      </c>
      <c r="I1196" s="8">
        <v>3200.2159099999999</v>
      </c>
      <c r="J1196" s="9">
        <f t="shared" si="56"/>
        <v>-6.2333602729177651E-2</v>
      </c>
    </row>
    <row r="1197" spans="1:10" x14ac:dyDescent="0.25">
      <c r="A1197" s="3" t="s">
        <v>246</v>
      </c>
      <c r="B1197" s="3" t="s">
        <v>152</v>
      </c>
      <c r="C1197" s="8">
        <v>797.30862000000002</v>
      </c>
      <c r="D1197" s="8">
        <v>1389.42896</v>
      </c>
      <c r="E1197" s="9">
        <f t="shared" si="54"/>
        <v>0.7426488628706911</v>
      </c>
      <c r="F1197" s="8">
        <v>988.22448999999995</v>
      </c>
      <c r="G1197" s="9">
        <f t="shared" si="55"/>
        <v>0.4059851522198159</v>
      </c>
      <c r="H1197" s="8">
        <v>10552.75461</v>
      </c>
      <c r="I1197" s="8">
        <v>6230.4950500000004</v>
      </c>
      <c r="J1197" s="9">
        <f t="shared" si="56"/>
        <v>-0.40958590621487023</v>
      </c>
    </row>
    <row r="1198" spans="1:10" x14ac:dyDescent="0.25">
      <c r="A1198" s="3" t="s">
        <v>246</v>
      </c>
      <c r="B1198" s="3" t="s">
        <v>153</v>
      </c>
      <c r="C1198" s="8">
        <v>11</v>
      </c>
      <c r="D1198" s="8">
        <v>0</v>
      </c>
      <c r="E1198" s="9">
        <f t="shared" si="54"/>
        <v>-1</v>
      </c>
      <c r="F1198" s="8">
        <v>0</v>
      </c>
      <c r="G1198" s="9" t="str">
        <f t="shared" si="55"/>
        <v/>
      </c>
      <c r="H1198" s="8">
        <v>11.436</v>
      </c>
      <c r="I1198" s="8">
        <v>82.35</v>
      </c>
      <c r="J1198" s="9">
        <f t="shared" si="56"/>
        <v>6.2009443861490023</v>
      </c>
    </row>
    <row r="1199" spans="1:10" x14ac:dyDescent="0.25">
      <c r="A1199" s="3" t="s">
        <v>246</v>
      </c>
      <c r="B1199" s="3" t="s">
        <v>154</v>
      </c>
      <c r="C1199" s="8">
        <v>77.387569999999997</v>
      </c>
      <c r="D1199" s="8">
        <v>112.621</v>
      </c>
      <c r="E1199" s="9">
        <f t="shared" si="54"/>
        <v>0.45528539014728087</v>
      </c>
      <c r="F1199" s="8">
        <v>144.73314999999999</v>
      </c>
      <c r="G1199" s="9">
        <f t="shared" si="55"/>
        <v>-0.22187142337467258</v>
      </c>
      <c r="H1199" s="8">
        <v>568.27853000000005</v>
      </c>
      <c r="I1199" s="8">
        <v>594.59443999999996</v>
      </c>
      <c r="J1199" s="9">
        <f t="shared" si="56"/>
        <v>4.630811936533985E-2</v>
      </c>
    </row>
    <row r="1200" spans="1:10" x14ac:dyDescent="0.25">
      <c r="A1200" s="3" t="s">
        <v>246</v>
      </c>
      <c r="B1200" s="3" t="s">
        <v>156</v>
      </c>
      <c r="C1200" s="8">
        <v>0</v>
      </c>
      <c r="D1200" s="8">
        <v>0</v>
      </c>
      <c r="E1200" s="9" t="str">
        <f t="shared" si="54"/>
        <v/>
      </c>
      <c r="F1200" s="8">
        <v>16.887070000000001</v>
      </c>
      <c r="G1200" s="9">
        <f t="shared" si="55"/>
        <v>-1</v>
      </c>
      <c r="H1200" s="8">
        <v>12.145200000000001</v>
      </c>
      <c r="I1200" s="8">
        <v>16.887070000000001</v>
      </c>
      <c r="J1200" s="9">
        <f t="shared" si="56"/>
        <v>0.39043161084214351</v>
      </c>
    </row>
    <row r="1201" spans="1:10" x14ac:dyDescent="0.25">
      <c r="A1201" s="3" t="s">
        <v>246</v>
      </c>
      <c r="B1201" s="3" t="s">
        <v>157</v>
      </c>
      <c r="C1201" s="8">
        <v>0.35410000000000003</v>
      </c>
      <c r="D1201" s="8">
        <v>0</v>
      </c>
      <c r="E1201" s="9">
        <f t="shared" si="54"/>
        <v>-1</v>
      </c>
      <c r="F1201" s="8">
        <v>0</v>
      </c>
      <c r="G1201" s="9" t="str">
        <f t="shared" si="55"/>
        <v/>
      </c>
      <c r="H1201" s="8">
        <v>0.35410000000000003</v>
      </c>
      <c r="I1201" s="8">
        <v>0</v>
      </c>
      <c r="J1201" s="9">
        <f t="shared" si="56"/>
        <v>-1</v>
      </c>
    </row>
    <row r="1202" spans="1:10" x14ac:dyDescent="0.25">
      <c r="A1202" s="3" t="s">
        <v>246</v>
      </c>
      <c r="B1202" s="3" t="s">
        <v>161</v>
      </c>
      <c r="C1202" s="8">
        <v>0</v>
      </c>
      <c r="D1202" s="8">
        <v>0</v>
      </c>
      <c r="E1202" s="9" t="str">
        <f t="shared" si="54"/>
        <v/>
      </c>
      <c r="F1202" s="8">
        <v>0</v>
      </c>
      <c r="G1202" s="9" t="str">
        <f t="shared" si="55"/>
        <v/>
      </c>
      <c r="H1202" s="8">
        <v>0</v>
      </c>
      <c r="I1202" s="8">
        <v>0</v>
      </c>
      <c r="J1202" s="9" t="str">
        <f t="shared" si="56"/>
        <v/>
      </c>
    </row>
    <row r="1203" spans="1:10" x14ac:dyDescent="0.25">
      <c r="A1203" s="3" t="s">
        <v>246</v>
      </c>
      <c r="B1203" s="3" t="s">
        <v>162</v>
      </c>
      <c r="C1203" s="8">
        <v>0</v>
      </c>
      <c r="D1203" s="8">
        <v>0</v>
      </c>
      <c r="E1203" s="9" t="str">
        <f t="shared" si="54"/>
        <v/>
      </c>
      <c r="F1203" s="8">
        <v>3.13794</v>
      </c>
      <c r="G1203" s="9">
        <f t="shared" si="55"/>
        <v>-1</v>
      </c>
      <c r="H1203" s="8">
        <v>0.33459</v>
      </c>
      <c r="I1203" s="8">
        <v>3.13794</v>
      </c>
      <c r="J1203" s="9">
        <f t="shared" si="56"/>
        <v>8.3784631937595258</v>
      </c>
    </row>
    <row r="1204" spans="1:10" x14ac:dyDescent="0.25">
      <c r="A1204" s="3" t="s">
        <v>246</v>
      </c>
      <c r="B1204" s="3" t="s">
        <v>164</v>
      </c>
      <c r="C1204" s="8">
        <v>981.89904000000001</v>
      </c>
      <c r="D1204" s="8">
        <v>1048.47621</v>
      </c>
      <c r="E1204" s="9">
        <f t="shared" si="54"/>
        <v>6.7804496478578891E-2</v>
      </c>
      <c r="F1204" s="8">
        <v>1171.74017</v>
      </c>
      <c r="G1204" s="9">
        <f t="shared" si="55"/>
        <v>-0.10519734934068192</v>
      </c>
      <c r="H1204" s="8">
        <v>4396.8294599999999</v>
      </c>
      <c r="I1204" s="8">
        <v>5298.9645200000004</v>
      </c>
      <c r="J1204" s="9">
        <f t="shared" si="56"/>
        <v>0.20517854244908573</v>
      </c>
    </row>
    <row r="1205" spans="1:10" x14ac:dyDescent="0.25">
      <c r="A1205" s="3" t="s">
        <v>246</v>
      </c>
      <c r="B1205" s="3" t="s">
        <v>166</v>
      </c>
      <c r="C1205" s="8">
        <v>54.96</v>
      </c>
      <c r="D1205" s="8">
        <v>53.66</v>
      </c>
      <c r="E1205" s="9">
        <f t="shared" si="54"/>
        <v>-2.365356622998549E-2</v>
      </c>
      <c r="F1205" s="8">
        <v>0</v>
      </c>
      <c r="G1205" s="9" t="str">
        <f t="shared" si="55"/>
        <v/>
      </c>
      <c r="H1205" s="8">
        <v>110.43206000000001</v>
      </c>
      <c r="I1205" s="8">
        <v>110.10330999999999</v>
      </c>
      <c r="J1205" s="9">
        <f t="shared" si="56"/>
        <v>-2.9769434709450149E-3</v>
      </c>
    </row>
    <row r="1206" spans="1:10" x14ac:dyDescent="0.25">
      <c r="A1206" s="3" t="s">
        <v>246</v>
      </c>
      <c r="B1206" s="3" t="s">
        <v>167</v>
      </c>
      <c r="C1206" s="8">
        <v>8.3185500000000001</v>
      </c>
      <c r="D1206" s="8">
        <v>0</v>
      </c>
      <c r="E1206" s="9">
        <f t="shared" si="54"/>
        <v>-1</v>
      </c>
      <c r="F1206" s="8">
        <v>0</v>
      </c>
      <c r="G1206" s="9" t="str">
        <f t="shared" si="55"/>
        <v/>
      </c>
      <c r="H1206" s="8">
        <v>92.811390000000003</v>
      </c>
      <c r="I1206" s="8">
        <v>234.93423000000001</v>
      </c>
      <c r="J1206" s="9">
        <f t="shared" si="56"/>
        <v>1.5313081724128903</v>
      </c>
    </row>
    <row r="1207" spans="1:10" x14ac:dyDescent="0.25">
      <c r="A1207" s="3" t="s">
        <v>246</v>
      </c>
      <c r="B1207" s="3" t="s">
        <v>172</v>
      </c>
      <c r="C1207" s="8">
        <v>95.2</v>
      </c>
      <c r="D1207" s="8">
        <v>5.0609999999999999</v>
      </c>
      <c r="E1207" s="9">
        <f t="shared" si="54"/>
        <v>-0.94683823529411759</v>
      </c>
      <c r="F1207" s="8">
        <v>0</v>
      </c>
      <c r="G1207" s="9" t="str">
        <f t="shared" si="55"/>
        <v/>
      </c>
      <c r="H1207" s="8">
        <v>130.78596999999999</v>
      </c>
      <c r="I1207" s="8">
        <v>142.7422</v>
      </c>
      <c r="J1207" s="9">
        <f t="shared" si="56"/>
        <v>9.1418292038511595E-2</v>
      </c>
    </row>
    <row r="1208" spans="1:10" x14ac:dyDescent="0.25">
      <c r="A1208" s="3" t="s">
        <v>246</v>
      </c>
      <c r="B1208" s="3" t="s">
        <v>173</v>
      </c>
      <c r="C1208" s="8">
        <v>20749.362410000002</v>
      </c>
      <c r="D1208" s="8">
        <v>4704.3390200000003</v>
      </c>
      <c r="E1208" s="9">
        <f t="shared" si="54"/>
        <v>-0.77327789996415608</v>
      </c>
      <c r="F1208" s="8">
        <v>3106.0114600000002</v>
      </c>
      <c r="G1208" s="9">
        <f t="shared" si="55"/>
        <v>0.51459164931735324</v>
      </c>
      <c r="H1208" s="8">
        <v>103181.607</v>
      </c>
      <c r="I1208" s="8">
        <v>65096.880850000001</v>
      </c>
      <c r="J1208" s="9">
        <f t="shared" si="56"/>
        <v>-0.36910382826272514</v>
      </c>
    </row>
    <row r="1209" spans="1:10" x14ac:dyDescent="0.25">
      <c r="A1209" s="3" t="s">
        <v>246</v>
      </c>
      <c r="B1209" s="3" t="s">
        <v>174</v>
      </c>
      <c r="C1209" s="8">
        <v>0</v>
      </c>
      <c r="D1209" s="8">
        <v>105.3809</v>
      </c>
      <c r="E1209" s="9" t="str">
        <f t="shared" si="54"/>
        <v/>
      </c>
      <c r="F1209" s="8">
        <v>0</v>
      </c>
      <c r="G1209" s="9" t="str">
        <f t="shared" si="55"/>
        <v/>
      </c>
      <c r="H1209" s="8">
        <v>583.09939999999995</v>
      </c>
      <c r="I1209" s="8">
        <v>499.41131999999999</v>
      </c>
      <c r="J1209" s="9">
        <f t="shared" si="56"/>
        <v>-0.14352283675819244</v>
      </c>
    </row>
    <row r="1210" spans="1:10" x14ac:dyDescent="0.25">
      <c r="A1210" s="3" t="s">
        <v>246</v>
      </c>
      <c r="B1210" s="3" t="s">
        <v>175</v>
      </c>
      <c r="C1210" s="8">
        <v>289.05254000000002</v>
      </c>
      <c r="D1210" s="8">
        <v>346.13788</v>
      </c>
      <c r="E1210" s="9">
        <f t="shared" si="54"/>
        <v>0.19749122425978327</v>
      </c>
      <c r="F1210" s="8">
        <v>57.77122</v>
      </c>
      <c r="G1210" s="9">
        <f t="shared" si="55"/>
        <v>4.9915279615005534</v>
      </c>
      <c r="H1210" s="8">
        <v>2214.1068700000001</v>
      </c>
      <c r="I1210" s="8">
        <v>1570.9800600000001</v>
      </c>
      <c r="J1210" s="9">
        <f t="shared" si="56"/>
        <v>-0.29046782642429536</v>
      </c>
    </row>
    <row r="1211" spans="1:10" x14ac:dyDescent="0.25">
      <c r="A1211" s="3" t="s">
        <v>246</v>
      </c>
      <c r="B1211" s="3" t="s">
        <v>177</v>
      </c>
      <c r="C1211" s="8">
        <v>2391.1959999999999</v>
      </c>
      <c r="D1211" s="8">
        <v>1639.47857</v>
      </c>
      <c r="E1211" s="9">
        <f t="shared" si="54"/>
        <v>-0.31436880540114653</v>
      </c>
      <c r="F1211" s="8">
        <v>2249.8310000000001</v>
      </c>
      <c r="G1211" s="9">
        <f t="shared" si="55"/>
        <v>-0.27128812341904796</v>
      </c>
      <c r="H1211" s="8">
        <v>15772.121740000001</v>
      </c>
      <c r="I1211" s="8">
        <v>12584.07214</v>
      </c>
      <c r="J1211" s="9">
        <f t="shared" si="56"/>
        <v>-0.20213194220500608</v>
      </c>
    </row>
    <row r="1212" spans="1:10" x14ac:dyDescent="0.25">
      <c r="A1212" s="3" t="s">
        <v>246</v>
      </c>
      <c r="B1212" s="3" t="s">
        <v>180</v>
      </c>
      <c r="C1212" s="8">
        <v>0</v>
      </c>
      <c r="D1212" s="8">
        <v>0</v>
      </c>
      <c r="E1212" s="9" t="str">
        <f t="shared" si="54"/>
        <v/>
      </c>
      <c r="F1212" s="8">
        <v>0</v>
      </c>
      <c r="G1212" s="9" t="str">
        <f t="shared" si="55"/>
        <v/>
      </c>
      <c r="H1212" s="8">
        <v>5.8677999999999999</v>
      </c>
      <c r="I1212" s="8">
        <v>0</v>
      </c>
      <c r="J1212" s="9">
        <f t="shared" si="56"/>
        <v>-1</v>
      </c>
    </row>
    <row r="1213" spans="1:10" x14ac:dyDescent="0.25">
      <c r="A1213" s="3" t="s">
        <v>246</v>
      </c>
      <c r="B1213" s="3" t="s">
        <v>182</v>
      </c>
      <c r="C1213" s="8">
        <v>0</v>
      </c>
      <c r="D1213" s="8">
        <v>175.45</v>
      </c>
      <c r="E1213" s="9" t="str">
        <f t="shared" si="54"/>
        <v/>
      </c>
      <c r="F1213" s="8">
        <v>0</v>
      </c>
      <c r="G1213" s="9" t="str">
        <f t="shared" si="55"/>
        <v/>
      </c>
      <c r="H1213" s="8">
        <v>50</v>
      </c>
      <c r="I1213" s="8">
        <v>175.45</v>
      </c>
      <c r="J1213" s="9">
        <f t="shared" si="56"/>
        <v>2.5089999999999999</v>
      </c>
    </row>
    <row r="1214" spans="1:10" x14ac:dyDescent="0.25">
      <c r="A1214" s="3" t="s">
        <v>246</v>
      </c>
      <c r="B1214" s="3" t="s">
        <v>183</v>
      </c>
      <c r="C1214" s="8">
        <v>0</v>
      </c>
      <c r="D1214" s="8">
        <v>0</v>
      </c>
      <c r="E1214" s="9" t="str">
        <f t="shared" si="54"/>
        <v/>
      </c>
      <c r="F1214" s="8">
        <v>0</v>
      </c>
      <c r="G1214" s="9" t="str">
        <f t="shared" si="55"/>
        <v/>
      </c>
      <c r="H1214" s="8">
        <v>0</v>
      </c>
      <c r="I1214" s="8">
        <v>4.2859600000000002</v>
      </c>
      <c r="J1214" s="9" t="str">
        <f t="shared" si="56"/>
        <v/>
      </c>
    </row>
    <row r="1215" spans="1:10" x14ac:dyDescent="0.25">
      <c r="A1215" s="3" t="s">
        <v>246</v>
      </c>
      <c r="B1215" s="3" t="s">
        <v>184</v>
      </c>
      <c r="C1215" s="8">
        <v>361.65505000000002</v>
      </c>
      <c r="D1215" s="8">
        <v>486.90856000000002</v>
      </c>
      <c r="E1215" s="9">
        <f t="shared" si="54"/>
        <v>0.34633419331487292</v>
      </c>
      <c r="F1215" s="8">
        <v>254.45159000000001</v>
      </c>
      <c r="G1215" s="9">
        <f t="shared" si="55"/>
        <v>0.91356068948124869</v>
      </c>
      <c r="H1215" s="8">
        <v>4701.8685500000001</v>
      </c>
      <c r="I1215" s="8">
        <v>1957.89246</v>
      </c>
      <c r="J1215" s="9">
        <f t="shared" si="56"/>
        <v>-0.58359268465725189</v>
      </c>
    </row>
    <row r="1216" spans="1:10" x14ac:dyDescent="0.25">
      <c r="A1216" s="3" t="s">
        <v>246</v>
      </c>
      <c r="B1216" s="3" t="s">
        <v>185</v>
      </c>
      <c r="C1216" s="8">
        <v>0</v>
      </c>
      <c r="D1216" s="8">
        <v>0</v>
      </c>
      <c r="E1216" s="9" t="str">
        <f t="shared" si="54"/>
        <v/>
      </c>
      <c r="F1216" s="8">
        <v>0</v>
      </c>
      <c r="G1216" s="9" t="str">
        <f t="shared" si="55"/>
        <v/>
      </c>
      <c r="H1216" s="8">
        <v>0</v>
      </c>
      <c r="I1216" s="8">
        <v>0</v>
      </c>
      <c r="J1216" s="9" t="str">
        <f t="shared" si="56"/>
        <v/>
      </c>
    </row>
    <row r="1217" spans="1:10" x14ac:dyDescent="0.25">
      <c r="A1217" s="3" t="s">
        <v>246</v>
      </c>
      <c r="B1217" s="3" t="s">
        <v>186</v>
      </c>
      <c r="C1217" s="8">
        <v>44.118000000000002</v>
      </c>
      <c r="D1217" s="8">
        <v>26.45082</v>
      </c>
      <c r="E1217" s="9">
        <f t="shared" si="54"/>
        <v>-0.40045287637698901</v>
      </c>
      <c r="F1217" s="8">
        <v>167.34399999999999</v>
      </c>
      <c r="G1217" s="9">
        <f t="shared" si="55"/>
        <v>-0.8419374462185677</v>
      </c>
      <c r="H1217" s="8">
        <v>648.63672999999994</v>
      </c>
      <c r="I1217" s="8">
        <v>343.95963</v>
      </c>
      <c r="J1217" s="9">
        <f t="shared" si="56"/>
        <v>-0.46971916006051639</v>
      </c>
    </row>
    <row r="1218" spans="1:10" x14ac:dyDescent="0.25">
      <c r="A1218" s="3" t="s">
        <v>246</v>
      </c>
      <c r="B1218" s="3" t="s">
        <v>187</v>
      </c>
      <c r="C1218" s="8">
        <v>359.2747</v>
      </c>
      <c r="D1218" s="8">
        <v>152.89178999999999</v>
      </c>
      <c r="E1218" s="9">
        <f t="shared" si="54"/>
        <v>-0.57444320460082499</v>
      </c>
      <c r="F1218" s="8">
        <v>369.46294</v>
      </c>
      <c r="G1218" s="9">
        <f t="shared" si="55"/>
        <v>-0.58617827812445822</v>
      </c>
      <c r="H1218" s="8">
        <v>1801.41065</v>
      </c>
      <c r="I1218" s="8">
        <v>1477.5452399999999</v>
      </c>
      <c r="J1218" s="9">
        <f t="shared" si="56"/>
        <v>-0.17978433179575137</v>
      </c>
    </row>
    <row r="1219" spans="1:10" x14ac:dyDescent="0.25">
      <c r="A1219" s="3" t="s">
        <v>246</v>
      </c>
      <c r="B1219" s="3" t="s">
        <v>188</v>
      </c>
      <c r="C1219" s="8">
        <v>165.375</v>
      </c>
      <c r="D1219" s="8">
        <v>96.839290000000005</v>
      </c>
      <c r="E1219" s="9">
        <f t="shared" si="54"/>
        <v>-0.4144260619803477</v>
      </c>
      <c r="F1219" s="8">
        <v>181.17411000000001</v>
      </c>
      <c r="G1219" s="9">
        <f t="shared" si="55"/>
        <v>-0.46549046108188419</v>
      </c>
      <c r="H1219" s="8">
        <v>993.07105000000001</v>
      </c>
      <c r="I1219" s="8">
        <v>2476.8143100000002</v>
      </c>
      <c r="J1219" s="9">
        <f t="shared" si="56"/>
        <v>1.4940957749196295</v>
      </c>
    </row>
    <row r="1220" spans="1:10" x14ac:dyDescent="0.25">
      <c r="A1220" s="3" t="s">
        <v>246</v>
      </c>
      <c r="B1220" s="3" t="s">
        <v>190</v>
      </c>
      <c r="C1220" s="8">
        <v>0</v>
      </c>
      <c r="D1220" s="8">
        <v>0</v>
      </c>
      <c r="E1220" s="9" t="str">
        <f t="shared" si="54"/>
        <v/>
      </c>
      <c r="F1220" s="8">
        <v>9.6725200000000005</v>
      </c>
      <c r="G1220" s="9">
        <f t="shared" si="55"/>
        <v>-1</v>
      </c>
      <c r="H1220" s="8">
        <v>22.150320000000001</v>
      </c>
      <c r="I1220" s="8">
        <v>29.551929999999999</v>
      </c>
      <c r="J1220" s="9">
        <f t="shared" si="56"/>
        <v>0.33415363750952576</v>
      </c>
    </row>
    <row r="1221" spans="1:10" x14ac:dyDescent="0.25">
      <c r="A1221" s="3" t="s">
        <v>246</v>
      </c>
      <c r="B1221" s="3" t="s">
        <v>191</v>
      </c>
      <c r="C1221" s="8">
        <v>0</v>
      </c>
      <c r="D1221" s="8">
        <v>0</v>
      </c>
      <c r="E1221" s="9" t="str">
        <f t="shared" ref="E1221:E1284" si="57">IF(C1221=0,"",(D1221/C1221-1))</f>
        <v/>
      </c>
      <c r="F1221" s="8">
        <v>0</v>
      </c>
      <c r="G1221" s="9" t="str">
        <f t="shared" ref="G1221:G1284" si="58">IF(F1221=0,"",(D1221/F1221-1))</f>
        <v/>
      </c>
      <c r="H1221" s="8">
        <v>174.10300000000001</v>
      </c>
      <c r="I1221" s="8">
        <v>151.58000000000001</v>
      </c>
      <c r="J1221" s="9">
        <f t="shared" ref="J1221:J1284" si="59">IF(H1221=0,"",(I1221/H1221-1))</f>
        <v>-0.12936595004106766</v>
      </c>
    </row>
    <row r="1222" spans="1:10" x14ac:dyDescent="0.25">
      <c r="A1222" s="3" t="s">
        <v>246</v>
      </c>
      <c r="B1222" s="3" t="s">
        <v>195</v>
      </c>
      <c r="C1222" s="8">
        <v>0</v>
      </c>
      <c r="D1222" s="8">
        <v>0</v>
      </c>
      <c r="E1222" s="9" t="str">
        <f t="shared" si="57"/>
        <v/>
      </c>
      <c r="F1222" s="8">
        <v>0.47838000000000003</v>
      </c>
      <c r="G1222" s="9">
        <f t="shared" si="58"/>
        <v>-1</v>
      </c>
      <c r="H1222" s="8">
        <v>0</v>
      </c>
      <c r="I1222" s="8">
        <v>0.47838000000000003</v>
      </c>
      <c r="J1222" s="9" t="str">
        <f t="shared" si="59"/>
        <v/>
      </c>
    </row>
    <row r="1223" spans="1:10" x14ac:dyDescent="0.25">
      <c r="A1223" s="3" t="s">
        <v>246</v>
      </c>
      <c r="B1223" s="3" t="s">
        <v>197</v>
      </c>
      <c r="C1223" s="8">
        <v>30.543569999999999</v>
      </c>
      <c r="D1223" s="8">
        <v>621.70000000000005</v>
      </c>
      <c r="E1223" s="9">
        <f t="shared" si="57"/>
        <v>19.354529611306081</v>
      </c>
      <c r="F1223" s="8">
        <v>2.5365199999999999</v>
      </c>
      <c r="G1223" s="9">
        <f t="shared" si="58"/>
        <v>244.09958525854324</v>
      </c>
      <c r="H1223" s="8">
        <v>236.20303999999999</v>
      </c>
      <c r="I1223" s="8">
        <v>1210.72894</v>
      </c>
      <c r="J1223" s="9">
        <f t="shared" si="59"/>
        <v>4.1257974495163143</v>
      </c>
    </row>
    <row r="1224" spans="1:10" x14ac:dyDescent="0.25">
      <c r="A1224" s="3" t="s">
        <v>246</v>
      </c>
      <c r="B1224" s="3" t="s">
        <v>198</v>
      </c>
      <c r="C1224" s="8">
        <v>366.43761999999998</v>
      </c>
      <c r="D1224" s="8">
        <v>800.00332000000003</v>
      </c>
      <c r="E1224" s="9">
        <f t="shared" si="57"/>
        <v>1.1831910162499146</v>
      </c>
      <c r="F1224" s="8">
        <v>239.32040000000001</v>
      </c>
      <c r="G1224" s="9">
        <f t="shared" si="58"/>
        <v>2.3428128985243215</v>
      </c>
      <c r="H1224" s="8">
        <v>6683.2022299999999</v>
      </c>
      <c r="I1224" s="8">
        <v>7440.3081899999997</v>
      </c>
      <c r="J1224" s="9">
        <f t="shared" si="59"/>
        <v>0.11328490953056192</v>
      </c>
    </row>
    <row r="1225" spans="1:10" x14ac:dyDescent="0.25">
      <c r="A1225" s="3" t="s">
        <v>246</v>
      </c>
      <c r="B1225" s="3" t="s">
        <v>201</v>
      </c>
      <c r="C1225" s="8">
        <v>0</v>
      </c>
      <c r="D1225" s="8">
        <v>0</v>
      </c>
      <c r="E1225" s="9" t="str">
        <f t="shared" si="57"/>
        <v/>
      </c>
      <c r="F1225" s="8">
        <v>0</v>
      </c>
      <c r="G1225" s="9" t="str">
        <f t="shared" si="58"/>
        <v/>
      </c>
      <c r="H1225" s="8">
        <v>2.3060700000000001</v>
      </c>
      <c r="I1225" s="8">
        <v>1.50366</v>
      </c>
      <c r="J1225" s="9">
        <f t="shared" si="59"/>
        <v>-0.34795561279579545</v>
      </c>
    </row>
    <row r="1226" spans="1:10" x14ac:dyDescent="0.25">
      <c r="A1226" s="3" t="s">
        <v>246</v>
      </c>
      <c r="B1226" s="3" t="s">
        <v>202</v>
      </c>
      <c r="C1226" s="8">
        <v>5.2</v>
      </c>
      <c r="D1226" s="8">
        <v>0</v>
      </c>
      <c r="E1226" s="9">
        <f t="shared" si="57"/>
        <v>-1</v>
      </c>
      <c r="F1226" s="8">
        <v>0</v>
      </c>
      <c r="G1226" s="9" t="str">
        <f t="shared" si="58"/>
        <v/>
      </c>
      <c r="H1226" s="8">
        <v>10.16</v>
      </c>
      <c r="I1226" s="8">
        <v>10.16</v>
      </c>
      <c r="J1226" s="9">
        <f t="shared" si="59"/>
        <v>0</v>
      </c>
    </row>
    <row r="1227" spans="1:10" x14ac:dyDescent="0.25">
      <c r="A1227" s="3" t="s">
        <v>246</v>
      </c>
      <c r="B1227" s="3" t="s">
        <v>203</v>
      </c>
      <c r="C1227" s="8">
        <v>20.57084</v>
      </c>
      <c r="D1227" s="8">
        <v>96.248000000000005</v>
      </c>
      <c r="E1227" s="9">
        <f t="shared" si="57"/>
        <v>3.6788560894936717</v>
      </c>
      <c r="F1227" s="8">
        <v>180.56</v>
      </c>
      <c r="G1227" s="9">
        <f t="shared" si="58"/>
        <v>-0.46694727514399648</v>
      </c>
      <c r="H1227" s="8">
        <v>336.20017000000001</v>
      </c>
      <c r="I1227" s="8">
        <v>684.29863999999998</v>
      </c>
      <c r="J1227" s="9">
        <f t="shared" si="59"/>
        <v>1.0353905234491698</v>
      </c>
    </row>
    <row r="1228" spans="1:10" x14ac:dyDescent="0.25">
      <c r="A1228" s="3" t="s">
        <v>246</v>
      </c>
      <c r="B1228" s="3" t="s">
        <v>204</v>
      </c>
      <c r="C1228" s="8">
        <v>359.94400000000002</v>
      </c>
      <c r="D1228" s="8">
        <v>13.276999999999999</v>
      </c>
      <c r="E1228" s="9">
        <f t="shared" si="57"/>
        <v>-0.96311370657657858</v>
      </c>
      <c r="F1228" s="8">
        <v>64.293000000000006</v>
      </c>
      <c r="G1228" s="9">
        <f t="shared" si="58"/>
        <v>-0.79349229309567137</v>
      </c>
      <c r="H1228" s="8">
        <v>2008.9914000000001</v>
      </c>
      <c r="I1228" s="8">
        <v>1428.5043000000001</v>
      </c>
      <c r="J1228" s="9">
        <f t="shared" si="59"/>
        <v>-0.28894454202242981</v>
      </c>
    </row>
    <row r="1229" spans="1:10" x14ac:dyDescent="0.25">
      <c r="A1229" s="3" t="s">
        <v>246</v>
      </c>
      <c r="B1229" s="3" t="s">
        <v>207</v>
      </c>
      <c r="C1229" s="8">
        <v>54.674999999999997</v>
      </c>
      <c r="D1229" s="8">
        <v>0</v>
      </c>
      <c r="E1229" s="9">
        <f t="shared" si="57"/>
        <v>-1</v>
      </c>
      <c r="F1229" s="8">
        <v>66.680000000000007</v>
      </c>
      <c r="G1229" s="9">
        <f t="shared" si="58"/>
        <v>-1</v>
      </c>
      <c r="H1229" s="8">
        <v>97.424999999999997</v>
      </c>
      <c r="I1229" s="8">
        <v>180.92</v>
      </c>
      <c r="J1229" s="9">
        <f t="shared" si="59"/>
        <v>0.8570182191429303</v>
      </c>
    </row>
    <row r="1230" spans="1:10" x14ac:dyDescent="0.25">
      <c r="A1230" s="3" t="s">
        <v>246</v>
      </c>
      <c r="B1230" s="3" t="s">
        <v>208</v>
      </c>
      <c r="C1230" s="8">
        <v>255.88947999999999</v>
      </c>
      <c r="D1230" s="8">
        <v>462.7</v>
      </c>
      <c r="E1230" s="9">
        <f t="shared" si="57"/>
        <v>0.80820250992733267</v>
      </c>
      <c r="F1230" s="8">
        <v>528.04238999999995</v>
      </c>
      <c r="G1230" s="9">
        <f t="shared" si="58"/>
        <v>-0.12374459179309438</v>
      </c>
      <c r="H1230" s="8">
        <v>3156.1401500000002</v>
      </c>
      <c r="I1230" s="8">
        <v>2313.4175300000002</v>
      </c>
      <c r="J1230" s="9">
        <f t="shared" si="59"/>
        <v>-0.26701051916214813</v>
      </c>
    </row>
    <row r="1231" spans="1:10" x14ac:dyDescent="0.25">
      <c r="A1231" s="3" t="s">
        <v>246</v>
      </c>
      <c r="B1231" s="3" t="s">
        <v>211</v>
      </c>
      <c r="C1231" s="8">
        <v>31.838000000000001</v>
      </c>
      <c r="D1231" s="8">
        <v>43.1</v>
      </c>
      <c r="E1231" s="9">
        <f t="shared" si="57"/>
        <v>0.35372824926188828</v>
      </c>
      <c r="F1231" s="8">
        <v>30.071000000000002</v>
      </c>
      <c r="G1231" s="9">
        <f t="shared" si="58"/>
        <v>0.43327458348575032</v>
      </c>
      <c r="H1231" s="8">
        <v>381.68819999999999</v>
      </c>
      <c r="I1231" s="8">
        <v>431.28393999999997</v>
      </c>
      <c r="J1231" s="9">
        <f t="shared" si="59"/>
        <v>0.12993783931491709</v>
      </c>
    </row>
    <row r="1232" spans="1:10" x14ac:dyDescent="0.25">
      <c r="A1232" s="3" t="s">
        <v>246</v>
      </c>
      <c r="B1232" s="3" t="s">
        <v>212</v>
      </c>
      <c r="C1232" s="8">
        <v>0</v>
      </c>
      <c r="D1232" s="8">
        <v>0</v>
      </c>
      <c r="E1232" s="9" t="str">
        <f t="shared" si="57"/>
        <v/>
      </c>
      <c r="F1232" s="8">
        <v>0</v>
      </c>
      <c r="G1232" s="9" t="str">
        <f t="shared" si="58"/>
        <v/>
      </c>
      <c r="H1232" s="8">
        <v>0</v>
      </c>
      <c r="I1232" s="8">
        <v>0</v>
      </c>
      <c r="J1232" s="9" t="str">
        <f t="shared" si="59"/>
        <v/>
      </c>
    </row>
    <row r="1233" spans="1:10" x14ac:dyDescent="0.25">
      <c r="A1233" s="3" t="s">
        <v>246</v>
      </c>
      <c r="B1233" s="3" t="s">
        <v>213</v>
      </c>
      <c r="C1233" s="8">
        <v>1927.19832</v>
      </c>
      <c r="D1233" s="8">
        <v>2232.83916</v>
      </c>
      <c r="E1233" s="9">
        <f t="shared" si="57"/>
        <v>0.15859335120217422</v>
      </c>
      <c r="F1233" s="8">
        <v>988.94269999999995</v>
      </c>
      <c r="G1233" s="9">
        <f t="shared" si="58"/>
        <v>1.2578043803751218</v>
      </c>
      <c r="H1233" s="8">
        <v>11264.656849999999</v>
      </c>
      <c r="I1233" s="8">
        <v>11369.96307</v>
      </c>
      <c r="J1233" s="9">
        <f t="shared" si="59"/>
        <v>9.3483735370065713E-3</v>
      </c>
    </row>
    <row r="1234" spans="1:10" x14ac:dyDescent="0.25">
      <c r="A1234" s="3" t="s">
        <v>246</v>
      </c>
      <c r="B1234" s="3" t="s">
        <v>214</v>
      </c>
      <c r="C1234" s="8">
        <v>0</v>
      </c>
      <c r="D1234" s="8">
        <v>0</v>
      </c>
      <c r="E1234" s="9" t="str">
        <f t="shared" si="57"/>
        <v/>
      </c>
      <c r="F1234" s="8">
        <v>0</v>
      </c>
      <c r="G1234" s="9" t="str">
        <f t="shared" si="58"/>
        <v/>
      </c>
      <c r="H1234" s="8">
        <v>43.627249999999997</v>
      </c>
      <c r="I1234" s="8">
        <v>15.48194</v>
      </c>
      <c r="J1234" s="9">
        <f t="shared" si="59"/>
        <v>-0.64513142588634387</v>
      </c>
    </row>
    <row r="1235" spans="1:10" x14ac:dyDescent="0.25">
      <c r="A1235" s="3" t="s">
        <v>246</v>
      </c>
      <c r="B1235" s="3" t="s">
        <v>215</v>
      </c>
      <c r="C1235" s="8">
        <v>39.533340000000003</v>
      </c>
      <c r="D1235" s="8">
        <v>0</v>
      </c>
      <c r="E1235" s="9">
        <f t="shared" si="57"/>
        <v>-1</v>
      </c>
      <c r="F1235" s="8">
        <v>9.32</v>
      </c>
      <c r="G1235" s="9">
        <f t="shared" si="58"/>
        <v>-1</v>
      </c>
      <c r="H1235" s="8">
        <v>145.06833</v>
      </c>
      <c r="I1235" s="8">
        <v>142.04249999999999</v>
      </c>
      <c r="J1235" s="9">
        <f t="shared" si="59"/>
        <v>-2.0857963967738646E-2</v>
      </c>
    </row>
    <row r="1236" spans="1:10" x14ac:dyDescent="0.25">
      <c r="A1236" s="3" t="s">
        <v>246</v>
      </c>
      <c r="B1236" s="3" t="s">
        <v>216</v>
      </c>
      <c r="C1236" s="8">
        <v>0</v>
      </c>
      <c r="D1236" s="8">
        <v>479.33199999999999</v>
      </c>
      <c r="E1236" s="9" t="str">
        <f t="shared" si="57"/>
        <v/>
      </c>
      <c r="F1236" s="8">
        <v>28.875</v>
      </c>
      <c r="G1236" s="9">
        <f t="shared" si="58"/>
        <v>15.600242424242424</v>
      </c>
      <c r="H1236" s="8">
        <v>3283.9161199999999</v>
      </c>
      <c r="I1236" s="8">
        <v>4132.4735600000004</v>
      </c>
      <c r="J1236" s="9">
        <f t="shared" si="59"/>
        <v>0.25839802509937448</v>
      </c>
    </row>
    <row r="1237" spans="1:10" x14ac:dyDescent="0.25">
      <c r="A1237" s="3" t="s">
        <v>246</v>
      </c>
      <c r="B1237" s="3" t="s">
        <v>219</v>
      </c>
      <c r="C1237" s="8">
        <v>0</v>
      </c>
      <c r="D1237" s="8">
        <v>0</v>
      </c>
      <c r="E1237" s="9" t="str">
        <f t="shared" si="57"/>
        <v/>
      </c>
      <c r="F1237" s="8">
        <v>0</v>
      </c>
      <c r="G1237" s="9" t="str">
        <f t="shared" si="58"/>
        <v/>
      </c>
      <c r="H1237" s="8">
        <v>183.75</v>
      </c>
      <c r="I1237" s="8">
        <v>0</v>
      </c>
      <c r="J1237" s="9">
        <f t="shared" si="59"/>
        <v>-1</v>
      </c>
    </row>
    <row r="1238" spans="1:10" x14ac:dyDescent="0.25">
      <c r="A1238" s="3" t="s">
        <v>246</v>
      </c>
      <c r="B1238" s="3" t="s">
        <v>220</v>
      </c>
      <c r="C1238" s="8">
        <v>0.14904000000000001</v>
      </c>
      <c r="D1238" s="8">
        <v>0.70050000000000001</v>
      </c>
      <c r="E1238" s="9">
        <f t="shared" si="57"/>
        <v>3.7000805152979064</v>
      </c>
      <c r="F1238" s="8">
        <v>0</v>
      </c>
      <c r="G1238" s="9" t="str">
        <f t="shared" si="58"/>
        <v/>
      </c>
      <c r="H1238" s="8">
        <v>237.02002999999999</v>
      </c>
      <c r="I1238" s="8">
        <v>120.7137</v>
      </c>
      <c r="J1238" s="9">
        <f t="shared" si="59"/>
        <v>-0.49070253682779463</v>
      </c>
    </row>
    <row r="1239" spans="1:10" x14ac:dyDescent="0.25">
      <c r="A1239" s="3" t="s">
        <v>246</v>
      </c>
      <c r="B1239" s="3" t="s">
        <v>221</v>
      </c>
      <c r="C1239" s="8">
        <v>0</v>
      </c>
      <c r="D1239" s="8">
        <v>0</v>
      </c>
      <c r="E1239" s="9" t="str">
        <f t="shared" si="57"/>
        <v/>
      </c>
      <c r="F1239" s="8">
        <v>0</v>
      </c>
      <c r="G1239" s="9" t="str">
        <f t="shared" si="58"/>
        <v/>
      </c>
      <c r="H1239" s="8">
        <v>7.4760499999999999</v>
      </c>
      <c r="I1239" s="8">
        <v>12.461690000000001</v>
      </c>
      <c r="J1239" s="9">
        <f t="shared" si="59"/>
        <v>0.66688157516335522</v>
      </c>
    </row>
    <row r="1240" spans="1:10" x14ac:dyDescent="0.25">
      <c r="A1240" s="3" t="s">
        <v>246</v>
      </c>
      <c r="B1240" s="3" t="s">
        <v>223</v>
      </c>
      <c r="C1240" s="8">
        <v>95.840999999999994</v>
      </c>
      <c r="D1240" s="8">
        <v>485.07400000000001</v>
      </c>
      <c r="E1240" s="9">
        <f t="shared" si="57"/>
        <v>4.0612368401832208</v>
      </c>
      <c r="F1240" s="8">
        <v>437.85599999999999</v>
      </c>
      <c r="G1240" s="9">
        <f t="shared" si="58"/>
        <v>0.10783910692099696</v>
      </c>
      <c r="H1240" s="8">
        <v>2107.8460700000001</v>
      </c>
      <c r="I1240" s="8">
        <v>1729.078</v>
      </c>
      <c r="J1240" s="9">
        <f t="shared" si="59"/>
        <v>-0.17969436923826232</v>
      </c>
    </row>
    <row r="1241" spans="1:10" x14ac:dyDescent="0.25">
      <c r="A1241" s="3" t="s">
        <v>246</v>
      </c>
      <c r="B1241" s="3" t="s">
        <v>225</v>
      </c>
      <c r="C1241" s="8">
        <v>1687.26505</v>
      </c>
      <c r="D1241" s="8">
        <v>1202.97081</v>
      </c>
      <c r="E1241" s="9">
        <f t="shared" si="57"/>
        <v>-0.28702914222042353</v>
      </c>
      <c r="F1241" s="8">
        <v>2212.61303</v>
      </c>
      <c r="G1241" s="9">
        <f t="shared" si="58"/>
        <v>-0.45631215504502387</v>
      </c>
      <c r="H1241" s="8">
        <v>15853.282349999999</v>
      </c>
      <c r="I1241" s="8">
        <v>15748.46939</v>
      </c>
      <c r="J1241" s="9">
        <f t="shared" si="59"/>
        <v>-6.6114358961126829E-3</v>
      </c>
    </row>
    <row r="1242" spans="1:10" x14ac:dyDescent="0.25">
      <c r="A1242" s="3" t="s">
        <v>246</v>
      </c>
      <c r="B1242" s="3" t="s">
        <v>226</v>
      </c>
      <c r="C1242" s="8">
        <v>0</v>
      </c>
      <c r="D1242" s="8">
        <v>0</v>
      </c>
      <c r="E1242" s="9" t="str">
        <f t="shared" si="57"/>
        <v/>
      </c>
      <c r="F1242" s="8">
        <v>0</v>
      </c>
      <c r="G1242" s="9" t="str">
        <f t="shared" si="58"/>
        <v/>
      </c>
      <c r="H1242" s="8">
        <v>0</v>
      </c>
      <c r="I1242" s="8">
        <v>0.06</v>
      </c>
      <c r="J1242" s="9" t="str">
        <f t="shared" si="59"/>
        <v/>
      </c>
    </row>
    <row r="1243" spans="1:10" x14ac:dyDescent="0.25">
      <c r="A1243" s="3" t="s">
        <v>246</v>
      </c>
      <c r="B1243" s="3" t="s">
        <v>228</v>
      </c>
      <c r="C1243" s="8">
        <v>214541.37030000001</v>
      </c>
      <c r="D1243" s="8">
        <v>166365.34843000001</v>
      </c>
      <c r="E1243" s="9">
        <f t="shared" si="57"/>
        <v>-0.22455352924535688</v>
      </c>
      <c r="F1243" s="8">
        <v>141546.45882</v>
      </c>
      <c r="G1243" s="9">
        <f t="shared" si="58"/>
        <v>0.1753409432980686</v>
      </c>
      <c r="H1243" s="8">
        <v>1380562.2017300001</v>
      </c>
      <c r="I1243" s="8">
        <v>1348390.0730000001</v>
      </c>
      <c r="J1243" s="9">
        <f t="shared" si="59"/>
        <v>-2.3303643030125443E-2</v>
      </c>
    </row>
    <row r="1244" spans="1:10" x14ac:dyDescent="0.25">
      <c r="A1244" s="3" t="s">
        <v>247</v>
      </c>
      <c r="B1244" s="3" t="s">
        <v>8</v>
      </c>
      <c r="C1244" s="8">
        <v>1921.65515</v>
      </c>
      <c r="D1244" s="8">
        <v>4456.2755299999999</v>
      </c>
      <c r="E1244" s="9">
        <f t="shared" si="57"/>
        <v>1.3189777468657682</v>
      </c>
      <c r="F1244" s="8">
        <v>2361.3169400000002</v>
      </c>
      <c r="G1244" s="9">
        <f t="shared" si="58"/>
        <v>0.88719923806585643</v>
      </c>
      <c r="H1244" s="8">
        <v>17875.91648</v>
      </c>
      <c r="I1244" s="8">
        <v>115399.0401</v>
      </c>
      <c r="J1244" s="9">
        <f t="shared" si="59"/>
        <v>5.4555593683328736</v>
      </c>
    </row>
    <row r="1245" spans="1:10" x14ac:dyDescent="0.25">
      <c r="A1245" s="3" t="s">
        <v>247</v>
      </c>
      <c r="B1245" s="3" t="s">
        <v>9</v>
      </c>
      <c r="C1245" s="8">
        <v>0</v>
      </c>
      <c r="D1245" s="8">
        <v>0</v>
      </c>
      <c r="E1245" s="9" t="str">
        <f t="shared" si="57"/>
        <v/>
      </c>
      <c r="F1245" s="8">
        <v>0</v>
      </c>
      <c r="G1245" s="9" t="str">
        <f t="shared" si="58"/>
        <v/>
      </c>
      <c r="H1245" s="8">
        <v>0</v>
      </c>
      <c r="I1245" s="8">
        <v>0</v>
      </c>
      <c r="J1245" s="9" t="str">
        <f t="shared" si="59"/>
        <v/>
      </c>
    </row>
    <row r="1246" spans="1:10" x14ac:dyDescent="0.25">
      <c r="A1246" s="3" t="s">
        <v>247</v>
      </c>
      <c r="B1246" s="3" t="s">
        <v>10</v>
      </c>
      <c r="C1246" s="8">
        <v>0</v>
      </c>
      <c r="D1246" s="8">
        <v>0</v>
      </c>
      <c r="E1246" s="9" t="str">
        <f t="shared" si="57"/>
        <v/>
      </c>
      <c r="F1246" s="8">
        <v>0</v>
      </c>
      <c r="G1246" s="9" t="str">
        <f t="shared" si="58"/>
        <v/>
      </c>
      <c r="H1246" s="8">
        <v>0</v>
      </c>
      <c r="I1246" s="8">
        <v>3.7470000000000003E-2</v>
      </c>
      <c r="J1246" s="9" t="str">
        <f t="shared" si="59"/>
        <v/>
      </c>
    </row>
    <row r="1247" spans="1:10" x14ac:dyDescent="0.25">
      <c r="A1247" s="3" t="s">
        <v>247</v>
      </c>
      <c r="B1247" s="3" t="s">
        <v>12</v>
      </c>
      <c r="C1247" s="8">
        <v>1262.46461</v>
      </c>
      <c r="D1247" s="8">
        <v>1906.5297399999999</v>
      </c>
      <c r="E1247" s="9">
        <f t="shared" si="57"/>
        <v>0.51016489880060867</v>
      </c>
      <c r="F1247" s="8">
        <v>275.22478000000001</v>
      </c>
      <c r="G1247" s="9">
        <f t="shared" si="58"/>
        <v>5.9271732726973196</v>
      </c>
      <c r="H1247" s="8">
        <v>75637.661500000002</v>
      </c>
      <c r="I1247" s="8">
        <v>4754.9735000000001</v>
      </c>
      <c r="J1247" s="9">
        <f t="shared" si="59"/>
        <v>-0.9371348425413708</v>
      </c>
    </row>
    <row r="1248" spans="1:10" x14ac:dyDescent="0.25">
      <c r="A1248" s="3" t="s">
        <v>247</v>
      </c>
      <c r="B1248" s="3" t="s">
        <v>14</v>
      </c>
      <c r="C1248" s="8">
        <v>0</v>
      </c>
      <c r="D1248" s="8">
        <v>69.363650000000007</v>
      </c>
      <c r="E1248" s="9" t="str">
        <f t="shared" si="57"/>
        <v/>
      </c>
      <c r="F1248" s="8">
        <v>0</v>
      </c>
      <c r="G1248" s="9" t="str">
        <f t="shared" si="58"/>
        <v/>
      </c>
      <c r="H1248" s="8">
        <v>0</v>
      </c>
      <c r="I1248" s="8">
        <v>69.363650000000007</v>
      </c>
      <c r="J1248" s="9" t="str">
        <f t="shared" si="59"/>
        <v/>
      </c>
    </row>
    <row r="1249" spans="1:10" x14ac:dyDescent="0.25">
      <c r="A1249" s="3" t="s">
        <v>247</v>
      </c>
      <c r="B1249" s="3" t="s">
        <v>16</v>
      </c>
      <c r="C1249" s="8">
        <v>68.862790000000004</v>
      </c>
      <c r="D1249" s="8">
        <v>372.58443</v>
      </c>
      <c r="E1249" s="9">
        <f t="shared" si="57"/>
        <v>4.4105334680747026</v>
      </c>
      <c r="F1249" s="8">
        <v>3323.8046199999999</v>
      </c>
      <c r="G1249" s="9">
        <f t="shared" si="58"/>
        <v>-0.88790423246959682</v>
      </c>
      <c r="H1249" s="8">
        <v>5864.9791599999999</v>
      </c>
      <c r="I1249" s="8">
        <v>4454.3423000000003</v>
      </c>
      <c r="J1249" s="9">
        <f t="shared" si="59"/>
        <v>-0.24051864832201719</v>
      </c>
    </row>
    <row r="1250" spans="1:10" x14ac:dyDescent="0.25">
      <c r="A1250" s="3" t="s">
        <v>247</v>
      </c>
      <c r="B1250" s="3" t="s">
        <v>18</v>
      </c>
      <c r="C1250" s="8">
        <v>0</v>
      </c>
      <c r="D1250" s="8">
        <v>0</v>
      </c>
      <c r="E1250" s="9" t="str">
        <f t="shared" si="57"/>
        <v/>
      </c>
      <c r="F1250" s="8">
        <v>0</v>
      </c>
      <c r="G1250" s="9" t="str">
        <f t="shared" si="58"/>
        <v/>
      </c>
      <c r="H1250" s="8">
        <v>0</v>
      </c>
      <c r="I1250" s="8">
        <v>0</v>
      </c>
      <c r="J1250" s="9" t="str">
        <f t="shared" si="59"/>
        <v/>
      </c>
    </row>
    <row r="1251" spans="1:10" x14ac:dyDescent="0.25">
      <c r="A1251" s="3" t="s">
        <v>247</v>
      </c>
      <c r="B1251" s="3" t="s">
        <v>19</v>
      </c>
      <c r="C1251" s="8">
        <v>6.9969299999999999</v>
      </c>
      <c r="D1251" s="8">
        <v>0</v>
      </c>
      <c r="E1251" s="9">
        <f t="shared" si="57"/>
        <v>-1</v>
      </c>
      <c r="F1251" s="8">
        <v>0</v>
      </c>
      <c r="G1251" s="9" t="str">
        <f t="shared" si="58"/>
        <v/>
      </c>
      <c r="H1251" s="8">
        <v>433.63848999999999</v>
      </c>
      <c r="I1251" s="8">
        <v>167.44095999999999</v>
      </c>
      <c r="J1251" s="9">
        <f t="shared" si="59"/>
        <v>-0.61386970054249568</v>
      </c>
    </row>
    <row r="1252" spans="1:10" x14ac:dyDescent="0.25">
      <c r="A1252" s="3" t="s">
        <v>247</v>
      </c>
      <c r="B1252" s="3" t="s">
        <v>21</v>
      </c>
      <c r="C1252" s="8">
        <v>13.75</v>
      </c>
      <c r="D1252" s="8">
        <v>28.4558</v>
      </c>
      <c r="E1252" s="9">
        <f t="shared" si="57"/>
        <v>1.0695127272727274</v>
      </c>
      <c r="F1252" s="8">
        <v>22.196899999999999</v>
      </c>
      <c r="G1252" s="9">
        <f t="shared" si="58"/>
        <v>0.28197180687393297</v>
      </c>
      <c r="H1252" s="8">
        <v>3228.4702699999998</v>
      </c>
      <c r="I1252" s="8">
        <v>354.83327000000003</v>
      </c>
      <c r="J1252" s="9">
        <f t="shared" si="59"/>
        <v>-0.89009244616646255</v>
      </c>
    </row>
    <row r="1253" spans="1:10" x14ac:dyDescent="0.25">
      <c r="A1253" s="3" t="s">
        <v>247</v>
      </c>
      <c r="B1253" s="3" t="s">
        <v>22</v>
      </c>
      <c r="C1253" s="8">
        <v>610.08330000000001</v>
      </c>
      <c r="D1253" s="8">
        <v>1017.93676</v>
      </c>
      <c r="E1253" s="9">
        <f t="shared" si="57"/>
        <v>0.66852093804239532</v>
      </c>
      <c r="F1253" s="8">
        <v>1083.9978699999999</v>
      </c>
      <c r="G1253" s="9">
        <f t="shared" si="58"/>
        <v>-6.0942103142693327E-2</v>
      </c>
      <c r="H1253" s="8">
        <v>8418.7944900000002</v>
      </c>
      <c r="I1253" s="8">
        <v>7844.2129400000003</v>
      </c>
      <c r="J1253" s="9">
        <f t="shared" si="59"/>
        <v>-6.8249860556935826E-2</v>
      </c>
    </row>
    <row r="1254" spans="1:10" x14ac:dyDescent="0.25">
      <c r="A1254" s="3" t="s">
        <v>247</v>
      </c>
      <c r="B1254" s="3" t="s">
        <v>23</v>
      </c>
      <c r="C1254" s="8">
        <v>219.24360999999999</v>
      </c>
      <c r="D1254" s="8">
        <v>0</v>
      </c>
      <c r="E1254" s="9">
        <f t="shared" si="57"/>
        <v>-1</v>
      </c>
      <c r="F1254" s="8">
        <v>0.92281999999999997</v>
      </c>
      <c r="G1254" s="9">
        <f t="shared" si="58"/>
        <v>-1</v>
      </c>
      <c r="H1254" s="8">
        <v>366.31682999999998</v>
      </c>
      <c r="I1254" s="8">
        <v>453.95220999999998</v>
      </c>
      <c r="J1254" s="9">
        <f t="shared" si="59"/>
        <v>0.23923383481998362</v>
      </c>
    </row>
    <row r="1255" spans="1:10" x14ac:dyDescent="0.25">
      <c r="A1255" s="3" t="s">
        <v>247</v>
      </c>
      <c r="B1255" s="3" t="s">
        <v>24</v>
      </c>
      <c r="C1255" s="8">
        <v>19680.326219999999</v>
      </c>
      <c r="D1255" s="8">
        <v>87374.314769999997</v>
      </c>
      <c r="E1255" s="9">
        <f t="shared" si="57"/>
        <v>3.4396781736883222</v>
      </c>
      <c r="F1255" s="8">
        <v>4442.46209</v>
      </c>
      <c r="G1255" s="9">
        <f t="shared" si="58"/>
        <v>18.667993333399497</v>
      </c>
      <c r="H1255" s="8">
        <v>44007.251239999998</v>
      </c>
      <c r="I1255" s="8">
        <v>125624.19121</v>
      </c>
      <c r="J1255" s="9">
        <f t="shared" si="59"/>
        <v>1.8546248100089247</v>
      </c>
    </row>
    <row r="1256" spans="1:10" x14ac:dyDescent="0.25">
      <c r="A1256" s="3" t="s">
        <v>247</v>
      </c>
      <c r="B1256" s="3" t="s">
        <v>25</v>
      </c>
      <c r="C1256" s="8">
        <v>0</v>
      </c>
      <c r="D1256" s="8">
        <v>0</v>
      </c>
      <c r="E1256" s="9" t="str">
        <f t="shared" si="57"/>
        <v/>
      </c>
      <c r="F1256" s="8">
        <v>0</v>
      </c>
      <c r="G1256" s="9" t="str">
        <f t="shared" si="58"/>
        <v/>
      </c>
      <c r="H1256" s="8">
        <v>1062.4149199999999</v>
      </c>
      <c r="I1256" s="8">
        <v>0</v>
      </c>
      <c r="J1256" s="9">
        <f t="shared" si="59"/>
        <v>-1</v>
      </c>
    </row>
    <row r="1257" spans="1:10" x14ac:dyDescent="0.25">
      <c r="A1257" s="3" t="s">
        <v>247</v>
      </c>
      <c r="B1257" s="3" t="s">
        <v>26</v>
      </c>
      <c r="C1257" s="8">
        <v>30.70365</v>
      </c>
      <c r="D1257" s="8">
        <v>25.45</v>
      </c>
      <c r="E1257" s="9">
        <f t="shared" si="57"/>
        <v>-0.17110832099766637</v>
      </c>
      <c r="F1257" s="8">
        <v>0</v>
      </c>
      <c r="G1257" s="9" t="str">
        <f t="shared" si="58"/>
        <v/>
      </c>
      <c r="H1257" s="8">
        <v>7445.4435899999999</v>
      </c>
      <c r="I1257" s="8">
        <v>80.767179999999996</v>
      </c>
      <c r="J1257" s="9">
        <f t="shared" si="59"/>
        <v>-0.98915213324448814</v>
      </c>
    </row>
    <row r="1258" spans="1:10" x14ac:dyDescent="0.25">
      <c r="A1258" s="3" t="s">
        <v>247</v>
      </c>
      <c r="B1258" s="3" t="s">
        <v>27</v>
      </c>
      <c r="C1258" s="8">
        <v>0</v>
      </c>
      <c r="D1258" s="8">
        <v>0</v>
      </c>
      <c r="E1258" s="9" t="str">
        <f t="shared" si="57"/>
        <v/>
      </c>
      <c r="F1258" s="8">
        <v>0</v>
      </c>
      <c r="G1258" s="9" t="str">
        <f t="shared" si="58"/>
        <v/>
      </c>
      <c r="H1258" s="8">
        <v>0</v>
      </c>
      <c r="I1258" s="8">
        <v>9.7159399999999998</v>
      </c>
      <c r="J1258" s="9" t="str">
        <f t="shared" si="59"/>
        <v/>
      </c>
    </row>
    <row r="1259" spans="1:10" x14ac:dyDescent="0.25">
      <c r="A1259" s="3" t="s">
        <v>247</v>
      </c>
      <c r="B1259" s="3" t="s">
        <v>28</v>
      </c>
      <c r="C1259" s="8">
        <v>0</v>
      </c>
      <c r="D1259" s="8">
        <v>0</v>
      </c>
      <c r="E1259" s="9" t="str">
        <f t="shared" si="57"/>
        <v/>
      </c>
      <c r="F1259" s="8">
        <v>0</v>
      </c>
      <c r="G1259" s="9" t="str">
        <f t="shared" si="58"/>
        <v/>
      </c>
      <c r="H1259" s="8">
        <v>0</v>
      </c>
      <c r="I1259" s="8">
        <v>0</v>
      </c>
      <c r="J1259" s="9" t="str">
        <f t="shared" si="59"/>
        <v/>
      </c>
    </row>
    <row r="1260" spans="1:10" x14ac:dyDescent="0.25">
      <c r="A1260" s="3" t="s">
        <v>247</v>
      </c>
      <c r="B1260" s="3" t="s">
        <v>30</v>
      </c>
      <c r="C1260" s="8">
        <v>0</v>
      </c>
      <c r="D1260" s="8">
        <v>0</v>
      </c>
      <c r="E1260" s="9" t="str">
        <f t="shared" si="57"/>
        <v/>
      </c>
      <c r="F1260" s="8">
        <v>0</v>
      </c>
      <c r="G1260" s="9" t="str">
        <f t="shared" si="58"/>
        <v/>
      </c>
      <c r="H1260" s="8">
        <v>2.8381599999999998</v>
      </c>
      <c r="I1260" s="8">
        <v>19.830919999999999</v>
      </c>
      <c r="J1260" s="9">
        <f t="shared" si="59"/>
        <v>5.9872452574907689</v>
      </c>
    </row>
    <row r="1261" spans="1:10" x14ac:dyDescent="0.25">
      <c r="A1261" s="3" t="s">
        <v>247</v>
      </c>
      <c r="B1261" s="3" t="s">
        <v>31</v>
      </c>
      <c r="C1261" s="8">
        <v>8.4925200000000007</v>
      </c>
      <c r="D1261" s="8">
        <v>33.71067</v>
      </c>
      <c r="E1261" s="9">
        <f t="shared" si="57"/>
        <v>2.9694542962512891</v>
      </c>
      <c r="F1261" s="8">
        <v>30.402180000000001</v>
      </c>
      <c r="G1261" s="9">
        <f t="shared" si="58"/>
        <v>0.10882410406095877</v>
      </c>
      <c r="H1261" s="8">
        <v>458.95940000000002</v>
      </c>
      <c r="I1261" s="8">
        <v>8623.1024400000006</v>
      </c>
      <c r="J1261" s="9">
        <f t="shared" si="59"/>
        <v>17.788377446893996</v>
      </c>
    </row>
    <row r="1262" spans="1:10" x14ac:dyDescent="0.25">
      <c r="A1262" s="3" t="s">
        <v>247</v>
      </c>
      <c r="B1262" s="3" t="s">
        <v>33</v>
      </c>
      <c r="C1262" s="8">
        <v>0</v>
      </c>
      <c r="D1262" s="8">
        <v>165.38816</v>
      </c>
      <c r="E1262" s="9" t="str">
        <f t="shared" si="57"/>
        <v/>
      </c>
      <c r="F1262" s="8">
        <v>0</v>
      </c>
      <c r="G1262" s="9" t="str">
        <f t="shared" si="58"/>
        <v/>
      </c>
      <c r="H1262" s="8">
        <v>0</v>
      </c>
      <c r="I1262" s="8">
        <v>180.62316000000001</v>
      </c>
      <c r="J1262" s="9" t="str">
        <f t="shared" si="59"/>
        <v/>
      </c>
    </row>
    <row r="1263" spans="1:10" x14ac:dyDescent="0.25">
      <c r="A1263" s="3" t="s">
        <v>247</v>
      </c>
      <c r="B1263" s="3" t="s">
        <v>34</v>
      </c>
      <c r="C1263" s="8">
        <v>0</v>
      </c>
      <c r="D1263" s="8">
        <v>0</v>
      </c>
      <c r="E1263" s="9" t="str">
        <f t="shared" si="57"/>
        <v/>
      </c>
      <c r="F1263" s="8">
        <v>0</v>
      </c>
      <c r="G1263" s="9" t="str">
        <f t="shared" si="58"/>
        <v/>
      </c>
      <c r="H1263" s="8">
        <v>0</v>
      </c>
      <c r="I1263" s="8">
        <v>1.76146</v>
      </c>
      <c r="J1263" s="9" t="str">
        <f t="shared" si="59"/>
        <v/>
      </c>
    </row>
    <row r="1264" spans="1:10" x14ac:dyDescent="0.25">
      <c r="A1264" s="3" t="s">
        <v>247</v>
      </c>
      <c r="B1264" s="3" t="s">
        <v>36</v>
      </c>
      <c r="C1264" s="8">
        <v>155.23447999999999</v>
      </c>
      <c r="D1264" s="8">
        <v>163.04216</v>
      </c>
      <c r="E1264" s="9">
        <f t="shared" si="57"/>
        <v>5.0296042477161018E-2</v>
      </c>
      <c r="F1264" s="8">
        <v>1992.1901499999999</v>
      </c>
      <c r="G1264" s="9">
        <f t="shared" si="58"/>
        <v>-0.91815933835432328</v>
      </c>
      <c r="H1264" s="8">
        <v>16796.08598</v>
      </c>
      <c r="I1264" s="8">
        <v>64233.662689999997</v>
      </c>
      <c r="J1264" s="9">
        <f t="shared" si="59"/>
        <v>2.8243232837987651</v>
      </c>
    </row>
    <row r="1265" spans="1:10" x14ac:dyDescent="0.25">
      <c r="A1265" s="3" t="s">
        <v>247</v>
      </c>
      <c r="B1265" s="3" t="s">
        <v>38</v>
      </c>
      <c r="C1265" s="8">
        <v>0.86114999999999997</v>
      </c>
      <c r="D1265" s="8">
        <v>3.5337900000000002</v>
      </c>
      <c r="E1265" s="9">
        <f t="shared" si="57"/>
        <v>3.1035708064797074</v>
      </c>
      <c r="F1265" s="8">
        <v>0</v>
      </c>
      <c r="G1265" s="9" t="str">
        <f t="shared" si="58"/>
        <v/>
      </c>
      <c r="H1265" s="8">
        <v>2.2387800000000002</v>
      </c>
      <c r="I1265" s="8">
        <v>689.40414999999996</v>
      </c>
      <c r="J1265" s="9">
        <f t="shared" si="59"/>
        <v>306.93742574080522</v>
      </c>
    </row>
    <row r="1266" spans="1:10" x14ac:dyDescent="0.25">
      <c r="A1266" s="3" t="s">
        <v>247</v>
      </c>
      <c r="B1266" s="3" t="s">
        <v>40</v>
      </c>
      <c r="C1266" s="8">
        <v>6.4</v>
      </c>
      <c r="D1266" s="8">
        <v>1.248</v>
      </c>
      <c r="E1266" s="9">
        <f t="shared" si="57"/>
        <v>-0.80500000000000005</v>
      </c>
      <c r="F1266" s="8">
        <v>0</v>
      </c>
      <c r="G1266" s="9" t="str">
        <f t="shared" si="58"/>
        <v/>
      </c>
      <c r="H1266" s="8">
        <v>16534.61</v>
      </c>
      <c r="I1266" s="8">
        <v>4.9185600000000003</v>
      </c>
      <c r="J1266" s="9">
        <f t="shared" si="59"/>
        <v>-0.9997025294216193</v>
      </c>
    </row>
    <row r="1267" spans="1:10" x14ac:dyDescent="0.25">
      <c r="A1267" s="3" t="s">
        <v>247</v>
      </c>
      <c r="B1267" s="3" t="s">
        <v>41</v>
      </c>
      <c r="C1267" s="8">
        <v>88.809719999999999</v>
      </c>
      <c r="D1267" s="8">
        <v>0</v>
      </c>
      <c r="E1267" s="9">
        <f t="shared" si="57"/>
        <v>-1</v>
      </c>
      <c r="F1267" s="8">
        <v>0</v>
      </c>
      <c r="G1267" s="9" t="str">
        <f t="shared" si="58"/>
        <v/>
      </c>
      <c r="H1267" s="8">
        <v>271.16539</v>
      </c>
      <c r="I1267" s="8">
        <v>8508.2573400000001</v>
      </c>
      <c r="J1267" s="9">
        <f t="shared" si="59"/>
        <v>30.376634532895221</v>
      </c>
    </row>
    <row r="1268" spans="1:10" x14ac:dyDescent="0.25">
      <c r="A1268" s="3" t="s">
        <v>247</v>
      </c>
      <c r="B1268" s="3" t="s">
        <v>43</v>
      </c>
      <c r="C1268" s="8">
        <v>4.5671600000000003</v>
      </c>
      <c r="D1268" s="8">
        <v>2.2102400000000002</v>
      </c>
      <c r="E1268" s="9">
        <f t="shared" si="57"/>
        <v>-0.51605811926886735</v>
      </c>
      <c r="F1268" s="8">
        <v>46.614469999999997</v>
      </c>
      <c r="G1268" s="9">
        <f t="shared" si="58"/>
        <v>-0.95258468025057452</v>
      </c>
      <c r="H1268" s="8">
        <v>16848.54175</v>
      </c>
      <c r="I1268" s="8">
        <v>132.79002</v>
      </c>
      <c r="J1268" s="9">
        <f t="shared" si="59"/>
        <v>-0.9921186045670688</v>
      </c>
    </row>
    <row r="1269" spans="1:10" x14ac:dyDescent="0.25">
      <c r="A1269" s="3" t="s">
        <v>247</v>
      </c>
      <c r="B1269" s="3" t="s">
        <v>44</v>
      </c>
      <c r="C1269" s="8">
        <v>0</v>
      </c>
      <c r="D1269" s="8">
        <v>0</v>
      </c>
      <c r="E1269" s="9" t="str">
        <f t="shared" si="57"/>
        <v/>
      </c>
      <c r="F1269" s="8">
        <v>0</v>
      </c>
      <c r="G1269" s="9" t="str">
        <f t="shared" si="58"/>
        <v/>
      </c>
      <c r="H1269" s="8">
        <v>0</v>
      </c>
      <c r="I1269" s="8">
        <v>8.1589999999999996E-2</v>
      </c>
      <c r="J1269" s="9" t="str">
        <f t="shared" si="59"/>
        <v/>
      </c>
    </row>
    <row r="1270" spans="1:10" x14ac:dyDescent="0.25">
      <c r="A1270" s="3" t="s">
        <v>247</v>
      </c>
      <c r="B1270" s="3" t="s">
        <v>45</v>
      </c>
      <c r="C1270" s="8">
        <v>0</v>
      </c>
      <c r="D1270" s="8">
        <v>1.6515599999999999</v>
      </c>
      <c r="E1270" s="9" t="str">
        <f t="shared" si="57"/>
        <v/>
      </c>
      <c r="F1270" s="8">
        <v>0</v>
      </c>
      <c r="G1270" s="9" t="str">
        <f t="shared" si="58"/>
        <v/>
      </c>
      <c r="H1270" s="8">
        <v>5.5717400000000001</v>
      </c>
      <c r="I1270" s="8">
        <v>17.193619999999999</v>
      </c>
      <c r="J1270" s="9">
        <f t="shared" si="59"/>
        <v>2.0858618672084481</v>
      </c>
    </row>
    <row r="1271" spans="1:10" x14ac:dyDescent="0.25">
      <c r="A1271" s="3" t="s">
        <v>247</v>
      </c>
      <c r="B1271" s="3" t="s">
        <v>47</v>
      </c>
      <c r="C1271" s="8">
        <v>0</v>
      </c>
      <c r="D1271" s="8">
        <v>0</v>
      </c>
      <c r="E1271" s="9" t="str">
        <f t="shared" si="57"/>
        <v/>
      </c>
      <c r="F1271" s="8">
        <v>0</v>
      </c>
      <c r="G1271" s="9" t="str">
        <f t="shared" si="58"/>
        <v/>
      </c>
      <c r="H1271" s="8">
        <v>0</v>
      </c>
      <c r="I1271" s="8">
        <v>0.152</v>
      </c>
      <c r="J1271" s="9" t="str">
        <f t="shared" si="59"/>
        <v/>
      </c>
    </row>
    <row r="1272" spans="1:10" x14ac:dyDescent="0.25">
      <c r="A1272" s="3" t="s">
        <v>247</v>
      </c>
      <c r="B1272" s="3" t="s">
        <v>48</v>
      </c>
      <c r="C1272" s="8">
        <v>0</v>
      </c>
      <c r="D1272" s="8">
        <v>0</v>
      </c>
      <c r="E1272" s="9" t="str">
        <f t="shared" si="57"/>
        <v/>
      </c>
      <c r="F1272" s="8">
        <v>0</v>
      </c>
      <c r="G1272" s="9" t="str">
        <f t="shared" si="58"/>
        <v/>
      </c>
      <c r="H1272" s="8">
        <v>8749.4172299999991</v>
      </c>
      <c r="I1272" s="8">
        <v>35.955109999999998</v>
      </c>
      <c r="J1272" s="9">
        <f t="shared" si="59"/>
        <v>-0.99589057087405575</v>
      </c>
    </row>
    <row r="1273" spans="1:10" x14ac:dyDescent="0.25">
      <c r="A1273" s="3" t="s">
        <v>247</v>
      </c>
      <c r="B1273" s="3" t="s">
        <v>49</v>
      </c>
      <c r="C1273" s="8">
        <v>0</v>
      </c>
      <c r="D1273" s="8">
        <v>0</v>
      </c>
      <c r="E1273" s="9" t="str">
        <f t="shared" si="57"/>
        <v/>
      </c>
      <c r="F1273" s="8">
        <v>0</v>
      </c>
      <c r="G1273" s="9" t="str">
        <f t="shared" si="58"/>
        <v/>
      </c>
      <c r="H1273" s="8">
        <v>0</v>
      </c>
      <c r="I1273" s="8">
        <v>0</v>
      </c>
      <c r="J1273" s="9" t="str">
        <f t="shared" si="59"/>
        <v/>
      </c>
    </row>
    <row r="1274" spans="1:10" x14ac:dyDescent="0.25">
      <c r="A1274" s="3" t="s">
        <v>247</v>
      </c>
      <c r="B1274" s="3" t="s">
        <v>50</v>
      </c>
      <c r="C1274" s="8">
        <v>7.2816299999999998</v>
      </c>
      <c r="D1274" s="8">
        <v>0</v>
      </c>
      <c r="E1274" s="9">
        <f t="shared" si="57"/>
        <v>-1</v>
      </c>
      <c r="F1274" s="8">
        <v>39.0486</v>
      </c>
      <c r="G1274" s="9">
        <f t="shared" si="58"/>
        <v>-1</v>
      </c>
      <c r="H1274" s="8">
        <v>154.96024</v>
      </c>
      <c r="I1274" s="8">
        <v>224.00102999999999</v>
      </c>
      <c r="J1274" s="9">
        <f t="shared" si="59"/>
        <v>0.44553873948569001</v>
      </c>
    </row>
    <row r="1275" spans="1:10" x14ac:dyDescent="0.25">
      <c r="A1275" s="3" t="s">
        <v>247</v>
      </c>
      <c r="B1275" s="3" t="s">
        <v>248</v>
      </c>
      <c r="C1275" s="8">
        <v>0</v>
      </c>
      <c r="D1275" s="8">
        <v>0</v>
      </c>
      <c r="E1275" s="9" t="str">
        <f t="shared" si="57"/>
        <v/>
      </c>
      <c r="F1275" s="8">
        <v>0</v>
      </c>
      <c r="G1275" s="9" t="str">
        <f t="shared" si="58"/>
        <v/>
      </c>
      <c r="H1275" s="8">
        <v>0</v>
      </c>
      <c r="I1275" s="8">
        <v>35.814999999999998</v>
      </c>
      <c r="J1275" s="9" t="str">
        <f t="shared" si="59"/>
        <v/>
      </c>
    </row>
    <row r="1276" spans="1:10" x14ac:dyDescent="0.25">
      <c r="A1276" s="3" t="s">
        <v>247</v>
      </c>
      <c r="B1276" s="3" t="s">
        <v>53</v>
      </c>
      <c r="C1276" s="8">
        <v>12.972289999999999</v>
      </c>
      <c r="D1276" s="8">
        <v>1.74211</v>
      </c>
      <c r="E1276" s="9">
        <f t="shared" si="57"/>
        <v>-0.86570528410943637</v>
      </c>
      <c r="F1276" s="8">
        <v>711.51022</v>
      </c>
      <c r="G1276" s="9">
        <f t="shared" si="58"/>
        <v>-0.99755153200750935</v>
      </c>
      <c r="H1276" s="8">
        <v>2124.9745600000001</v>
      </c>
      <c r="I1276" s="8">
        <v>2246.5922999999998</v>
      </c>
      <c r="J1276" s="9">
        <f t="shared" si="59"/>
        <v>5.7232562821834199E-2</v>
      </c>
    </row>
    <row r="1277" spans="1:10" x14ac:dyDescent="0.25">
      <c r="A1277" s="3" t="s">
        <v>247</v>
      </c>
      <c r="B1277" s="3" t="s">
        <v>54</v>
      </c>
      <c r="C1277" s="8">
        <v>6.7776500000000004</v>
      </c>
      <c r="D1277" s="8">
        <v>1.5528599999999999</v>
      </c>
      <c r="E1277" s="9">
        <f t="shared" si="57"/>
        <v>-0.77088518881913348</v>
      </c>
      <c r="F1277" s="8">
        <v>15.92201</v>
      </c>
      <c r="G1277" s="9">
        <f t="shared" si="58"/>
        <v>-0.90247085638057001</v>
      </c>
      <c r="H1277" s="8">
        <v>364.81871999999998</v>
      </c>
      <c r="I1277" s="8">
        <v>201.51510999999999</v>
      </c>
      <c r="J1277" s="9">
        <f t="shared" si="59"/>
        <v>-0.4476294692333771</v>
      </c>
    </row>
    <row r="1278" spans="1:10" x14ac:dyDescent="0.25">
      <c r="A1278" s="3" t="s">
        <v>247</v>
      </c>
      <c r="B1278" s="3" t="s">
        <v>55</v>
      </c>
      <c r="C1278" s="8">
        <v>0</v>
      </c>
      <c r="D1278" s="8">
        <v>0</v>
      </c>
      <c r="E1278" s="9" t="str">
        <f t="shared" si="57"/>
        <v/>
      </c>
      <c r="F1278" s="8">
        <v>0</v>
      </c>
      <c r="G1278" s="9" t="str">
        <f t="shared" si="58"/>
        <v/>
      </c>
      <c r="H1278" s="8">
        <v>0.17374999999999999</v>
      </c>
      <c r="I1278" s="8">
        <v>5.7653699999999999</v>
      </c>
      <c r="J1278" s="9">
        <f t="shared" si="59"/>
        <v>32.18198561151079</v>
      </c>
    </row>
    <row r="1279" spans="1:10" x14ac:dyDescent="0.25">
      <c r="A1279" s="3" t="s">
        <v>247</v>
      </c>
      <c r="B1279" s="3" t="s">
        <v>56</v>
      </c>
      <c r="C1279" s="8">
        <v>7.2078600000000002</v>
      </c>
      <c r="D1279" s="8">
        <v>0</v>
      </c>
      <c r="E1279" s="9">
        <f t="shared" si="57"/>
        <v>-1</v>
      </c>
      <c r="F1279" s="8">
        <v>0.43512000000000001</v>
      </c>
      <c r="G1279" s="9">
        <f t="shared" si="58"/>
        <v>-1</v>
      </c>
      <c r="H1279" s="8">
        <v>56.888500000000001</v>
      </c>
      <c r="I1279" s="8">
        <v>46269.217060000003</v>
      </c>
      <c r="J1279" s="9">
        <f t="shared" si="59"/>
        <v>812.33164101707735</v>
      </c>
    </row>
    <row r="1280" spans="1:10" x14ac:dyDescent="0.25">
      <c r="A1280" s="3" t="s">
        <v>247</v>
      </c>
      <c r="B1280" s="3" t="s">
        <v>59</v>
      </c>
      <c r="C1280" s="8">
        <v>0</v>
      </c>
      <c r="D1280" s="8">
        <v>0</v>
      </c>
      <c r="E1280" s="9" t="str">
        <f t="shared" si="57"/>
        <v/>
      </c>
      <c r="F1280" s="8">
        <v>0</v>
      </c>
      <c r="G1280" s="9" t="str">
        <f t="shared" si="58"/>
        <v/>
      </c>
      <c r="H1280" s="8">
        <v>9.5995000000000008</v>
      </c>
      <c r="I1280" s="8">
        <v>19.192789999999999</v>
      </c>
      <c r="J1280" s="9">
        <f t="shared" si="59"/>
        <v>0.99935309130683869</v>
      </c>
    </row>
    <row r="1281" spans="1:10" x14ac:dyDescent="0.25">
      <c r="A1281" s="3" t="s">
        <v>247</v>
      </c>
      <c r="B1281" s="3" t="s">
        <v>60</v>
      </c>
      <c r="C1281" s="8">
        <v>0</v>
      </c>
      <c r="D1281" s="8">
        <v>758.25819999999999</v>
      </c>
      <c r="E1281" s="9" t="str">
        <f t="shared" si="57"/>
        <v/>
      </c>
      <c r="F1281" s="8">
        <v>0</v>
      </c>
      <c r="G1281" s="9" t="str">
        <f t="shared" si="58"/>
        <v/>
      </c>
      <c r="H1281" s="8">
        <v>54.730510000000002</v>
      </c>
      <c r="I1281" s="8">
        <v>765.13225</v>
      </c>
      <c r="J1281" s="9">
        <f t="shared" si="59"/>
        <v>12.979994887677822</v>
      </c>
    </row>
    <row r="1282" spans="1:10" x14ac:dyDescent="0.25">
      <c r="A1282" s="3" t="s">
        <v>247</v>
      </c>
      <c r="B1282" s="3" t="s">
        <v>61</v>
      </c>
      <c r="C1282" s="8">
        <v>0</v>
      </c>
      <c r="D1282" s="8">
        <v>0</v>
      </c>
      <c r="E1282" s="9" t="str">
        <f t="shared" si="57"/>
        <v/>
      </c>
      <c r="F1282" s="8">
        <v>0</v>
      </c>
      <c r="G1282" s="9" t="str">
        <f t="shared" si="58"/>
        <v/>
      </c>
      <c r="H1282" s="8">
        <v>12.775</v>
      </c>
      <c r="I1282" s="8">
        <v>0</v>
      </c>
      <c r="J1282" s="9">
        <f t="shared" si="59"/>
        <v>-1</v>
      </c>
    </row>
    <row r="1283" spans="1:10" x14ac:dyDescent="0.25">
      <c r="A1283" s="3" t="s">
        <v>247</v>
      </c>
      <c r="B1283" s="3" t="s">
        <v>63</v>
      </c>
      <c r="C1283" s="8">
        <v>0</v>
      </c>
      <c r="D1283" s="8">
        <v>0</v>
      </c>
      <c r="E1283" s="9" t="str">
        <f t="shared" si="57"/>
        <v/>
      </c>
      <c r="F1283" s="8">
        <v>0</v>
      </c>
      <c r="G1283" s="9" t="str">
        <f t="shared" si="58"/>
        <v/>
      </c>
      <c r="H1283" s="8">
        <v>0</v>
      </c>
      <c r="I1283" s="8">
        <v>0</v>
      </c>
      <c r="J1283" s="9" t="str">
        <f t="shared" si="59"/>
        <v/>
      </c>
    </row>
    <row r="1284" spans="1:10" x14ac:dyDescent="0.25">
      <c r="A1284" s="3" t="s">
        <v>247</v>
      </c>
      <c r="B1284" s="3" t="s">
        <v>64</v>
      </c>
      <c r="C1284" s="8">
        <v>2018.675</v>
      </c>
      <c r="D1284" s="8">
        <v>0</v>
      </c>
      <c r="E1284" s="9">
        <f t="shared" si="57"/>
        <v>-1</v>
      </c>
      <c r="F1284" s="8">
        <v>0</v>
      </c>
      <c r="G1284" s="9" t="str">
        <f t="shared" si="58"/>
        <v/>
      </c>
      <c r="H1284" s="8">
        <v>2052.2851700000001</v>
      </c>
      <c r="I1284" s="8">
        <v>3.0637699999999999</v>
      </c>
      <c r="J1284" s="9">
        <f t="shared" si="59"/>
        <v>-0.99850714216289937</v>
      </c>
    </row>
    <row r="1285" spans="1:10" x14ac:dyDescent="0.25">
      <c r="A1285" s="3" t="s">
        <v>247</v>
      </c>
      <c r="B1285" s="3" t="s">
        <v>66</v>
      </c>
      <c r="C1285" s="8">
        <v>0</v>
      </c>
      <c r="D1285" s="8">
        <v>22.103850000000001</v>
      </c>
      <c r="E1285" s="9" t="str">
        <f t="shared" ref="E1285:E1348" si="60">IF(C1285=0,"",(D1285/C1285-1))</f>
        <v/>
      </c>
      <c r="F1285" s="8">
        <v>0</v>
      </c>
      <c r="G1285" s="9" t="str">
        <f t="shared" ref="G1285:G1348" si="61">IF(F1285=0,"",(D1285/F1285-1))</f>
        <v/>
      </c>
      <c r="H1285" s="8">
        <v>25167.456129999999</v>
      </c>
      <c r="I1285" s="8">
        <v>23.119319999999998</v>
      </c>
      <c r="J1285" s="9">
        <f t="shared" ref="J1285:J1348" si="62">IF(H1285=0,"",(I1285/H1285-1))</f>
        <v>-0.99908138033973004</v>
      </c>
    </row>
    <row r="1286" spans="1:10" x14ac:dyDescent="0.25">
      <c r="A1286" s="3" t="s">
        <v>247</v>
      </c>
      <c r="B1286" s="3" t="s">
        <v>67</v>
      </c>
      <c r="C1286" s="8">
        <v>0</v>
      </c>
      <c r="D1286" s="8">
        <v>0.42969000000000002</v>
      </c>
      <c r="E1286" s="9" t="str">
        <f t="shared" si="60"/>
        <v/>
      </c>
      <c r="F1286" s="8">
        <v>0</v>
      </c>
      <c r="G1286" s="9" t="str">
        <f t="shared" si="61"/>
        <v/>
      </c>
      <c r="H1286" s="8">
        <v>0</v>
      </c>
      <c r="I1286" s="8">
        <v>40.949350000000003</v>
      </c>
      <c r="J1286" s="9" t="str">
        <f t="shared" si="62"/>
        <v/>
      </c>
    </row>
    <row r="1287" spans="1:10" x14ac:dyDescent="0.25">
      <c r="A1287" s="3" t="s">
        <v>247</v>
      </c>
      <c r="B1287" s="3" t="s">
        <v>68</v>
      </c>
      <c r="C1287" s="8">
        <v>0</v>
      </c>
      <c r="D1287" s="8">
        <v>0</v>
      </c>
      <c r="E1287" s="9" t="str">
        <f t="shared" si="60"/>
        <v/>
      </c>
      <c r="F1287" s="8">
        <v>0</v>
      </c>
      <c r="G1287" s="9" t="str">
        <f t="shared" si="61"/>
        <v/>
      </c>
      <c r="H1287" s="8">
        <v>0</v>
      </c>
      <c r="I1287" s="8">
        <v>0</v>
      </c>
      <c r="J1287" s="9" t="str">
        <f t="shared" si="62"/>
        <v/>
      </c>
    </row>
    <row r="1288" spans="1:10" x14ac:dyDescent="0.25">
      <c r="A1288" s="3" t="s">
        <v>247</v>
      </c>
      <c r="B1288" s="3" t="s">
        <v>69</v>
      </c>
      <c r="C1288" s="8">
        <v>27.298390000000001</v>
      </c>
      <c r="D1288" s="8">
        <v>0</v>
      </c>
      <c r="E1288" s="9">
        <f t="shared" si="60"/>
        <v>-1</v>
      </c>
      <c r="F1288" s="8">
        <v>5.1444999999999999</v>
      </c>
      <c r="G1288" s="9">
        <f t="shared" si="61"/>
        <v>-1</v>
      </c>
      <c r="H1288" s="8">
        <v>14857.70009</v>
      </c>
      <c r="I1288" s="8">
        <v>9.3994999999999997</v>
      </c>
      <c r="J1288" s="9">
        <f t="shared" si="62"/>
        <v>-0.99936736507379587</v>
      </c>
    </row>
    <row r="1289" spans="1:10" x14ac:dyDescent="0.25">
      <c r="A1289" s="3" t="s">
        <v>247</v>
      </c>
      <c r="B1289" s="3" t="s">
        <v>70</v>
      </c>
      <c r="C1289" s="8">
        <v>0</v>
      </c>
      <c r="D1289" s="8">
        <v>0</v>
      </c>
      <c r="E1289" s="9" t="str">
        <f t="shared" si="60"/>
        <v/>
      </c>
      <c r="F1289" s="8">
        <v>0</v>
      </c>
      <c r="G1289" s="9" t="str">
        <f t="shared" si="61"/>
        <v/>
      </c>
      <c r="H1289" s="8">
        <v>0</v>
      </c>
      <c r="I1289" s="8">
        <v>413.44848999999999</v>
      </c>
      <c r="J1289" s="9" t="str">
        <f t="shared" si="62"/>
        <v/>
      </c>
    </row>
    <row r="1290" spans="1:10" x14ac:dyDescent="0.25">
      <c r="A1290" s="3" t="s">
        <v>247</v>
      </c>
      <c r="B1290" s="3" t="s">
        <v>71</v>
      </c>
      <c r="C1290" s="8">
        <v>0</v>
      </c>
      <c r="D1290" s="8">
        <v>25.222000000000001</v>
      </c>
      <c r="E1290" s="9" t="str">
        <f t="shared" si="60"/>
        <v/>
      </c>
      <c r="F1290" s="8">
        <v>0</v>
      </c>
      <c r="G1290" s="9" t="str">
        <f t="shared" si="61"/>
        <v/>
      </c>
      <c r="H1290" s="8">
        <v>161.40812</v>
      </c>
      <c r="I1290" s="8">
        <v>67.665999999999997</v>
      </c>
      <c r="J1290" s="9">
        <f t="shared" si="62"/>
        <v>-0.58077697701949571</v>
      </c>
    </row>
    <row r="1291" spans="1:10" x14ac:dyDescent="0.25">
      <c r="A1291" s="3" t="s">
        <v>247</v>
      </c>
      <c r="B1291" s="3" t="s">
        <v>72</v>
      </c>
      <c r="C1291" s="8">
        <v>0</v>
      </c>
      <c r="D1291" s="8">
        <v>0</v>
      </c>
      <c r="E1291" s="9" t="str">
        <f t="shared" si="60"/>
        <v/>
      </c>
      <c r="F1291" s="8">
        <v>0</v>
      </c>
      <c r="G1291" s="9" t="str">
        <f t="shared" si="61"/>
        <v/>
      </c>
      <c r="H1291" s="8">
        <v>0</v>
      </c>
      <c r="I1291" s="8">
        <v>0</v>
      </c>
      <c r="J1291" s="9" t="str">
        <f t="shared" si="62"/>
        <v/>
      </c>
    </row>
    <row r="1292" spans="1:10" x14ac:dyDescent="0.25">
      <c r="A1292" s="3" t="s">
        <v>247</v>
      </c>
      <c r="B1292" s="3" t="s">
        <v>73</v>
      </c>
      <c r="C1292" s="8">
        <v>0.49785000000000001</v>
      </c>
      <c r="D1292" s="8">
        <v>3.0552800000000002</v>
      </c>
      <c r="E1292" s="9">
        <f t="shared" si="60"/>
        <v>5.1369488801847947</v>
      </c>
      <c r="F1292" s="8">
        <v>0.82903000000000004</v>
      </c>
      <c r="G1292" s="9">
        <f t="shared" si="61"/>
        <v>2.685367236408815</v>
      </c>
      <c r="H1292" s="8">
        <v>72.587569999999999</v>
      </c>
      <c r="I1292" s="8">
        <v>63.325859999999999</v>
      </c>
      <c r="J1292" s="9">
        <f t="shared" si="62"/>
        <v>-0.1275936086577909</v>
      </c>
    </row>
    <row r="1293" spans="1:10" x14ac:dyDescent="0.25">
      <c r="A1293" s="3" t="s">
        <v>247</v>
      </c>
      <c r="B1293" s="3" t="s">
        <v>74</v>
      </c>
      <c r="C1293" s="8">
        <v>4628.7778699999999</v>
      </c>
      <c r="D1293" s="8">
        <v>537.37243000000001</v>
      </c>
      <c r="E1293" s="9">
        <f t="shared" si="60"/>
        <v>-0.8839061961726844</v>
      </c>
      <c r="F1293" s="8">
        <v>5057.4110600000004</v>
      </c>
      <c r="G1293" s="9">
        <f t="shared" si="61"/>
        <v>-0.89374555011947165</v>
      </c>
      <c r="H1293" s="8">
        <v>12937.70133</v>
      </c>
      <c r="I1293" s="8">
        <v>8175.6697899999999</v>
      </c>
      <c r="J1293" s="9">
        <f t="shared" si="62"/>
        <v>-0.36807400468874485</v>
      </c>
    </row>
    <row r="1294" spans="1:10" x14ac:dyDescent="0.25">
      <c r="A1294" s="3" t="s">
        <v>247</v>
      </c>
      <c r="B1294" s="3" t="s">
        <v>75</v>
      </c>
      <c r="C1294" s="8">
        <v>0</v>
      </c>
      <c r="D1294" s="8">
        <v>0</v>
      </c>
      <c r="E1294" s="9" t="str">
        <f t="shared" si="60"/>
        <v/>
      </c>
      <c r="F1294" s="8">
        <v>0</v>
      </c>
      <c r="G1294" s="9" t="str">
        <f t="shared" si="61"/>
        <v/>
      </c>
      <c r="H1294" s="8">
        <v>18.02242</v>
      </c>
      <c r="I1294" s="8">
        <v>6.2519</v>
      </c>
      <c r="J1294" s="9">
        <f t="shared" si="62"/>
        <v>-0.65310430008844533</v>
      </c>
    </row>
    <row r="1295" spans="1:10" x14ac:dyDescent="0.25">
      <c r="A1295" s="3" t="s">
        <v>247</v>
      </c>
      <c r="B1295" s="3" t="s">
        <v>76</v>
      </c>
      <c r="C1295" s="8">
        <v>0</v>
      </c>
      <c r="D1295" s="8">
        <v>400.17518000000001</v>
      </c>
      <c r="E1295" s="9" t="str">
        <f t="shared" si="60"/>
        <v/>
      </c>
      <c r="F1295" s="8">
        <v>0</v>
      </c>
      <c r="G1295" s="9" t="str">
        <f t="shared" si="61"/>
        <v/>
      </c>
      <c r="H1295" s="8">
        <v>0.17749000000000001</v>
      </c>
      <c r="I1295" s="8">
        <v>405.06862000000001</v>
      </c>
      <c r="J1295" s="9">
        <f t="shared" si="62"/>
        <v>2281.2053073412585</v>
      </c>
    </row>
    <row r="1296" spans="1:10" x14ac:dyDescent="0.25">
      <c r="A1296" s="3" t="s">
        <v>247</v>
      </c>
      <c r="B1296" s="3" t="s">
        <v>77</v>
      </c>
      <c r="C1296" s="8">
        <v>0</v>
      </c>
      <c r="D1296" s="8">
        <v>0</v>
      </c>
      <c r="E1296" s="9" t="str">
        <f t="shared" si="60"/>
        <v/>
      </c>
      <c r="F1296" s="8">
        <v>0</v>
      </c>
      <c r="G1296" s="9" t="str">
        <f t="shared" si="61"/>
        <v/>
      </c>
      <c r="H1296" s="8">
        <v>2.14344</v>
      </c>
      <c r="I1296" s="8">
        <v>31.869</v>
      </c>
      <c r="J1296" s="9">
        <f t="shared" si="62"/>
        <v>13.868155861605644</v>
      </c>
    </row>
    <row r="1297" spans="1:10" x14ac:dyDescent="0.25">
      <c r="A1297" s="3" t="s">
        <v>247</v>
      </c>
      <c r="B1297" s="3" t="s">
        <v>78</v>
      </c>
      <c r="C1297" s="8">
        <v>0</v>
      </c>
      <c r="D1297" s="8">
        <v>0</v>
      </c>
      <c r="E1297" s="9" t="str">
        <f t="shared" si="60"/>
        <v/>
      </c>
      <c r="F1297" s="8">
        <v>0</v>
      </c>
      <c r="G1297" s="9" t="str">
        <f t="shared" si="61"/>
        <v/>
      </c>
      <c r="H1297" s="8">
        <v>14774.57345</v>
      </c>
      <c r="I1297" s="8">
        <v>0</v>
      </c>
      <c r="J1297" s="9">
        <f t="shared" si="62"/>
        <v>-1</v>
      </c>
    </row>
    <row r="1298" spans="1:10" x14ac:dyDescent="0.25">
      <c r="A1298" s="3" t="s">
        <v>247</v>
      </c>
      <c r="B1298" s="3" t="s">
        <v>80</v>
      </c>
      <c r="C1298" s="8">
        <v>129.16958</v>
      </c>
      <c r="D1298" s="8">
        <v>45.459719999999997</v>
      </c>
      <c r="E1298" s="9">
        <f t="shared" si="60"/>
        <v>-0.6480617185563351</v>
      </c>
      <c r="F1298" s="8">
        <v>0</v>
      </c>
      <c r="G1298" s="9" t="str">
        <f t="shared" si="61"/>
        <v/>
      </c>
      <c r="H1298" s="8">
        <v>145.85354000000001</v>
      </c>
      <c r="I1298" s="8">
        <v>191.20797999999999</v>
      </c>
      <c r="J1298" s="9">
        <f t="shared" si="62"/>
        <v>0.31095878783607156</v>
      </c>
    </row>
    <row r="1299" spans="1:10" x14ac:dyDescent="0.25">
      <c r="A1299" s="3" t="s">
        <v>247</v>
      </c>
      <c r="B1299" s="3" t="s">
        <v>81</v>
      </c>
      <c r="C1299" s="8">
        <v>0</v>
      </c>
      <c r="D1299" s="8">
        <v>0</v>
      </c>
      <c r="E1299" s="9" t="str">
        <f t="shared" si="60"/>
        <v/>
      </c>
      <c r="F1299" s="8">
        <v>1.1546000000000001</v>
      </c>
      <c r="G1299" s="9">
        <f t="shared" si="61"/>
        <v>-1</v>
      </c>
      <c r="H1299" s="8">
        <v>0</v>
      </c>
      <c r="I1299" s="8">
        <v>2.3348100000000001</v>
      </c>
      <c r="J1299" s="9" t="str">
        <f t="shared" si="62"/>
        <v/>
      </c>
    </row>
    <row r="1300" spans="1:10" x14ac:dyDescent="0.25">
      <c r="A1300" s="3" t="s">
        <v>247</v>
      </c>
      <c r="B1300" s="3" t="s">
        <v>84</v>
      </c>
      <c r="C1300" s="8">
        <v>0</v>
      </c>
      <c r="D1300" s="8">
        <v>0</v>
      </c>
      <c r="E1300" s="9" t="str">
        <f t="shared" si="60"/>
        <v/>
      </c>
      <c r="F1300" s="8">
        <v>0</v>
      </c>
      <c r="G1300" s="9" t="str">
        <f t="shared" si="61"/>
        <v/>
      </c>
      <c r="H1300" s="8">
        <v>5342.7058900000002</v>
      </c>
      <c r="I1300" s="8">
        <v>0.84</v>
      </c>
      <c r="J1300" s="9">
        <f t="shared" si="62"/>
        <v>-0.99984277629776097</v>
      </c>
    </row>
    <row r="1301" spans="1:10" x14ac:dyDescent="0.25">
      <c r="A1301" s="3" t="s">
        <v>247</v>
      </c>
      <c r="B1301" s="3" t="s">
        <v>85</v>
      </c>
      <c r="C1301" s="8">
        <v>0</v>
      </c>
      <c r="D1301" s="8">
        <v>0</v>
      </c>
      <c r="E1301" s="9" t="str">
        <f t="shared" si="60"/>
        <v/>
      </c>
      <c r="F1301" s="8">
        <v>0</v>
      </c>
      <c r="G1301" s="9" t="str">
        <f t="shared" si="61"/>
        <v/>
      </c>
      <c r="H1301" s="8">
        <v>0</v>
      </c>
      <c r="I1301" s="8">
        <v>3.4352900000000002</v>
      </c>
      <c r="J1301" s="9" t="str">
        <f t="shared" si="62"/>
        <v/>
      </c>
    </row>
    <row r="1302" spans="1:10" x14ac:dyDescent="0.25">
      <c r="A1302" s="3" t="s">
        <v>247</v>
      </c>
      <c r="B1302" s="3" t="s">
        <v>86</v>
      </c>
      <c r="C1302" s="8">
        <v>8.4714299999999998</v>
      </c>
      <c r="D1302" s="8">
        <v>0</v>
      </c>
      <c r="E1302" s="9">
        <f t="shared" si="60"/>
        <v>-1</v>
      </c>
      <c r="F1302" s="8">
        <v>0</v>
      </c>
      <c r="G1302" s="9" t="str">
        <f t="shared" si="61"/>
        <v/>
      </c>
      <c r="H1302" s="8">
        <v>26.175999999999998</v>
      </c>
      <c r="I1302" s="8">
        <v>80.093059999999994</v>
      </c>
      <c r="J1302" s="9">
        <f t="shared" si="62"/>
        <v>2.0597898838630808</v>
      </c>
    </row>
    <row r="1303" spans="1:10" x14ac:dyDescent="0.25">
      <c r="A1303" s="3" t="s">
        <v>247</v>
      </c>
      <c r="B1303" s="3" t="s">
        <v>88</v>
      </c>
      <c r="C1303" s="8">
        <v>39.200000000000003</v>
      </c>
      <c r="D1303" s="8">
        <v>0</v>
      </c>
      <c r="E1303" s="9">
        <f t="shared" si="60"/>
        <v>-1</v>
      </c>
      <c r="F1303" s="8">
        <v>0</v>
      </c>
      <c r="G1303" s="9" t="str">
        <f t="shared" si="61"/>
        <v/>
      </c>
      <c r="H1303" s="8">
        <v>265.7047</v>
      </c>
      <c r="I1303" s="8">
        <v>496.49480999999997</v>
      </c>
      <c r="J1303" s="9">
        <f t="shared" si="62"/>
        <v>0.8685962649512784</v>
      </c>
    </row>
    <row r="1304" spans="1:10" x14ac:dyDescent="0.25">
      <c r="A1304" s="3" t="s">
        <v>247</v>
      </c>
      <c r="B1304" s="3" t="s">
        <v>90</v>
      </c>
      <c r="C1304" s="8">
        <v>144.8142</v>
      </c>
      <c r="D1304" s="8">
        <v>158.87124</v>
      </c>
      <c r="E1304" s="9">
        <f t="shared" si="60"/>
        <v>9.7069486279660389E-2</v>
      </c>
      <c r="F1304" s="8">
        <v>19.891649999999998</v>
      </c>
      <c r="G1304" s="9">
        <f t="shared" si="61"/>
        <v>6.986830655073863</v>
      </c>
      <c r="H1304" s="8">
        <v>174.73131000000001</v>
      </c>
      <c r="I1304" s="8">
        <v>1782.51764</v>
      </c>
      <c r="J1304" s="9">
        <f t="shared" si="62"/>
        <v>9.2014781437854491</v>
      </c>
    </row>
    <row r="1305" spans="1:10" x14ac:dyDescent="0.25">
      <c r="A1305" s="3" t="s">
        <v>247</v>
      </c>
      <c r="B1305" s="3" t="s">
        <v>92</v>
      </c>
      <c r="C1305" s="8">
        <v>199.42680999999999</v>
      </c>
      <c r="D1305" s="8">
        <v>4895.8186999999998</v>
      </c>
      <c r="E1305" s="9">
        <f t="shared" si="60"/>
        <v>23.549450999090844</v>
      </c>
      <c r="F1305" s="8">
        <v>230.15965</v>
      </c>
      <c r="G1305" s="9">
        <f t="shared" si="61"/>
        <v>20.271403132564721</v>
      </c>
      <c r="H1305" s="8">
        <v>6979.7208799999999</v>
      </c>
      <c r="I1305" s="8">
        <v>5733.6084199999996</v>
      </c>
      <c r="J1305" s="9">
        <f t="shared" si="62"/>
        <v>-0.17853327968610688</v>
      </c>
    </row>
    <row r="1306" spans="1:10" x14ac:dyDescent="0.25">
      <c r="A1306" s="3" t="s">
        <v>247</v>
      </c>
      <c r="B1306" s="3" t="s">
        <v>93</v>
      </c>
      <c r="C1306" s="8">
        <v>23.865770000000001</v>
      </c>
      <c r="D1306" s="8">
        <v>0.69818999999999998</v>
      </c>
      <c r="E1306" s="9">
        <f t="shared" si="60"/>
        <v>-0.97074512994971462</v>
      </c>
      <c r="F1306" s="8">
        <v>159.93132</v>
      </c>
      <c r="G1306" s="9">
        <f t="shared" si="61"/>
        <v>-0.99563443858276168</v>
      </c>
      <c r="H1306" s="8">
        <v>182.25192000000001</v>
      </c>
      <c r="I1306" s="8">
        <v>426.30392000000001</v>
      </c>
      <c r="J1306" s="9">
        <f t="shared" si="62"/>
        <v>1.3390915168410844</v>
      </c>
    </row>
    <row r="1307" spans="1:10" x14ac:dyDescent="0.25">
      <c r="A1307" s="3" t="s">
        <v>247</v>
      </c>
      <c r="B1307" s="3" t="s">
        <v>94</v>
      </c>
      <c r="C1307" s="8">
        <v>845.78489999999999</v>
      </c>
      <c r="D1307" s="8">
        <v>762.18102999999996</v>
      </c>
      <c r="E1307" s="9">
        <f t="shared" si="60"/>
        <v>-9.8847673918037615E-2</v>
      </c>
      <c r="F1307" s="8">
        <v>733.53684999999996</v>
      </c>
      <c r="G1307" s="9">
        <f t="shared" si="61"/>
        <v>3.9049408356240045E-2</v>
      </c>
      <c r="H1307" s="8">
        <v>14955.294519999999</v>
      </c>
      <c r="I1307" s="8">
        <v>18261.5569</v>
      </c>
      <c r="J1307" s="9">
        <f t="shared" si="62"/>
        <v>0.22107638038010369</v>
      </c>
    </row>
    <row r="1308" spans="1:10" x14ac:dyDescent="0.25">
      <c r="A1308" s="3" t="s">
        <v>247</v>
      </c>
      <c r="B1308" s="3" t="s">
        <v>96</v>
      </c>
      <c r="C1308" s="8">
        <v>0.19647999999999999</v>
      </c>
      <c r="D1308" s="8">
        <v>0.21647</v>
      </c>
      <c r="E1308" s="9">
        <f t="shared" si="60"/>
        <v>0.10174063517915322</v>
      </c>
      <c r="F1308" s="8">
        <v>4.0200699999999996</v>
      </c>
      <c r="G1308" s="9">
        <f t="shared" si="61"/>
        <v>-0.94615267893345145</v>
      </c>
      <c r="H1308" s="8">
        <v>5874.4854699999996</v>
      </c>
      <c r="I1308" s="8">
        <v>14.242459999999999</v>
      </c>
      <c r="J1308" s="9">
        <f t="shared" si="62"/>
        <v>-0.99757553915611263</v>
      </c>
    </row>
    <row r="1309" spans="1:10" x14ac:dyDescent="0.25">
      <c r="A1309" s="3" t="s">
        <v>247</v>
      </c>
      <c r="B1309" s="3" t="s">
        <v>97</v>
      </c>
      <c r="C1309" s="8">
        <v>33.994720000000001</v>
      </c>
      <c r="D1309" s="8">
        <v>0.42060999999999998</v>
      </c>
      <c r="E1309" s="9">
        <f t="shared" si="60"/>
        <v>-0.98762719622341355</v>
      </c>
      <c r="F1309" s="8">
        <v>0</v>
      </c>
      <c r="G1309" s="9" t="str">
        <f t="shared" si="61"/>
        <v/>
      </c>
      <c r="H1309" s="8">
        <v>49841.772900000004</v>
      </c>
      <c r="I1309" s="8">
        <v>199.05477999999999</v>
      </c>
      <c r="J1309" s="9">
        <f t="shared" si="62"/>
        <v>-0.9960062660612139</v>
      </c>
    </row>
    <row r="1310" spans="1:10" x14ac:dyDescent="0.25">
      <c r="A1310" s="3" t="s">
        <v>247</v>
      </c>
      <c r="B1310" s="3" t="s">
        <v>98</v>
      </c>
      <c r="C1310" s="8">
        <v>22.738779999999998</v>
      </c>
      <c r="D1310" s="8">
        <v>82.249380000000002</v>
      </c>
      <c r="E1310" s="9">
        <f t="shared" si="60"/>
        <v>2.6171412890225425</v>
      </c>
      <c r="F1310" s="8">
        <v>9.6000000000000002E-2</v>
      </c>
      <c r="G1310" s="9">
        <f t="shared" si="61"/>
        <v>855.76437499999997</v>
      </c>
      <c r="H1310" s="8">
        <v>227.70853</v>
      </c>
      <c r="I1310" s="8">
        <v>134.70872</v>
      </c>
      <c r="J1310" s="9">
        <f t="shared" si="62"/>
        <v>-0.40841601322532806</v>
      </c>
    </row>
    <row r="1311" spans="1:10" x14ac:dyDescent="0.25">
      <c r="A1311" s="3" t="s">
        <v>247</v>
      </c>
      <c r="B1311" s="3" t="s">
        <v>99</v>
      </c>
      <c r="C1311" s="8">
        <v>19.54307</v>
      </c>
      <c r="D1311" s="8">
        <v>28.605979999999999</v>
      </c>
      <c r="E1311" s="9">
        <f t="shared" si="60"/>
        <v>0.46374034376379947</v>
      </c>
      <c r="F1311" s="8">
        <v>0</v>
      </c>
      <c r="G1311" s="9" t="str">
        <f t="shared" si="61"/>
        <v/>
      </c>
      <c r="H1311" s="8">
        <v>39.552489999999999</v>
      </c>
      <c r="I1311" s="8">
        <v>4524.8347000000003</v>
      </c>
      <c r="J1311" s="9">
        <f t="shared" si="62"/>
        <v>113.40075454162306</v>
      </c>
    </row>
    <row r="1312" spans="1:10" x14ac:dyDescent="0.25">
      <c r="A1312" s="3" t="s">
        <v>247</v>
      </c>
      <c r="B1312" s="3" t="s">
        <v>100</v>
      </c>
      <c r="C1312" s="8">
        <v>7548.9395699999995</v>
      </c>
      <c r="D1312" s="8">
        <v>0</v>
      </c>
      <c r="E1312" s="9">
        <f t="shared" si="60"/>
        <v>-1</v>
      </c>
      <c r="F1312" s="8">
        <v>235.39959999999999</v>
      </c>
      <c r="G1312" s="9">
        <f t="shared" si="61"/>
        <v>-1</v>
      </c>
      <c r="H1312" s="8">
        <v>9937.3195400000004</v>
      </c>
      <c r="I1312" s="8">
        <v>1030.0287900000001</v>
      </c>
      <c r="J1312" s="9">
        <f t="shared" si="62"/>
        <v>-0.89634742187227689</v>
      </c>
    </row>
    <row r="1313" spans="1:10" x14ac:dyDescent="0.25">
      <c r="A1313" s="3" t="s">
        <v>247</v>
      </c>
      <c r="B1313" s="3" t="s">
        <v>101</v>
      </c>
      <c r="C1313" s="8">
        <v>0</v>
      </c>
      <c r="D1313" s="8">
        <v>0</v>
      </c>
      <c r="E1313" s="9" t="str">
        <f t="shared" si="60"/>
        <v/>
      </c>
      <c r="F1313" s="8">
        <v>0</v>
      </c>
      <c r="G1313" s="9" t="str">
        <f t="shared" si="61"/>
        <v/>
      </c>
      <c r="H1313" s="8">
        <v>97.994259999999997</v>
      </c>
      <c r="I1313" s="8">
        <v>0</v>
      </c>
      <c r="J1313" s="9">
        <f t="shared" si="62"/>
        <v>-1</v>
      </c>
    </row>
    <row r="1314" spans="1:10" x14ac:dyDescent="0.25">
      <c r="A1314" s="3" t="s">
        <v>247</v>
      </c>
      <c r="B1314" s="3" t="s">
        <v>102</v>
      </c>
      <c r="C1314" s="8">
        <v>84.273060000000001</v>
      </c>
      <c r="D1314" s="8">
        <v>13.001480000000001</v>
      </c>
      <c r="E1314" s="9">
        <f t="shared" si="60"/>
        <v>-0.84572198992180891</v>
      </c>
      <c r="F1314" s="8">
        <v>14.507949999999999</v>
      </c>
      <c r="G1314" s="9">
        <f t="shared" si="61"/>
        <v>-0.10383755113575655</v>
      </c>
      <c r="H1314" s="8">
        <v>1583.9250300000001</v>
      </c>
      <c r="I1314" s="8">
        <v>155.11643000000001</v>
      </c>
      <c r="J1314" s="9">
        <f t="shared" si="62"/>
        <v>-0.90206832579696017</v>
      </c>
    </row>
    <row r="1315" spans="1:10" x14ac:dyDescent="0.25">
      <c r="A1315" s="3" t="s">
        <v>247</v>
      </c>
      <c r="B1315" s="3" t="s">
        <v>103</v>
      </c>
      <c r="C1315" s="8">
        <v>9167.3780000000006</v>
      </c>
      <c r="D1315" s="8">
        <v>12.83189</v>
      </c>
      <c r="E1315" s="9">
        <f t="shared" si="60"/>
        <v>-0.99860026607389807</v>
      </c>
      <c r="F1315" s="8">
        <v>0</v>
      </c>
      <c r="G1315" s="9" t="str">
        <f t="shared" si="61"/>
        <v/>
      </c>
      <c r="H1315" s="8">
        <v>9221.8076799999999</v>
      </c>
      <c r="I1315" s="8">
        <v>74.259140000000002</v>
      </c>
      <c r="J1315" s="9">
        <f t="shared" si="62"/>
        <v>-0.99194744213099872</v>
      </c>
    </row>
    <row r="1316" spans="1:10" x14ac:dyDescent="0.25">
      <c r="A1316" s="3" t="s">
        <v>247</v>
      </c>
      <c r="B1316" s="3" t="s">
        <v>104</v>
      </c>
      <c r="C1316" s="8">
        <v>37.762560000000001</v>
      </c>
      <c r="D1316" s="8">
        <v>9.88856</v>
      </c>
      <c r="E1316" s="9">
        <f t="shared" si="60"/>
        <v>-0.73813851603281133</v>
      </c>
      <c r="F1316" s="8">
        <v>148.33954</v>
      </c>
      <c r="G1316" s="9">
        <f t="shared" si="61"/>
        <v>-0.93333833986541959</v>
      </c>
      <c r="H1316" s="8">
        <v>120.01918000000001</v>
      </c>
      <c r="I1316" s="8">
        <v>177.95653999999999</v>
      </c>
      <c r="J1316" s="9">
        <f t="shared" si="62"/>
        <v>0.48273417632081794</v>
      </c>
    </row>
    <row r="1317" spans="1:10" x14ac:dyDescent="0.25">
      <c r="A1317" s="3" t="s">
        <v>247</v>
      </c>
      <c r="B1317" s="3" t="s">
        <v>105</v>
      </c>
      <c r="C1317" s="8">
        <v>19.793849999999999</v>
      </c>
      <c r="D1317" s="8">
        <v>624.22101999999995</v>
      </c>
      <c r="E1317" s="9">
        <f t="shared" si="60"/>
        <v>30.536109448136667</v>
      </c>
      <c r="F1317" s="8">
        <v>8593.8078700000005</v>
      </c>
      <c r="G1317" s="9">
        <f t="shared" si="61"/>
        <v>-0.9273638613472982</v>
      </c>
      <c r="H1317" s="8">
        <v>56453.83642</v>
      </c>
      <c r="I1317" s="8">
        <v>44286.491139999998</v>
      </c>
      <c r="J1317" s="9">
        <f t="shared" si="62"/>
        <v>-0.21552734148089636</v>
      </c>
    </row>
    <row r="1318" spans="1:10" x14ac:dyDescent="0.25">
      <c r="A1318" s="3" t="s">
        <v>247</v>
      </c>
      <c r="B1318" s="3" t="s">
        <v>106</v>
      </c>
      <c r="C1318" s="8">
        <v>22531.05946</v>
      </c>
      <c r="D1318" s="8">
        <v>42.741300000000003</v>
      </c>
      <c r="E1318" s="9">
        <f t="shared" si="60"/>
        <v>-0.99810300531691021</v>
      </c>
      <c r="F1318" s="8">
        <v>0</v>
      </c>
      <c r="G1318" s="9" t="str">
        <f t="shared" si="61"/>
        <v/>
      </c>
      <c r="H1318" s="8">
        <v>22531.05946</v>
      </c>
      <c r="I1318" s="8">
        <v>53.962569999999999</v>
      </c>
      <c r="J1318" s="9">
        <f t="shared" si="62"/>
        <v>-0.99760496970434076</v>
      </c>
    </row>
    <row r="1319" spans="1:10" x14ac:dyDescent="0.25">
      <c r="A1319" s="3" t="s">
        <v>247</v>
      </c>
      <c r="B1319" s="3" t="s">
        <v>107</v>
      </c>
      <c r="C1319" s="8">
        <v>0</v>
      </c>
      <c r="D1319" s="8">
        <v>0</v>
      </c>
      <c r="E1319" s="9" t="str">
        <f t="shared" si="60"/>
        <v/>
      </c>
      <c r="F1319" s="8">
        <v>4.9887800000000002</v>
      </c>
      <c r="G1319" s="9">
        <f t="shared" si="61"/>
        <v>-1</v>
      </c>
      <c r="H1319" s="8">
        <v>6.7670599999999999</v>
      </c>
      <c r="I1319" s="8">
        <v>12.4094</v>
      </c>
      <c r="J1319" s="9">
        <f t="shared" si="62"/>
        <v>0.83379488285902603</v>
      </c>
    </row>
    <row r="1320" spans="1:10" x14ac:dyDescent="0.25">
      <c r="A1320" s="3" t="s">
        <v>247</v>
      </c>
      <c r="B1320" s="3" t="s">
        <v>108</v>
      </c>
      <c r="C1320" s="8">
        <v>7</v>
      </c>
      <c r="D1320" s="8">
        <v>0</v>
      </c>
      <c r="E1320" s="9">
        <f t="shared" si="60"/>
        <v>-1</v>
      </c>
      <c r="F1320" s="8">
        <v>0</v>
      </c>
      <c r="G1320" s="9" t="str">
        <f t="shared" si="61"/>
        <v/>
      </c>
      <c r="H1320" s="8">
        <v>7</v>
      </c>
      <c r="I1320" s="8">
        <v>0</v>
      </c>
      <c r="J1320" s="9">
        <f t="shared" si="62"/>
        <v>-1</v>
      </c>
    </row>
    <row r="1321" spans="1:10" x14ac:dyDescent="0.25">
      <c r="A1321" s="3" t="s">
        <v>247</v>
      </c>
      <c r="B1321" s="3" t="s">
        <v>109</v>
      </c>
      <c r="C1321" s="8">
        <v>159.29275000000001</v>
      </c>
      <c r="D1321" s="8">
        <v>37.71</v>
      </c>
      <c r="E1321" s="9">
        <f t="shared" si="60"/>
        <v>-0.76326606201474956</v>
      </c>
      <c r="F1321" s="8">
        <v>159.11041</v>
      </c>
      <c r="G1321" s="9">
        <f t="shared" si="61"/>
        <v>-0.76299476571017566</v>
      </c>
      <c r="H1321" s="8">
        <v>3535.94812</v>
      </c>
      <c r="I1321" s="8">
        <v>517.14417000000003</v>
      </c>
      <c r="J1321" s="9">
        <f t="shared" si="62"/>
        <v>-0.8537466748805127</v>
      </c>
    </row>
    <row r="1322" spans="1:10" x14ac:dyDescent="0.25">
      <c r="A1322" s="3" t="s">
        <v>247</v>
      </c>
      <c r="B1322" s="3" t="s">
        <v>110</v>
      </c>
      <c r="C1322" s="8">
        <v>0</v>
      </c>
      <c r="D1322" s="8">
        <v>0</v>
      </c>
      <c r="E1322" s="9" t="str">
        <f t="shared" si="60"/>
        <v/>
      </c>
      <c r="F1322" s="8">
        <v>0</v>
      </c>
      <c r="G1322" s="9" t="str">
        <f t="shared" si="61"/>
        <v/>
      </c>
      <c r="H1322" s="8">
        <v>6.8</v>
      </c>
      <c r="I1322" s="8">
        <v>0.86</v>
      </c>
      <c r="J1322" s="9">
        <f t="shared" si="62"/>
        <v>-0.87352941176470589</v>
      </c>
    </row>
    <row r="1323" spans="1:10" x14ac:dyDescent="0.25">
      <c r="A1323" s="3" t="s">
        <v>247</v>
      </c>
      <c r="B1323" s="3" t="s">
        <v>111</v>
      </c>
      <c r="C1323" s="8">
        <v>0</v>
      </c>
      <c r="D1323" s="8">
        <v>0</v>
      </c>
      <c r="E1323" s="9" t="str">
        <f t="shared" si="60"/>
        <v/>
      </c>
      <c r="F1323" s="8">
        <v>0</v>
      </c>
      <c r="G1323" s="9" t="str">
        <f t="shared" si="61"/>
        <v/>
      </c>
      <c r="H1323" s="8">
        <v>0.71316000000000002</v>
      </c>
      <c r="I1323" s="8">
        <v>0</v>
      </c>
      <c r="J1323" s="9">
        <f t="shared" si="62"/>
        <v>-1</v>
      </c>
    </row>
    <row r="1324" spans="1:10" x14ac:dyDescent="0.25">
      <c r="A1324" s="3" t="s">
        <v>247</v>
      </c>
      <c r="B1324" s="3" t="s">
        <v>112</v>
      </c>
      <c r="C1324" s="8">
        <v>5.5</v>
      </c>
      <c r="D1324" s="8">
        <v>41.212000000000003</v>
      </c>
      <c r="E1324" s="9">
        <f t="shared" si="60"/>
        <v>6.4930909090909097</v>
      </c>
      <c r="F1324" s="8">
        <v>0</v>
      </c>
      <c r="G1324" s="9" t="str">
        <f t="shared" si="61"/>
        <v/>
      </c>
      <c r="H1324" s="8">
        <v>21033.223160000001</v>
      </c>
      <c r="I1324" s="8">
        <v>29941.650369999999</v>
      </c>
      <c r="J1324" s="9">
        <f t="shared" si="62"/>
        <v>0.4235407546543617</v>
      </c>
    </row>
    <row r="1325" spans="1:10" x14ac:dyDescent="0.25">
      <c r="A1325" s="3" t="s">
        <v>247</v>
      </c>
      <c r="B1325" s="3" t="s">
        <v>113</v>
      </c>
      <c r="C1325" s="8">
        <v>0</v>
      </c>
      <c r="D1325" s="8">
        <v>28.688949999999998</v>
      </c>
      <c r="E1325" s="9" t="str">
        <f t="shared" si="60"/>
        <v/>
      </c>
      <c r="F1325" s="8">
        <v>0</v>
      </c>
      <c r="G1325" s="9" t="str">
        <f t="shared" si="61"/>
        <v/>
      </c>
      <c r="H1325" s="8">
        <v>66.085080000000005</v>
      </c>
      <c r="I1325" s="8">
        <v>60.347209999999997</v>
      </c>
      <c r="J1325" s="9">
        <f t="shared" si="62"/>
        <v>-8.6825498281911884E-2</v>
      </c>
    </row>
    <row r="1326" spans="1:10" x14ac:dyDescent="0.25">
      <c r="A1326" s="3" t="s">
        <v>247</v>
      </c>
      <c r="B1326" s="3" t="s">
        <v>114</v>
      </c>
      <c r="C1326" s="8">
        <v>344.18281999999999</v>
      </c>
      <c r="D1326" s="8">
        <v>0</v>
      </c>
      <c r="E1326" s="9">
        <f t="shared" si="60"/>
        <v>-1</v>
      </c>
      <c r="F1326" s="8">
        <v>0</v>
      </c>
      <c r="G1326" s="9" t="str">
        <f t="shared" si="61"/>
        <v/>
      </c>
      <c r="H1326" s="8">
        <v>8327.3833200000008</v>
      </c>
      <c r="I1326" s="8">
        <v>22.17024</v>
      </c>
      <c r="J1326" s="9">
        <f t="shared" si="62"/>
        <v>-0.997337670292329</v>
      </c>
    </row>
    <row r="1327" spans="1:10" x14ac:dyDescent="0.25">
      <c r="A1327" s="3" t="s">
        <v>247</v>
      </c>
      <c r="B1327" s="3" t="s">
        <v>116</v>
      </c>
      <c r="C1327" s="8">
        <v>2.1901299999999999</v>
      </c>
      <c r="D1327" s="8">
        <v>4739.3153199999997</v>
      </c>
      <c r="E1327" s="9">
        <f t="shared" si="60"/>
        <v>2162.9424691684967</v>
      </c>
      <c r="F1327" s="8">
        <v>10.572319999999999</v>
      </c>
      <c r="G1327" s="9">
        <f t="shared" si="61"/>
        <v>447.27581079649497</v>
      </c>
      <c r="H1327" s="8">
        <v>7.4316800000000001</v>
      </c>
      <c r="I1327" s="8">
        <v>4789.8798900000002</v>
      </c>
      <c r="J1327" s="9">
        <f t="shared" si="62"/>
        <v>643.52181606312433</v>
      </c>
    </row>
    <row r="1328" spans="1:10" x14ac:dyDescent="0.25">
      <c r="A1328" s="3" t="s">
        <v>247</v>
      </c>
      <c r="B1328" s="3" t="s">
        <v>117</v>
      </c>
      <c r="C1328" s="8">
        <v>79.649730000000005</v>
      </c>
      <c r="D1328" s="8">
        <v>0</v>
      </c>
      <c r="E1328" s="9">
        <f t="shared" si="60"/>
        <v>-1</v>
      </c>
      <c r="F1328" s="8">
        <v>3785.0750600000001</v>
      </c>
      <c r="G1328" s="9">
        <f t="shared" si="61"/>
        <v>-1</v>
      </c>
      <c r="H1328" s="8">
        <v>216.49426</v>
      </c>
      <c r="I1328" s="8">
        <v>3827.77349</v>
      </c>
      <c r="J1328" s="9">
        <f t="shared" si="62"/>
        <v>16.680715830525948</v>
      </c>
    </row>
    <row r="1329" spans="1:10" x14ac:dyDescent="0.25">
      <c r="A1329" s="3" t="s">
        <v>247</v>
      </c>
      <c r="B1329" s="3" t="s">
        <v>118</v>
      </c>
      <c r="C1329" s="8">
        <v>0.92008000000000001</v>
      </c>
      <c r="D1329" s="8">
        <v>0</v>
      </c>
      <c r="E1329" s="9">
        <f t="shared" si="60"/>
        <v>-1</v>
      </c>
      <c r="F1329" s="8">
        <v>10.78</v>
      </c>
      <c r="G1329" s="9">
        <f t="shared" si="61"/>
        <v>-1</v>
      </c>
      <c r="H1329" s="8">
        <v>1.37008</v>
      </c>
      <c r="I1329" s="8">
        <v>17.010000000000002</v>
      </c>
      <c r="J1329" s="9">
        <f t="shared" si="62"/>
        <v>11.415333411187669</v>
      </c>
    </row>
    <row r="1330" spans="1:10" x14ac:dyDescent="0.25">
      <c r="A1330" s="3" t="s">
        <v>247</v>
      </c>
      <c r="B1330" s="3" t="s">
        <v>119</v>
      </c>
      <c r="C1330" s="8">
        <v>0</v>
      </c>
      <c r="D1330" s="8">
        <v>67.323539999999994</v>
      </c>
      <c r="E1330" s="9" t="str">
        <f t="shared" si="60"/>
        <v/>
      </c>
      <c r="F1330" s="8">
        <v>60.529089999999997</v>
      </c>
      <c r="G1330" s="9">
        <f t="shared" si="61"/>
        <v>0.11225098543526757</v>
      </c>
      <c r="H1330" s="8">
        <v>387.81686999999999</v>
      </c>
      <c r="I1330" s="8">
        <v>732.29980999999998</v>
      </c>
      <c r="J1330" s="9">
        <f t="shared" si="62"/>
        <v>0.88826187473484586</v>
      </c>
    </row>
    <row r="1331" spans="1:10" x14ac:dyDescent="0.25">
      <c r="A1331" s="3" t="s">
        <v>247</v>
      </c>
      <c r="B1331" s="3" t="s">
        <v>120</v>
      </c>
      <c r="C1331" s="8">
        <v>0</v>
      </c>
      <c r="D1331" s="8">
        <v>0</v>
      </c>
      <c r="E1331" s="9" t="str">
        <f t="shared" si="60"/>
        <v/>
      </c>
      <c r="F1331" s="8">
        <v>0</v>
      </c>
      <c r="G1331" s="9" t="str">
        <f t="shared" si="61"/>
        <v/>
      </c>
      <c r="H1331" s="8">
        <v>30.002739999999999</v>
      </c>
      <c r="I1331" s="8">
        <v>42.046750000000003</v>
      </c>
      <c r="J1331" s="9">
        <f t="shared" si="62"/>
        <v>0.40143033602930944</v>
      </c>
    </row>
    <row r="1332" spans="1:10" x14ac:dyDescent="0.25">
      <c r="A1332" s="3" t="s">
        <v>247</v>
      </c>
      <c r="B1332" s="3" t="s">
        <v>122</v>
      </c>
      <c r="C1332" s="8">
        <v>0.2195</v>
      </c>
      <c r="D1332" s="8">
        <v>0</v>
      </c>
      <c r="E1332" s="9">
        <f t="shared" si="60"/>
        <v>-1</v>
      </c>
      <c r="F1332" s="8">
        <v>5.7436199999999999</v>
      </c>
      <c r="G1332" s="9">
        <f t="shared" si="61"/>
        <v>-1</v>
      </c>
      <c r="H1332" s="8">
        <v>16.034490000000002</v>
      </c>
      <c r="I1332" s="8">
        <v>22.295020000000001</v>
      </c>
      <c r="J1332" s="9">
        <f t="shared" si="62"/>
        <v>0.39044147958556819</v>
      </c>
    </row>
    <row r="1333" spans="1:10" x14ac:dyDescent="0.25">
      <c r="A1333" s="3" t="s">
        <v>247</v>
      </c>
      <c r="B1333" s="3" t="s">
        <v>123</v>
      </c>
      <c r="C1333" s="8">
        <v>0</v>
      </c>
      <c r="D1333" s="8">
        <v>28.027249999999999</v>
      </c>
      <c r="E1333" s="9" t="str">
        <f t="shared" si="60"/>
        <v/>
      </c>
      <c r="F1333" s="8">
        <v>0</v>
      </c>
      <c r="G1333" s="9" t="str">
        <f t="shared" si="61"/>
        <v/>
      </c>
      <c r="H1333" s="8">
        <v>51.834330000000001</v>
      </c>
      <c r="I1333" s="8">
        <v>71.103790000000004</v>
      </c>
      <c r="J1333" s="9">
        <f t="shared" si="62"/>
        <v>0.37175092260283882</v>
      </c>
    </row>
    <row r="1334" spans="1:10" x14ac:dyDescent="0.25">
      <c r="A1334" s="3" t="s">
        <v>247</v>
      </c>
      <c r="B1334" s="3" t="s">
        <v>124</v>
      </c>
      <c r="C1334" s="8">
        <v>0</v>
      </c>
      <c r="D1334" s="8">
        <v>0</v>
      </c>
      <c r="E1334" s="9" t="str">
        <f t="shared" si="60"/>
        <v/>
      </c>
      <c r="F1334" s="8">
        <v>0</v>
      </c>
      <c r="G1334" s="9" t="str">
        <f t="shared" si="61"/>
        <v/>
      </c>
      <c r="H1334" s="8">
        <v>2.0545800000000001</v>
      </c>
      <c r="I1334" s="8">
        <v>6.5148700000000002</v>
      </c>
      <c r="J1334" s="9">
        <f t="shared" si="62"/>
        <v>2.1709011087424193</v>
      </c>
    </row>
    <row r="1335" spans="1:10" x14ac:dyDescent="0.25">
      <c r="A1335" s="3" t="s">
        <v>247</v>
      </c>
      <c r="B1335" s="3" t="s">
        <v>126</v>
      </c>
      <c r="C1335" s="8">
        <v>0</v>
      </c>
      <c r="D1335" s="8">
        <v>0</v>
      </c>
      <c r="E1335" s="9" t="str">
        <f t="shared" si="60"/>
        <v/>
      </c>
      <c r="F1335" s="8">
        <v>0</v>
      </c>
      <c r="G1335" s="9" t="str">
        <f t="shared" si="61"/>
        <v/>
      </c>
      <c r="H1335" s="8">
        <v>1.6972499999999999</v>
      </c>
      <c r="I1335" s="8">
        <v>0.92342999999999997</v>
      </c>
      <c r="J1335" s="9">
        <f t="shared" si="62"/>
        <v>-0.45592576226248338</v>
      </c>
    </row>
    <row r="1336" spans="1:10" x14ac:dyDescent="0.25">
      <c r="A1336" s="3" t="s">
        <v>247</v>
      </c>
      <c r="B1336" s="3" t="s">
        <v>127</v>
      </c>
      <c r="C1336" s="8">
        <v>0.27568999999999999</v>
      </c>
      <c r="D1336" s="8">
        <v>15.65734</v>
      </c>
      <c r="E1336" s="9">
        <f t="shared" si="60"/>
        <v>55.793282309840762</v>
      </c>
      <c r="F1336" s="8">
        <v>0</v>
      </c>
      <c r="G1336" s="9" t="str">
        <f t="shared" si="61"/>
        <v/>
      </c>
      <c r="H1336" s="8">
        <v>9157.1355199999998</v>
      </c>
      <c r="I1336" s="8">
        <v>26.76736</v>
      </c>
      <c r="J1336" s="9">
        <f t="shared" si="62"/>
        <v>-0.99707688502135439</v>
      </c>
    </row>
    <row r="1337" spans="1:10" x14ac:dyDescent="0.25">
      <c r="A1337" s="3" t="s">
        <v>247</v>
      </c>
      <c r="B1337" s="3" t="s">
        <v>128</v>
      </c>
      <c r="C1337" s="8">
        <v>73.002110000000002</v>
      </c>
      <c r="D1337" s="8">
        <v>81.686660000000003</v>
      </c>
      <c r="E1337" s="9">
        <f t="shared" si="60"/>
        <v>0.11896299983657999</v>
      </c>
      <c r="F1337" s="8">
        <v>46.892699999999998</v>
      </c>
      <c r="G1337" s="9">
        <f t="shared" si="61"/>
        <v>0.74199097087606392</v>
      </c>
      <c r="H1337" s="8">
        <v>433.31405999999998</v>
      </c>
      <c r="I1337" s="8">
        <v>782.94442000000004</v>
      </c>
      <c r="J1337" s="9">
        <f t="shared" si="62"/>
        <v>0.8068751796329896</v>
      </c>
    </row>
    <row r="1338" spans="1:10" x14ac:dyDescent="0.25">
      <c r="A1338" s="3" t="s">
        <v>247</v>
      </c>
      <c r="B1338" s="3" t="s">
        <v>130</v>
      </c>
      <c r="C1338" s="8">
        <v>0</v>
      </c>
      <c r="D1338" s="8">
        <v>7.2397499999999999</v>
      </c>
      <c r="E1338" s="9" t="str">
        <f t="shared" si="60"/>
        <v/>
      </c>
      <c r="F1338" s="8">
        <v>0</v>
      </c>
      <c r="G1338" s="9" t="str">
        <f t="shared" si="61"/>
        <v/>
      </c>
      <c r="H1338" s="8">
        <v>4.9673400000000001</v>
      </c>
      <c r="I1338" s="8">
        <v>9.3674400000000002</v>
      </c>
      <c r="J1338" s="9">
        <f t="shared" si="62"/>
        <v>0.88580608534950289</v>
      </c>
    </row>
    <row r="1339" spans="1:10" x14ac:dyDescent="0.25">
      <c r="A1339" s="3" t="s">
        <v>247</v>
      </c>
      <c r="B1339" s="3" t="s">
        <v>132</v>
      </c>
      <c r="C1339" s="8">
        <v>0</v>
      </c>
      <c r="D1339" s="8">
        <v>71.382279999999994</v>
      </c>
      <c r="E1339" s="9" t="str">
        <f t="shared" si="60"/>
        <v/>
      </c>
      <c r="F1339" s="8">
        <v>2.8253300000000001</v>
      </c>
      <c r="G1339" s="9">
        <f t="shared" si="61"/>
        <v>24.265112393950439</v>
      </c>
      <c r="H1339" s="8">
        <v>16.064360000000001</v>
      </c>
      <c r="I1339" s="8">
        <v>86.437209999999993</v>
      </c>
      <c r="J1339" s="9">
        <f t="shared" si="62"/>
        <v>4.3806818323294543</v>
      </c>
    </row>
    <row r="1340" spans="1:10" x14ac:dyDescent="0.25">
      <c r="A1340" s="3" t="s">
        <v>247</v>
      </c>
      <c r="B1340" s="3" t="s">
        <v>133</v>
      </c>
      <c r="C1340" s="8">
        <v>6094.1344300000001</v>
      </c>
      <c r="D1340" s="8">
        <v>1526.37347</v>
      </c>
      <c r="E1340" s="9">
        <f t="shared" si="60"/>
        <v>-0.74953400068006049</v>
      </c>
      <c r="F1340" s="8">
        <v>391.25474000000003</v>
      </c>
      <c r="G1340" s="9">
        <f t="shared" si="61"/>
        <v>2.901226781303659</v>
      </c>
      <c r="H1340" s="8">
        <v>17845.077519999999</v>
      </c>
      <c r="I1340" s="8">
        <v>8383.4534999999996</v>
      </c>
      <c r="J1340" s="9">
        <f t="shared" si="62"/>
        <v>-0.53020918566455189</v>
      </c>
    </row>
    <row r="1341" spans="1:10" x14ac:dyDescent="0.25">
      <c r="A1341" s="3" t="s">
        <v>247</v>
      </c>
      <c r="B1341" s="3" t="s">
        <v>134</v>
      </c>
      <c r="C1341" s="8">
        <v>1.7525900000000001</v>
      </c>
      <c r="D1341" s="8">
        <v>0</v>
      </c>
      <c r="E1341" s="9">
        <f t="shared" si="60"/>
        <v>-1</v>
      </c>
      <c r="F1341" s="8">
        <v>28.896599999999999</v>
      </c>
      <c r="G1341" s="9">
        <f t="shared" si="61"/>
        <v>-1</v>
      </c>
      <c r="H1341" s="8">
        <v>480.96665000000002</v>
      </c>
      <c r="I1341" s="8">
        <v>75.00421</v>
      </c>
      <c r="J1341" s="9">
        <f t="shared" si="62"/>
        <v>-0.84405527909263567</v>
      </c>
    </row>
    <row r="1342" spans="1:10" x14ac:dyDescent="0.25">
      <c r="A1342" s="3" t="s">
        <v>247</v>
      </c>
      <c r="B1342" s="3" t="s">
        <v>136</v>
      </c>
      <c r="C1342" s="8">
        <v>0</v>
      </c>
      <c r="D1342" s="8">
        <v>0</v>
      </c>
      <c r="E1342" s="9" t="str">
        <f t="shared" si="60"/>
        <v/>
      </c>
      <c r="F1342" s="8">
        <v>0</v>
      </c>
      <c r="G1342" s="9" t="str">
        <f t="shared" si="61"/>
        <v/>
      </c>
      <c r="H1342" s="8">
        <v>262.02737000000002</v>
      </c>
      <c r="I1342" s="8">
        <v>115.93874</v>
      </c>
      <c r="J1342" s="9">
        <f t="shared" si="62"/>
        <v>-0.55753194790299965</v>
      </c>
    </row>
    <row r="1343" spans="1:10" x14ac:dyDescent="0.25">
      <c r="A1343" s="3" t="s">
        <v>247</v>
      </c>
      <c r="B1343" s="3" t="s">
        <v>137</v>
      </c>
      <c r="C1343" s="8">
        <v>0</v>
      </c>
      <c r="D1343" s="8">
        <v>0</v>
      </c>
      <c r="E1343" s="9" t="str">
        <f t="shared" si="60"/>
        <v/>
      </c>
      <c r="F1343" s="8">
        <v>0</v>
      </c>
      <c r="G1343" s="9" t="str">
        <f t="shared" si="61"/>
        <v/>
      </c>
      <c r="H1343" s="8">
        <v>68.839299999999994</v>
      </c>
      <c r="I1343" s="8">
        <v>9.3160699999999999</v>
      </c>
      <c r="J1343" s="9">
        <f t="shared" si="62"/>
        <v>-0.86466930953684884</v>
      </c>
    </row>
    <row r="1344" spans="1:10" x14ac:dyDescent="0.25">
      <c r="A1344" s="3" t="s">
        <v>247</v>
      </c>
      <c r="B1344" s="3" t="s">
        <v>138</v>
      </c>
      <c r="C1344" s="8">
        <v>0</v>
      </c>
      <c r="D1344" s="8">
        <v>0.24757000000000001</v>
      </c>
      <c r="E1344" s="9" t="str">
        <f t="shared" si="60"/>
        <v/>
      </c>
      <c r="F1344" s="8">
        <v>0</v>
      </c>
      <c r="G1344" s="9" t="str">
        <f t="shared" si="61"/>
        <v/>
      </c>
      <c r="H1344" s="8">
        <v>8.1850000000000006E-2</v>
      </c>
      <c r="I1344" s="8">
        <v>0.24757000000000001</v>
      </c>
      <c r="J1344" s="9">
        <f t="shared" si="62"/>
        <v>2.0246792913866827</v>
      </c>
    </row>
    <row r="1345" spans="1:10" x14ac:dyDescent="0.25">
      <c r="A1345" s="3" t="s">
        <v>247</v>
      </c>
      <c r="B1345" s="3" t="s">
        <v>139</v>
      </c>
      <c r="C1345" s="8">
        <v>68.483770000000007</v>
      </c>
      <c r="D1345" s="8">
        <v>23.527380000000001</v>
      </c>
      <c r="E1345" s="9">
        <f t="shared" si="60"/>
        <v>-0.6564532005174365</v>
      </c>
      <c r="F1345" s="8">
        <v>100.74106</v>
      </c>
      <c r="G1345" s="9">
        <f t="shared" si="61"/>
        <v>-0.76645689453734156</v>
      </c>
      <c r="H1345" s="8">
        <v>419.92457999999999</v>
      </c>
      <c r="I1345" s="8">
        <v>230.64170999999999</v>
      </c>
      <c r="J1345" s="9">
        <f t="shared" si="62"/>
        <v>-0.45075444261919606</v>
      </c>
    </row>
    <row r="1346" spans="1:10" x14ac:dyDescent="0.25">
      <c r="A1346" s="3" t="s">
        <v>247</v>
      </c>
      <c r="B1346" s="3" t="s">
        <v>140</v>
      </c>
      <c r="C1346" s="8">
        <v>0</v>
      </c>
      <c r="D1346" s="8">
        <v>0</v>
      </c>
      <c r="E1346" s="9" t="str">
        <f t="shared" si="60"/>
        <v/>
      </c>
      <c r="F1346" s="8">
        <v>0</v>
      </c>
      <c r="G1346" s="9" t="str">
        <f t="shared" si="61"/>
        <v/>
      </c>
      <c r="H1346" s="8">
        <v>0</v>
      </c>
      <c r="I1346" s="8">
        <v>0</v>
      </c>
      <c r="J1346" s="9" t="str">
        <f t="shared" si="62"/>
        <v/>
      </c>
    </row>
    <row r="1347" spans="1:10" x14ac:dyDescent="0.25">
      <c r="A1347" s="3" t="s">
        <v>247</v>
      </c>
      <c r="B1347" s="3" t="s">
        <v>141</v>
      </c>
      <c r="C1347" s="8">
        <v>0.64476</v>
      </c>
      <c r="D1347" s="8">
        <v>1.6147100000000001</v>
      </c>
      <c r="E1347" s="9">
        <f t="shared" si="60"/>
        <v>1.5043582108071223</v>
      </c>
      <c r="F1347" s="8">
        <v>2.3423400000000001</v>
      </c>
      <c r="G1347" s="9">
        <f t="shared" si="61"/>
        <v>-0.31064234910388755</v>
      </c>
      <c r="H1347" s="8">
        <v>14.80893</v>
      </c>
      <c r="I1347" s="8">
        <v>12.88194</v>
      </c>
      <c r="J1347" s="9">
        <f t="shared" si="62"/>
        <v>-0.13012351331257554</v>
      </c>
    </row>
    <row r="1348" spans="1:10" x14ac:dyDescent="0.25">
      <c r="A1348" s="3" t="s">
        <v>247</v>
      </c>
      <c r="B1348" s="3" t="s">
        <v>142</v>
      </c>
      <c r="C1348" s="8">
        <v>0</v>
      </c>
      <c r="D1348" s="8">
        <v>0</v>
      </c>
      <c r="E1348" s="9" t="str">
        <f t="shared" si="60"/>
        <v/>
      </c>
      <c r="F1348" s="8">
        <v>0</v>
      </c>
      <c r="G1348" s="9" t="str">
        <f t="shared" si="61"/>
        <v/>
      </c>
      <c r="H1348" s="8">
        <v>0</v>
      </c>
      <c r="I1348" s="8">
        <v>0.65</v>
      </c>
      <c r="J1348" s="9" t="str">
        <f t="shared" si="62"/>
        <v/>
      </c>
    </row>
    <row r="1349" spans="1:10" x14ac:dyDescent="0.25">
      <c r="A1349" s="3" t="s">
        <v>247</v>
      </c>
      <c r="B1349" s="3" t="s">
        <v>143</v>
      </c>
      <c r="C1349" s="8">
        <v>0</v>
      </c>
      <c r="D1349" s="8">
        <v>0</v>
      </c>
      <c r="E1349" s="9" t="str">
        <f t="shared" ref="E1349:E1412" si="63">IF(C1349=0,"",(D1349/C1349-1))</f>
        <v/>
      </c>
      <c r="F1349" s="8">
        <v>167.93448000000001</v>
      </c>
      <c r="G1349" s="9">
        <f t="shared" ref="G1349:G1412" si="64">IF(F1349=0,"",(D1349/F1349-1))</f>
        <v>-1</v>
      </c>
      <c r="H1349" s="8">
        <v>316.69332000000003</v>
      </c>
      <c r="I1349" s="8">
        <v>468.55261999999999</v>
      </c>
      <c r="J1349" s="9">
        <f t="shared" ref="J1349:J1412" si="65">IF(H1349=0,"",(I1349/H1349-1))</f>
        <v>0.47951532416282072</v>
      </c>
    </row>
    <row r="1350" spans="1:10" x14ac:dyDescent="0.25">
      <c r="A1350" s="3" t="s">
        <v>247</v>
      </c>
      <c r="B1350" s="3" t="s">
        <v>144</v>
      </c>
      <c r="C1350" s="8">
        <v>0.65459000000000001</v>
      </c>
      <c r="D1350" s="8">
        <v>0</v>
      </c>
      <c r="E1350" s="9">
        <f t="shared" si="63"/>
        <v>-1</v>
      </c>
      <c r="F1350" s="8">
        <v>2.4750000000000001</v>
      </c>
      <c r="G1350" s="9">
        <f t="shared" si="64"/>
        <v>-1</v>
      </c>
      <c r="H1350" s="8">
        <v>2030.95409</v>
      </c>
      <c r="I1350" s="8">
        <v>2.4750000000000001</v>
      </c>
      <c r="J1350" s="9">
        <f t="shared" si="65"/>
        <v>-0.99878136093169889</v>
      </c>
    </row>
    <row r="1351" spans="1:10" x14ac:dyDescent="0.25">
      <c r="A1351" s="3" t="s">
        <v>247</v>
      </c>
      <c r="B1351" s="3" t="s">
        <v>146</v>
      </c>
      <c r="C1351" s="8">
        <v>3964.1961500000002</v>
      </c>
      <c r="D1351" s="8">
        <v>19378.769749999999</v>
      </c>
      <c r="E1351" s="9">
        <f t="shared" si="63"/>
        <v>3.8884487590252057</v>
      </c>
      <c r="F1351" s="8">
        <v>170.95081999999999</v>
      </c>
      <c r="G1351" s="9">
        <f t="shared" si="64"/>
        <v>112.35874112800396</v>
      </c>
      <c r="H1351" s="8">
        <v>38167.794470000001</v>
      </c>
      <c r="I1351" s="8">
        <v>62674.98947</v>
      </c>
      <c r="J1351" s="9">
        <f t="shared" si="65"/>
        <v>0.64209093924100658</v>
      </c>
    </row>
    <row r="1352" spans="1:10" x14ac:dyDescent="0.25">
      <c r="A1352" s="3" t="s">
        <v>247</v>
      </c>
      <c r="B1352" s="3" t="s">
        <v>147</v>
      </c>
      <c r="C1352" s="8">
        <v>10973.19269</v>
      </c>
      <c r="D1352" s="8">
        <v>43501.029620000001</v>
      </c>
      <c r="E1352" s="9">
        <f t="shared" si="63"/>
        <v>2.9643001675932479</v>
      </c>
      <c r="F1352" s="8">
        <v>21470.654330000001</v>
      </c>
      <c r="G1352" s="9">
        <f t="shared" si="64"/>
        <v>1.0260691151465249</v>
      </c>
      <c r="H1352" s="8">
        <v>136452.98963</v>
      </c>
      <c r="I1352" s="8">
        <v>95497.883149999994</v>
      </c>
      <c r="J1352" s="9">
        <f t="shared" si="65"/>
        <v>-0.300140778088132</v>
      </c>
    </row>
    <row r="1353" spans="1:10" x14ac:dyDescent="0.25">
      <c r="A1353" s="3" t="s">
        <v>247</v>
      </c>
      <c r="B1353" s="3" t="s">
        <v>148</v>
      </c>
      <c r="C1353" s="8">
        <v>0</v>
      </c>
      <c r="D1353" s="8">
        <v>0</v>
      </c>
      <c r="E1353" s="9" t="str">
        <f t="shared" si="63"/>
        <v/>
      </c>
      <c r="F1353" s="8">
        <v>0</v>
      </c>
      <c r="G1353" s="9" t="str">
        <f t="shared" si="64"/>
        <v/>
      </c>
      <c r="H1353" s="8">
        <v>0</v>
      </c>
      <c r="I1353" s="8">
        <v>31.44135</v>
      </c>
      <c r="J1353" s="9" t="str">
        <f t="shared" si="65"/>
        <v/>
      </c>
    </row>
    <row r="1354" spans="1:10" x14ac:dyDescent="0.25">
      <c r="A1354" s="3" t="s">
        <v>247</v>
      </c>
      <c r="B1354" s="3" t="s">
        <v>150</v>
      </c>
      <c r="C1354" s="8">
        <v>0.76451000000000002</v>
      </c>
      <c r="D1354" s="8">
        <v>8.1195000000000004</v>
      </c>
      <c r="E1354" s="9">
        <f t="shared" si="63"/>
        <v>9.620528181449556</v>
      </c>
      <c r="F1354" s="8">
        <v>0</v>
      </c>
      <c r="G1354" s="9" t="str">
        <f t="shared" si="64"/>
        <v/>
      </c>
      <c r="H1354" s="8">
        <v>10.38327</v>
      </c>
      <c r="I1354" s="8">
        <v>38.433160000000001</v>
      </c>
      <c r="J1354" s="9">
        <f t="shared" si="65"/>
        <v>2.7014505064396865</v>
      </c>
    </row>
    <row r="1355" spans="1:10" x14ac:dyDescent="0.25">
      <c r="A1355" s="3" t="s">
        <v>247</v>
      </c>
      <c r="B1355" s="3" t="s">
        <v>151</v>
      </c>
      <c r="C1355" s="8">
        <v>0</v>
      </c>
      <c r="D1355" s="8">
        <v>0</v>
      </c>
      <c r="E1355" s="9" t="str">
        <f t="shared" si="63"/>
        <v/>
      </c>
      <c r="F1355" s="8">
        <v>0</v>
      </c>
      <c r="G1355" s="9" t="str">
        <f t="shared" si="64"/>
        <v/>
      </c>
      <c r="H1355" s="8">
        <v>0</v>
      </c>
      <c r="I1355" s="8">
        <v>0</v>
      </c>
      <c r="J1355" s="9" t="str">
        <f t="shared" si="65"/>
        <v/>
      </c>
    </row>
    <row r="1356" spans="1:10" x14ac:dyDescent="0.25">
      <c r="A1356" s="3" t="s">
        <v>247</v>
      </c>
      <c r="B1356" s="3" t="s">
        <v>152</v>
      </c>
      <c r="C1356" s="8">
        <v>0</v>
      </c>
      <c r="D1356" s="8">
        <v>3.6366999999999998</v>
      </c>
      <c r="E1356" s="9" t="str">
        <f t="shared" si="63"/>
        <v/>
      </c>
      <c r="F1356" s="8">
        <v>252.73483999999999</v>
      </c>
      <c r="G1356" s="9">
        <f t="shared" si="64"/>
        <v>-0.98561061070962752</v>
      </c>
      <c r="H1356" s="8">
        <v>6562.9489100000001</v>
      </c>
      <c r="I1356" s="8">
        <v>1035.46722</v>
      </c>
      <c r="J1356" s="9">
        <f t="shared" si="65"/>
        <v>-0.84222531148730218</v>
      </c>
    </row>
    <row r="1357" spans="1:10" x14ac:dyDescent="0.25">
      <c r="A1357" s="3" t="s">
        <v>247</v>
      </c>
      <c r="B1357" s="3" t="s">
        <v>153</v>
      </c>
      <c r="C1357" s="8">
        <v>0</v>
      </c>
      <c r="D1357" s="8">
        <v>0</v>
      </c>
      <c r="E1357" s="9" t="str">
        <f t="shared" si="63"/>
        <v/>
      </c>
      <c r="F1357" s="8">
        <v>0</v>
      </c>
      <c r="G1357" s="9" t="str">
        <f t="shared" si="64"/>
        <v/>
      </c>
      <c r="H1357" s="8">
        <v>37.027900000000002</v>
      </c>
      <c r="I1357" s="8">
        <v>14.42431</v>
      </c>
      <c r="J1357" s="9">
        <f t="shared" si="65"/>
        <v>-0.61044752740501085</v>
      </c>
    </row>
    <row r="1358" spans="1:10" x14ac:dyDescent="0.25">
      <c r="A1358" s="3" t="s">
        <v>247</v>
      </c>
      <c r="B1358" s="3" t="s">
        <v>154</v>
      </c>
      <c r="C1358" s="8">
        <v>0.05</v>
      </c>
      <c r="D1358" s="8">
        <v>0</v>
      </c>
      <c r="E1358" s="9">
        <f t="shared" si="63"/>
        <v>-1</v>
      </c>
      <c r="F1358" s="8">
        <v>0.40733999999999998</v>
      </c>
      <c r="G1358" s="9">
        <f t="shared" si="64"/>
        <v>-1</v>
      </c>
      <c r="H1358" s="8">
        <v>4.0727200000000003</v>
      </c>
      <c r="I1358" s="8">
        <v>16.588460000000001</v>
      </c>
      <c r="J1358" s="9">
        <f t="shared" si="65"/>
        <v>3.0730666483333007</v>
      </c>
    </row>
    <row r="1359" spans="1:10" x14ac:dyDescent="0.25">
      <c r="A1359" s="3" t="s">
        <v>247</v>
      </c>
      <c r="B1359" s="3" t="s">
        <v>156</v>
      </c>
      <c r="C1359" s="8">
        <v>494.20211999999998</v>
      </c>
      <c r="D1359" s="8">
        <v>0</v>
      </c>
      <c r="E1359" s="9">
        <f t="shared" si="63"/>
        <v>-1</v>
      </c>
      <c r="F1359" s="8">
        <v>0</v>
      </c>
      <c r="G1359" s="9" t="str">
        <f t="shared" si="64"/>
        <v/>
      </c>
      <c r="H1359" s="8">
        <v>511.94101999999998</v>
      </c>
      <c r="I1359" s="8">
        <v>3800</v>
      </c>
      <c r="J1359" s="9">
        <f t="shared" si="65"/>
        <v>6.4227300637092926</v>
      </c>
    </row>
    <row r="1360" spans="1:10" x14ac:dyDescent="0.25">
      <c r="A1360" s="3" t="s">
        <v>247</v>
      </c>
      <c r="B1360" s="3" t="s">
        <v>157</v>
      </c>
      <c r="C1360" s="8">
        <v>0</v>
      </c>
      <c r="D1360" s="8">
        <v>2.3376600000000001</v>
      </c>
      <c r="E1360" s="9" t="str">
        <f t="shared" si="63"/>
        <v/>
      </c>
      <c r="F1360" s="8">
        <v>0</v>
      </c>
      <c r="G1360" s="9" t="str">
        <f t="shared" si="64"/>
        <v/>
      </c>
      <c r="H1360" s="8">
        <v>1.167</v>
      </c>
      <c r="I1360" s="8">
        <v>2.3376600000000001</v>
      </c>
      <c r="J1360" s="9">
        <f t="shared" si="65"/>
        <v>1.0031362467866325</v>
      </c>
    </row>
    <row r="1361" spans="1:10" x14ac:dyDescent="0.25">
      <c r="A1361" s="3" t="s">
        <v>247</v>
      </c>
      <c r="B1361" s="3" t="s">
        <v>159</v>
      </c>
      <c r="C1361" s="8">
        <v>0</v>
      </c>
      <c r="D1361" s="8">
        <v>0</v>
      </c>
      <c r="E1361" s="9" t="str">
        <f t="shared" si="63"/>
        <v/>
      </c>
      <c r="F1361" s="8">
        <v>0</v>
      </c>
      <c r="G1361" s="9" t="str">
        <f t="shared" si="64"/>
        <v/>
      </c>
      <c r="H1361" s="8">
        <v>0</v>
      </c>
      <c r="I1361" s="8">
        <v>0</v>
      </c>
      <c r="J1361" s="9" t="str">
        <f t="shared" si="65"/>
        <v/>
      </c>
    </row>
    <row r="1362" spans="1:10" x14ac:dyDescent="0.25">
      <c r="A1362" s="3" t="s">
        <v>247</v>
      </c>
      <c r="B1362" s="3" t="s">
        <v>161</v>
      </c>
      <c r="C1362" s="8">
        <v>0</v>
      </c>
      <c r="D1362" s="8">
        <v>0</v>
      </c>
      <c r="E1362" s="9" t="str">
        <f t="shared" si="63"/>
        <v/>
      </c>
      <c r="F1362" s="8">
        <v>0</v>
      </c>
      <c r="G1362" s="9" t="str">
        <f t="shared" si="64"/>
        <v/>
      </c>
      <c r="H1362" s="8">
        <v>0</v>
      </c>
      <c r="I1362" s="8">
        <v>0</v>
      </c>
      <c r="J1362" s="9" t="str">
        <f t="shared" si="65"/>
        <v/>
      </c>
    </row>
    <row r="1363" spans="1:10" x14ac:dyDescent="0.25">
      <c r="A1363" s="3" t="s">
        <v>247</v>
      </c>
      <c r="B1363" s="3" t="s">
        <v>162</v>
      </c>
      <c r="C1363" s="8">
        <v>0</v>
      </c>
      <c r="D1363" s="8">
        <v>0.11617</v>
      </c>
      <c r="E1363" s="9" t="str">
        <f t="shared" si="63"/>
        <v/>
      </c>
      <c r="F1363" s="8">
        <v>0</v>
      </c>
      <c r="G1363" s="9" t="str">
        <f t="shared" si="64"/>
        <v/>
      </c>
      <c r="H1363" s="8">
        <v>96.172129999999996</v>
      </c>
      <c r="I1363" s="8">
        <v>5116.54205</v>
      </c>
      <c r="J1363" s="9">
        <f t="shared" si="65"/>
        <v>52.201920868343045</v>
      </c>
    </row>
    <row r="1364" spans="1:10" x14ac:dyDescent="0.25">
      <c r="A1364" s="3" t="s">
        <v>247</v>
      </c>
      <c r="B1364" s="3" t="s">
        <v>164</v>
      </c>
      <c r="C1364" s="8">
        <v>0</v>
      </c>
      <c r="D1364" s="8">
        <v>58210.755550000002</v>
      </c>
      <c r="E1364" s="9" t="str">
        <f t="shared" si="63"/>
        <v/>
      </c>
      <c r="F1364" s="8">
        <v>0</v>
      </c>
      <c r="G1364" s="9" t="str">
        <f t="shared" si="64"/>
        <v/>
      </c>
      <c r="H1364" s="8">
        <v>147562.98667000001</v>
      </c>
      <c r="I1364" s="8">
        <v>264582.08661</v>
      </c>
      <c r="J1364" s="9">
        <f t="shared" si="65"/>
        <v>0.79301119190338465</v>
      </c>
    </row>
    <row r="1365" spans="1:10" x14ac:dyDescent="0.25">
      <c r="A1365" s="3" t="s">
        <v>247</v>
      </c>
      <c r="B1365" s="3" t="s">
        <v>166</v>
      </c>
      <c r="C1365" s="8">
        <v>11.3003</v>
      </c>
      <c r="D1365" s="8">
        <v>2.1932299999999998</v>
      </c>
      <c r="E1365" s="9">
        <f t="shared" si="63"/>
        <v>-0.80591400228312526</v>
      </c>
      <c r="F1365" s="8">
        <v>0</v>
      </c>
      <c r="G1365" s="9" t="str">
        <f t="shared" si="64"/>
        <v/>
      </c>
      <c r="H1365" s="8">
        <v>25.437000000000001</v>
      </c>
      <c r="I1365" s="8">
        <v>4.3507199999999999</v>
      </c>
      <c r="J1365" s="9">
        <f t="shared" si="65"/>
        <v>-0.82896096237763883</v>
      </c>
    </row>
    <row r="1366" spans="1:10" x14ac:dyDescent="0.25">
      <c r="A1366" s="3" t="s">
        <v>247</v>
      </c>
      <c r="B1366" s="3" t="s">
        <v>167</v>
      </c>
      <c r="C1366" s="8">
        <v>0.1</v>
      </c>
      <c r="D1366" s="8">
        <v>0</v>
      </c>
      <c r="E1366" s="9">
        <f t="shared" si="63"/>
        <v>-1</v>
      </c>
      <c r="F1366" s="8">
        <v>0</v>
      </c>
      <c r="G1366" s="9" t="str">
        <f t="shared" si="64"/>
        <v/>
      </c>
      <c r="H1366" s="8">
        <v>42.372120000000002</v>
      </c>
      <c r="I1366" s="8">
        <v>472.12038000000001</v>
      </c>
      <c r="J1366" s="9">
        <f t="shared" si="65"/>
        <v>10.142241171789374</v>
      </c>
    </row>
    <row r="1367" spans="1:10" x14ac:dyDescent="0.25">
      <c r="A1367" s="3" t="s">
        <v>247</v>
      </c>
      <c r="B1367" s="3" t="s">
        <v>169</v>
      </c>
      <c r="C1367" s="8">
        <v>0</v>
      </c>
      <c r="D1367" s="8">
        <v>0</v>
      </c>
      <c r="E1367" s="9" t="str">
        <f t="shared" si="63"/>
        <v/>
      </c>
      <c r="F1367" s="8">
        <v>0</v>
      </c>
      <c r="G1367" s="9" t="str">
        <f t="shared" si="64"/>
        <v/>
      </c>
      <c r="H1367" s="8">
        <v>29550.17</v>
      </c>
      <c r="I1367" s="8">
        <v>29828.570769999998</v>
      </c>
      <c r="J1367" s="9">
        <f t="shared" si="65"/>
        <v>9.4212916541596137E-3</v>
      </c>
    </row>
    <row r="1368" spans="1:10" x14ac:dyDescent="0.25">
      <c r="A1368" s="3" t="s">
        <v>247</v>
      </c>
      <c r="B1368" s="3" t="s">
        <v>170</v>
      </c>
      <c r="C1368" s="8">
        <v>0</v>
      </c>
      <c r="D1368" s="8">
        <v>0</v>
      </c>
      <c r="E1368" s="9" t="str">
        <f t="shared" si="63"/>
        <v/>
      </c>
      <c r="F1368" s="8">
        <v>0</v>
      </c>
      <c r="G1368" s="9" t="str">
        <f t="shared" si="64"/>
        <v/>
      </c>
      <c r="H1368" s="8">
        <v>0</v>
      </c>
      <c r="I1368" s="8">
        <v>9.9611000000000001</v>
      </c>
      <c r="J1368" s="9" t="str">
        <f t="shared" si="65"/>
        <v/>
      </c>
    </row>
    <row r="1369" spans="1:10" x14ac:dyDescent="0.25">
      <c r="A1369" s="3" t="s">
        <v>247</v>
      </c>
      <c r="B1369" s="3" t="s">
        <v>172</v>
      </c>
      <c r="C1369" s="8">
        <v>0</v>
      </c>
      <c r="D1369" s="8">
        <v>0</v>
      </c>
      <c r="E1369" s="9" t="str">
        <f t="shared" si="63"/>
        <v/>
      </c>
      <c r="F1369" s="8">
        <v>0.33</v>
      </c>
      <c r="G1369" s="9">
        <f t="shared" si="64"/>
        <v>-1</v>
      </c>
      <c r="H1369" s="8">
        <v>0</v>
      </c>
      <c r="I1369" s="8">
        <v>8159.9586499999996</v>
      </c>
      <c r="J1369" s="9" t="str">
        <f t="shared" si="65"/>
        <v/>
      </c>
    </row>
    <row r="1370" spans="1:10" x14ac:dyDescent="0.25">
      <c r="A1370" s="3" t="s">
        <v>247</v>
      </c>
      <c r="B1370" s="3" t="s">
        <v>173</v>
      </c>
      <c r="C1370" s="8">
        <v>19.080220000000001</v>
      </c>
      <c r="D1370" s="8">
        <v>0.40428999999999998</v>
      </c>
      <c r="E1370" s="9">
        <f t="shared" si="63"/>
        <v>-0.97881104096284011</v>
      </c>
      <c r="F1370" s="8">
        <v>71.6691</v>
      </c>
      <c r="G1370" s="9">
        <f t="shared" si="64"/>
        <v>-0.99435893571985701</v>
      </c>
      <c r="H1370" s="8">
        <v>2183.7821600000002</v>
      </c>
      <c r="I1370" s="8">
        <v>298.28850999999997</v>
      </c>
      <c r="J1370" s="9">
        <f t="shared" si="65"/>
        <v>-0.86340738766727543</v>
      </c>
    </row>
    <row r="1371" spans="1:10" x14ac:dyDescent="0.25">
      <c r="A1371" s="3" t="s">
        <v>247</v>
      </c>
      <c r="B1371" s="3" t="s">
        <v>174</v>
      </c>
      <c r="C1371" s="8">
        <v>0</v>
      </c>
      <c r="D1371" s="8">
        <v>0</v>
      </c>
      <c r="E1371" s="9" t="str">
        <f t="shared" si="63"/>
        <v/>
      </c>
      <c r="F1371" s="8">
        <v>5.7988299999999997</v>
      </c>
      <c r="G1371" s="9">
        <f t="shared" si="64"/>
        <v>-1</v>
      </c>
      <c r="H1371" s="8">
        <v>6977.3807999999999</v>
      </c>
      <c r="I1371" s="8">
        <v>127.70571</v>
      </c>
      <c r="J1371" s="9">
        <f t="shared" si="65"/>
        <v>-0.98169718499526359</v>
      </c>
    </row>
    <row r="1372" spans="1:10" x14ac:dyDescent="0.25">
      <c r="A1372" s="3" t="s">
        <v>247</v>
      </c>
      <c r="B1372" s="3" t="s">
        <v>175</v>
      </c>
      <c r="C1372" s="8">
        <v>45.125459999999997</v>
      </c>
      <c r="D1372" s="8">
        <v>69.458709999999996</v>
      </c>
      <c r="E1372" s="9">
        <f t="shared" si="63"/>
        <v>0.53923550031401346</v>
      </c>
      <c r="F1372" s="8">
        <v>28.191949999999999</v>
      </c>
      <c r="G1372" s="9">
        <f t="shared" si="64"/>
        <v>1.4637781352478276</v>
      </c>
      <c r="H1372" s="8">
        <v>14061.29796</v>
      </c>
      <c r="I1372" s="8">
        <v>1462.44814</v>
      </c>
      <c r="J1372" s="9">
        <f t="shared" si="65"/>
        <v>-0.89599479762393142</v>
      </c>
    </row>
    <row r="1373" spans="1:10" x14ac:dyDescent="0.25">
      <c r="A1373" s="3" t="s">
        <v>247</v>
      </c>
      <c r="B1373" s="3" t="s">
        <v>176</v>
      </c>
      <c r="C1373" s="8">
        <v>0</v>
      </c>
      <c r="D1373" s="8">
        <v>0</v>
      </c>
      <c r="E1373" s="9" t="str">
        <f t="shared" si="63"/>
        <v/>
      </c>
      <c r="F1373" s="8">
        <v>0</v>
      </c>
      <c r="G1373" s="9" t="str">
        <f t="shared" si="64"/>
        <v/>
      </c>
      <c r="H1373" s="8">
        <v>0</v>
      </c>
      <c r="I1373" s="8">
        <v>0.34833999999999998</v>
      </c>
      <c r="J1373" s="9" t="str">
        <f t="shared" si="65"/>
        <v/>
      </c>
    </row>
    <row r="1374" spans="1:10" x14ac:dyDescent="0.25">
      <c r="A1374" s="3" t="s">
        <v>247</v>
      </c>
      <c r="B1374" s="3" t="s">
        <v>177</v>
      </c>
      <c r="C1374" s="8">
        <v>67.861770000000007</v>
      </c>
      <c r="D1374" s="8">
        <v>911.93776000000003</v>
      </c>
      <c r="E1374" s="9">
        <f t="shared" si="63"/>
        <v>12.438166437450716</v>
      </c>
      <c r="F1374" s="8">
        <v>1186.79042</v>
      </c>
      <c r="G1374" s="9">
        <f t="shared" si="64"/>
        <v>-0.23159325805814979</v>
      </c>
      <c r="H1374" s="8">
        <v>6461.5960400000004</v>
      </c>
      <c r="I1374" s="8">
        <v>3340.9852900000001</v>
      </c>
      <c r="J1374" s="9">
        <f t="shared" si="65"/>
        <v>-0.4829473601695472</v>
      </c>
    </row>
    <row r="1375" spans="1:10" x14ac:dyDescent="0.25">
      <c r="A1375" s="3" t="s">
        <v>247</v>
      </c>
      <c r="B1375" s="3" t="s">
        <v>180</v>
      </c>
      <c r="C1375" s="8">
        <v>0</v>
      </c>
      <c r="D1375" s="8">
        <v>0</v>
      </c>
      <c r="E1375" s="9" t="str">
        <f t="shared" si="63"/>
        <v/>
      </c>
      <c r="F1375" s="8">
        <v>0</v>
      </c>
      <c r="G1375" s="9" t="str">
        <f t="shared" si="64"/>
        <v/>
      </c>
      <c r="H1375" s="8">
        <v>12.159840000000001</v>
      </c>
      <c r="I1375" s="8">
        <v>0</v>
      </c>
      <c r="J1375" s="9">
        <f t="shared" si="65"/>
        <v>-1</v>
      </c>
    </row>
    <row r="1376" spans="1:10" x14ac:dyDescent="0.25">
      <c r="A1376" s="3" t="s">
        <v>247</v>
      </c>
      <c r="B1376" s="3" t="s">
        <v>182</v>
      </c>
      <c r="C1376" s="8">
        <v>0.51373999999999997</v>
      </c>
      <c r="D1376" s="8">
        <v>365</v>
      </c>
      <c r="E1376" s="9">
        <f t="shared" si="63"/>
        <v>709.47611632343217</v>
      </c>
      <c r="F1376" s="8">
        <v>0</v>
      </c>
      <c r="G1376" s="9" t="str">
        <f t="shared" si="64"/>
        <v/>
      </c>
      <c r="H1376" s="8">
        <v>1876.57212</v>
      </c>
      <c r="I1376" s="8">
        <v>6571.9900500000003</v>
      </c>
      <c r="J1376" s="9">
        <f t="shared" si="65"/>
        <v>2.5021249543023161</v>
      </c>
    </row>
    <row r="1377" spans="1:10" x14ac:dyDescent="0.25">
      <c r="A1377" s="3" t="s">
        <v>247</v>
      </c>
      <c r="B1377" s="3" t="s">
        <v>183</v>
      </c>
      <c r="C1377" s="8">
        <v>0</v>
      </c>
      <c r="D1377" s="8">
        <v>0</v>
      </c>
      <c r="E1377" s="9" t="str">
        <f t="shared" si="63"/>
        <v/>
      </c>
      <c r="F1377" s="8">
        <v>0</v>
      </c>
      <c r="G1377" s="9" t="str">
        <f t="shared" si="64"/>
        <v/>
      </c>
      <c r="H1377" s="8">
        <v>10.437419999999999</v>
      </c>
      <c r="I1377" s="8">
        <v>0</v>
      </c>
      <c r="J1377" s="9">
        <f t="shared" si="65"/>
        <v>-1</v>
      </c>
    </row>
    <row r="1378" spans="1:10" x14ac:dyDescent="0.25">
      <c r="A1378" s="3" t="s">
        <v>247</v>
      </c>
      <c r="B1378" s="3" t="s">
        <v>184</v>
      </c>
      <c r="C1378" s="8">
        <v>0.13058</v>
      </c>
      <c r="D1378" s="8">
        <v>19.37491</v>
      </c>
      <c r="E1378" s="9">
        <f t="shared" si="63"/>
        <v>147.37578495941185</v>
      </c>
      <c r="F1378" s="8">
        <v>1.3106599999999999</v>
      </c>
      <c r="G1378" s="9">
        <f t="shared" si="64"/>
        <v>13.782559931637497</v>
      </c>
      <c r="H1378" s="8">
        <v>5.39133</v>
      </c>
      <c r="I1378" s="8">
        <v>72.552549999999997</v>
      </c>
      <c r="J1378" s="9">
        <f t="shared" si="65"/>
        <v>12.457263792051311</v>
      </c>
    </row>
    <row r="1379" spans="1:10" x14ac:dyDescent="0.25">
      <c r="A1379" s="3" t="s">
        <v>247</v>
      </c>
      <c r="B1379" s="3" t="s">
        <v>185</v>
      </c>
      <c r="C1379" s="8">
        <v>0</v>
      </c>
      <c r="D1379" s="8">
        <v>30.27439</v>
      </c>
      <c r="E1379" s="9" t="str">
        <f t="shared" si="63"/>
        <v/>
      </c>
      <c r="F1379" s="8">
        <v>0</v>
      </c>
      <c r="G1379" s="9" t="str">
        <f t="shared" si="64"/>
        <v/>
      </c>
      <c r="H1379" s="8">
        <v>42.940249999999999</v>
      </c>
      <c r="I1379" s="8">
        <v>34.794069999999998</v>
      </c>
      <c r="J1379" s="9">
        <f t="shared" si="65"/>
        <v>-0.18970965469460477</v>
      </c>
    </row>
    <row r="1380" spans="1:10" x14ac:dyDescent="0.25">
      <c r="A1380" s="3" t="s">
        <v>247</v>
      </c>
      <c r="B1380" s="3" t="s">
        <v>186</v>
      </c>
      <c r="C1380" s="8">
        <v>1.0009999999999999</v>
      </c>
      <c r="D1380" s="8">
        <v>0</v>
      </c>
      <c r="E1380" s="9">
        <f t="shared" si="63"/>
        <v>-1</v>
      </c>
      <c r="F1380" s="8">
        <v>14.989789999999999</v>
      </c>
      <c r="G1380" s="9">
        <f t="shared" si="64"/>
        <v>-1</v>
      </c>
      <c r="H1380" s="8">
        <v>7130.5831600000001</v>
      </c>
      <c r="I1380" s="8">
        <v>24.22073</v>
      </c>
      <c r="J1380" s="9">
        <f t="shared" si="65"/>
        <v>-0.99660326098770302</v>
      </c>
    </row>
    <row r="1381" spans="1:10" x14ac:dyDescent="0.25">
      <c r="A1381" s="3" t="s">
        <v>247</v>
      </c>
      <c r="B1381" s="3" t="s">
        <v>187</v>
      </c>
      <c r="C1381" s="8">
        <v>0</v>
      </c>
      <c r="D1381" s="8">
        <v>0</v>
      </c>
      <c r="E1381" s="9" t="str">
        <f t="shared" si="63"/>
        <v/>
      </c>
      <c r="F1381" s="8">
        <v>0</v>
      </c>
      <c r="G1381" s="9" t="str">
        <f t="shared" si="64"/>
        <v/>
      </c>
      <c r="H1381" s="8">
        <v>8.0229700000000008</v>
      </c>
      <c r="I1381" s="8">
        <v>2.2038199999999999</v>
      </c>
      <c r="J1381" s="9">
        <f t="shared" si="65"/>
        <v>-0.72531120021637874</v>
      </c>
    </row>
    <row r="1382" spans="1:10" x14ac:dyDescent="0.25">
      <c r="A1382" s="3" t="s">
        <v>247</v>
      </c>
      <c r="B1382" s="3" t="s">
        <v>188</v>
      </c>
      <c r="C1382" s="8">
        <v>0</v>
      </c>
      <c r="D1382" s="8">
        <v>4.1128200000000001</v>
      </c>
      <c r="E1382" s="9" t="str">
        <f t="shared" si="63"/>
        <v/>
      </c>
      <c r="F1382" s="8">
        <v>0</v>
      </c>
      <c r="G1382" s="9" t="str">
        <f t="shared" si="64"/>
        <v/>
      </c>
      <c r="H1382" s="8">
        <v>0</v>
      </c>
      <c r="I1382" s="8">
        <v>1227.6053099999999</v>
      </c>
      <c r="J1382" s="9" t="str">
        <f t="shared" si="65"/>
        <v/>
      </c>
    </row>
    <row r="1383" spans="1:10" x14ac:dyDescent="0.25">
      <c r="A1383" s="3" t="s">
        <v>247</v>
      </c>
      <c r="B1383" s="3" t="s">
        <v>190</v>
      </c>
      <c r="C1383" s="8">
        <v>0</v>
      </c>
      <c r="D1383" s="8">
        <v>0</v>
      </c>
      <c r="E1383" s="9" t="str">
        <f t="shared" si="63"/>
        <v/>
      </c>
      <c r="F1383" s="8">
        <v>0</v>
      </c>
      <c r="G1383" s="9" t="str">
        <f t="shared" si="64"/>
        <v/>
      </c>
      <c r="H1383" s="8">
        <v>249</v>
      </c>
      <c r="I1383" s="8">
        <v>200.1224</v>
      </c>
      <c r="J1383" s="9">
        <f t="shared" si="65"/>
        <v>-0.19629558232931732</v>
      </c>
    </row>
    <row r="1384" spans="1:10" x14ac:dyDescent="0.25">
      <c r="A1384" s="3" t="s">
        <v>247</v>
      </c>
      <c r="B1384" s="3" t="s">
        <v>191</v>
      </c>
      <c r="C1384" s="8">
        <v>0</v>
      </c>
      <c r="D1384" s="8">
        <v>0</v>
      </c>
      <c r="E1384" s="9" t="str">
        <f t="shared" si="63"/>
        <v/>
      </c>
      <c r="F1384" s="8">
        <v>0</v>
      </c>
      <c r="G1384" s="9" t="str">
        <f t="shared" si="64"/>
        <v/>
      </c>
      <c r="H1384" s="8">
        <v>0</v>
      </c>
      <c r="I1384" s="8">
        <v>0</v>
      </c>
      <c r="J1384" s="9" t="str">
        <f t="shared" si="65"/>
        <v/>
      </c>
    </row>
    <row r="1385" spans="1:10" x14ac:dyDescent="0.25">
      <c r="A1385" s="3" t="s">
        <v>247</v>
      </c>
      <c r="B1385" s="3" t="s">
        <v>192</v>
      </c>
      <c r="C1385" s="8">
        <v>326.13008000000002</v>
      </c>
      <c r="D1385" s="8">
        <v>0</v>
      </c>
      <c r="E1385" s="9">
        <f t="shared" si="63"/>
        <v>-1</v>
      </c>
      <c r="F1385" s="8">
        <v>1935.8770999999999</v>
      </c>
      <c r="G1385" s="9">
        <f t="shared" si="64"/>
        <v>-1</v>
      </c>
      <c r="H1385" s="8">
        <v>326.13008000000002</v>
      </c>
      <c r="I1385" s="8">
        <v>1935.8770999999999</v>
      </c>
      <c r="J1385" s="9">
        <f t="shared" si="65"/>
        <v>4.9359047776273801</v>
      </c>
    </row>
    <row r="1386" spans="1:10" x14ac:dyDescent="0.25">
      <c r="A1386" s="3" t="s">
        <v>247</v>
      </c>
      <c r="B1386" s="3" t="s">
        <v>193</v>
      </c>
      <c r="C1386" s="8">
        <v>0</v>
      </c>
      <c r="D1386" s="8">
        <v>0</v>
      </c>
      <c r="E1386" s="9" t="str">
        <f t="shared" si="63"/>
        <v/>
      </c>
      <c r="F1386" s="8">
        <v>0</v>
      </c>
      <c r="G1386" s="9" t="str">
        <f t="shared" si="64"/>
        <v/>
      </c>
      <c r="H1386" s="8">
        <v>0</v>
      </c>
      <c r="I1386" s="8">
        <v>0.63800000000000001</v>
      </c>
      <c r="J1386" s="9" t="str">
        <f t="shared" si="65"/>
        <v/>
      </c>
    </row>
    <row r="1387" spans="1:10" x14ac:dyDescent="0.25">
      <c r="A1387" s="3" t="s">
        <v>247</v>
      </c>
      <c r="B1387" s="3" t="s">
        <v>194</v>
      </c>
      <c r="C1387" s="8">
        <v>0</v>
      </c>
      <c r="D1387" s="8">
        <v>0</v>
      </c>
      <c r="E1387" s="9" t="str">
        <f t="shared" si="63"/>
        <v/>
      </c>
      <c r="F1387" s="8">
        <v>0</v>
      </c>
      <c r="G1387" s="9" t="str">
        <f t="shared" si="64"/>
        <v/>
      </c>
      <c r="H1387" s="8">
        <v>0</v>
      </c>
      <c r="I1387" s="8">
        <v>0</v>
      </c>
      <c r="J1387" s="9" t="str">
        <f t="shared" si="65"/>
        <v/>
      </c>
    </row>
    <row r="1388" spans="1:10" x14ac:dyDescent="0.25">
      <c r="A1388" s="3" t="s">
        <v>247</v>
      </c>
      <c r="B1388" s="3" t="s">
        <v>195</v>
      </c>
      <c r="C1388" s="8">
        <v>89.5</v>
      </c>
      <c r="D1388" s="8">
        <v>0</v>
      </c>
      <c r="E1388" s="9">
        <f t="shared" si="63"/>
        <v>-1</v>
      </c>
      <c r="F1388" s="8">
        <v>0</v>
      </c>
      <c r="G1388" s="9" t="str">
        <f t="shared" si="64"/>
        <v/>
      </c>
      <c r="H1388" s="8">
        <v>598.83186999999998</v>
      </c>
      <c r="I1388" s="8">
        <v>21.607050000000001</v>
      </c>
      <c r="J1388" s="9">
        <f t="shared" si="65"/>
        <v>-0.96391800256055171</v>
      </c>
    </row>
    <row r="1389" spans="1:10" x14ac:dyDescent="0.25">
      <c r="A1389" s="3" t="s">
        <v>247</v>
      </c>
      <c r="B1389" s="3" t="s">
        <v>197</v>
      </c>
      <c r="C1389" s="8">
        <v>0</v>
      </c>
      <c r="D1389" s="8">
        <v>11.886200000000001</v>
      </c>
      <c r="E1389" s="9" t="str">
        <f t="shared" si="63"/>
        <v/>
      </c>
      <c r="F1389" s="8">
        <v>0</v>
      </c>
      <c r="G1389" s="9" t="str">
        <f t="shared" si="64"/>
        <v/>
      </c>
      <c r="H1389" s="8">
        <v>3.9553600000000002</v>
      </c>
      <c r="I1389" s="8">
        <v>15.88627</v>
      </c>
      <c r="J1389" s="9">
        <f t="shared" si="65"/>
        <v>3.0163904170543256</v>
      </c>
    </row>
    <row r="1390" spans="1:10" x14ac:dyDescent="0.25">
      <c r="A1390" s="3" t="s">
        <v>247</v>
      </c>
      <c r="B1390" s="3" t="s">
        <v>198</v>
      </c>
      <c r="C1390" s="8">
        <v>92.942779999999999</v>
      </c>
      <c r="D1390" s="8">
        <v>14.98288</v>
      </c>
      <c r="E1390" s="9">
        <f t="shared" si="63"/>
        <v>-0.83879457877201435</v>
      </c>
      <c r="F1390" s="8">
        <v>41.179220000000001</v>
      </c>
      <c r="G1390" s="9">
        <f t="shared" si="64"/>
        <v>-0.63615435163657785</v>
      </c>
      <c r="H1390" s="8">
        <v>2606.5747700000002</v>
      </c>
      <c r="I1390" s="8">
        <v>1947.085</v>
      </c>
      <c r="J1390" s="9">
        <f t="shared" si="65"/>
        <v>-0.25301011027586984</v>
      </c>
    </row>
    <row r="1391" spans="1:10" x14ac:dyDescent="0.25">
      <c r="A1391" s="3" t="s">
        <v>247</v>
      </c>
      <c r="B1391" s="3" t="s">
        <v>200</v>
      </c>
      <c r="C1391" s="8">
        <v>0</v>
      </c>
      <c r="D1391" s="8">
        <v>0</v>
      </c>
      <c r="E1391" s="9" t="str">
        <f t="shared" si="63"/>
        <v/>
      </c>
      <c r="F1391" s="8">
        <v>0</v>
      </c>
      <c r="G1391" s="9" t="str">
        <f t="shared" si="64"/>
        <v/>
      </c>
      <c r="H1391" s="8">
        <v>14.44523</v>
      </c>
      <c r="I1391" s="8">
        <v>21418.012770000001</v>
      </c>
      <c r="J1391" s="9">
        <f t="shared" si="65"/>
        <v>1481.7048631278285</v>
      </c>
    </row>
    <row r="1392" spans="1:10" x14ac:dyDescent="0.25">
      <c r="A1392" s="3" t="s">
        <v>247</v>
      </c>
      <c r="B1392" s="3" t="s">
        <v>201</v>
      </c>
      <c r="C1392" s="8">
        <v>0</v>
      </c>
      <c r="D1392" s="8">
        <v>0</v>
      </c>
      <c r="E1392" s="9" t="str">
        <f t="shared" si="63"/>
        <v/>
      </c>
      <c r="F1392" s="8">
        <v>0</v>
      </c>
      <c r="G1392" s="9" t="str">
        <f t="shared" si="64"/>
        <v/>
      </c>
      <c r="H1392" s="8">
        <v>0</v>
      </c>
      <c r="I1392" s="8">
        <v>0</v>
      </c>
      <c r="J1392" s="9" t="str">
        <f t="shared" si="65"/>
        <v/>
      </c>
    </row>
    <row r="1393" spans="1:10" x14ac:dyDescent="0.25">
      <c r="A1393" s="3" t="s">
        <v>247</v>
      </c>
      <c r="B1393" s="3" t="s">
        <v>202</v>
      </c>
      <c r="C1393" s="8">
        <v>0</v>
      </c>
      <c r="D1393" s="8">
        <v>0</v>
      </c>
      <c r="E1393" s="9" t="str">
        <f t="shared" si="63"/>
        <v/>
      </c>
      <c r="F1393" s="8">
        <v>1.2</v>
      </c>
      <c r="G1393" s="9">
        <f t="shared" si="64"/>
        <v>-1</v>
      </c>
      <c r="H1393" s="8">
        <v>0</v>
      </c>
      <c r="I1393" s="8">
        <v>3176.6254800000002</v>
      </c>
      <c r="J1393" s="9" t="str">
        <f t="shared" si="65"/>
        <v/>
      </c>
    </row>
    <row r="1394" spans="1:10" x14ac:dyDescent="0.25">
      <c r="A1394" s="3" t="s">
        <v>247</v>
      </c>
      <c r="B1394" s="3" t="s">
        <v>203</v>
      </c>
      <c r="C1394" s="8">
        <v>0</v>
      </c>
      <c r="D1394" s="8">
        <v>0</v>
      </c>
      <c r="E1394" s="9" t="str">
        <f t="shared" si="63"/>
        <v/>
      </c>
      <c r="F1394" s="8">
        <v>0</v>
      </c>
      <c r="G1394" s="9" t="str">
        <f t="shared" si="64"/>
        <v/>
      </c>
      <c r="H1394" s="8">
        <v>113.90213</v>
      </c>
      <c r="I1394" s="8">
        <v>3.0757300000000001</v>
      </c>
      <c r="J1394" s="9">
        <f t="shared" si="65"/>
        <v>-0.97299672973630957</v>
      </c>
    </row>
    <row r="1395" spans="1:10" x14ac:dyDescent="0.25">
      <c r="A1395" s="3" t="s">
        <v>247</v>
      </c>
      <c r="B1395" s="3" t="s">
        <v>204</v>
      </c>
      <c r="C1395" s="8">
        <v>0</v>
      </c>
      <c r="D1395" s="8">
        <v>10.8</v>
      </c>
      <c r="E1395" s="9" t="str">
        <f t="shared" si="63"/>
        <v/>
      </c>
      <c r="F1395" s="8">
        <v>0</v>
      </c>
      <c r="G1395" s="9" t="str">
        <f t="shared" si="64"/>
        <v/>
      </c>
      <c r="H1395" s="8">
        <v>69.187749999999994</v>
      </c>
      <c r="I1395" s="8">
        <v>85.107900000000001</v>
      </c>
      <c r="J1395" s="9">
        <f t="shared" si="65"/>
        <v>0.23010070424316464</v>
      </c>
    </row>
    <row r="1396" spans="1:10" x14ac:dyDescent="0.25">
      <c r="A1396" s="3" t="s">
        <v>247</v>
      </c>
      <c r="B1396" s="3" t="s">
        <v>205</v>
      </c>
      <c r="C1396" s="8">
        <v>0</v>
      </c>
      <c r="D1396" s="8">
        <v>0</v>
      </c>
      <c r="E1396" s="9" t="str">
        <f t="shared" si="63"/>
        <v/>
      </c>
      <c r="F1396" s="8">
        <v>0</v>
      </c>
      <c r="G1396" s="9" t="str">
        <f t="shared" si="64"/>
        <v/>
      </c>
      <c r="H1396" s="8">
        <v>11.9</v>
      </c>
      <c r="I1396" s="8">
        <v>0</v>
      </c>
      <c r="J1396" s="9">
        <f t="shared" si="65"/>
        <v>-1</v>
      </c>
    </row>
    <row r="1397" spans="1:10" x14ac:dyDescent="0.25">
      <c r="A1397" s="3" t="s">
        <v>247</v>
      </c>
      <c r="B1397" s="3" t="s">
        <v>208</v>
      </c>
      <c r="C1397" s="8">
        <v>42.201720000000002</v>
      </c>
      <c r="D1397" s="8">
        <v>0</v>
      </c>
      <c r="E1397" s="9">
        <f t="shared" si="63"/>
        <v>-1</v>
      </c>
      <c r="F1397" s="8">
        <v>0</v>
      </c>
      <c r="G1397" s="9" t="str">
        <f t="shared" si="64"/>
        <v/>
      </c>
      <c r="H1397" s="8">
        <v>56.078279999999999</v>
      </c>
      <c r="I1397" s="8">
        <v>17.920549999999999</v>
      </c>
      <c r="J1397" s="9">
        <f t="shared" si="65"/>
        <v>-0.68043688215829734</v>
      </c>
    </row>
    <row r="1398" spans="1:10" x14ac:dyDescent="0.25">
      <c r="A1398" s="3" t="s">
        <v>247</v>
      </c>
      <c r="B1398" s="3" t="s">
        <v>209</v>
      </c>
      <c r="C1398" s="8">
        <v>0</v>
      </c>
      <c r="D1398" s="8">
        <v>0</v>
      </c>
      <c r="E1398" s="9" t="str">
        <f t="shared" si="63"/>
        <v/>
      </c>
      <c r="F1398" s="8">
        <v>0</v>
      </c>
      <c r="G1398" s="9" t="str">
        <f t="shared" si="64"/>
        <v/>
      </c>
      <c r="H1398" s="8">
        <v>0</v>
      </c>
      <c r="I1398" s="8">
        <v>0</v>
      </c>
      <c r="J1398" s="9" t="str">
        <f t="shared" si="65"/>
        <v/>
      </c>
    </row>
    <row r="1399" spans="1:10" x14ac:dyDescent="0.25">
      <c r="A1399" s="3" t="s">
        <v>247</v>
      </c>
      <c r="B1399" s="3" t="s">
        <v>210</v>
      </c>
      <c r="C1399" s="8">
        <v>0</v>
      </c>
      <c r="D1399" s="8">
        <v>0</v>
      </c>
      <c r="E1399" s="9" t="str">
        <f t="shared" si="63"/>
        <v/>
      </c>
      <c r="F1399" s="8">
        <v>0</v>
      </c>
      <c r="G1399" s="9" t="str">
        <f t="shared" si="64"/>
        <v/>
      </c>
      <c r="H1399" s="8">
        <v>7260</v>
      </c>
      <c r="I1399" s="8">
        <v>0</v>
      </c>
      <c r="J1399" s="9">
        <f t="shared" si="65"/>
        <v>-1</v>
      </c>
    </row>
    <row r="1400" spans="1:10" x14ac:dyDescent="0.25">
      <c r="A1400" s="3" t="s">
        <v>247</v>
      </c>
      <c r="B1400" s="3" t="s">
        <v>211</v>
      </c>
      <c r="C1400" s="8">
        <v>0</v>
      </c>
      <c r="D1400" s="8">
        <v>152.58123000000001</v>
      </c>
      <c r="E1400" s="9" t="str">
        <f t="shared" si="63"/>
        <v/>
      </c>
      <c r="F1400" s="8">
        <v>0</v>
      </c>
      <c r="G1400" s="9" t="str">
        <f t="shared" si="64"/>
        <v/>
      </c>
      <c r="H1400" s="8">
        <v>1582.6670099999999</v>
      </c>
      <c r="I1400" s="8">
        <v>200.74176</v>
      </c>
      <c r="J1400" s="9">
        <f t="shared" si="65"/>
        <v>-0.87316235270488129</v>
      </c>
    </row>
    <row r="1401" spans="1:10" x14ac:dyDescent="0.25">
      <c r="A1401" s="3" t="s">
        <v>247</v>
      </c>
      <c r="B1401" s="3" t="s">
        <v>212</v>
      </c>
      <c r="C1401" s="8">
        <v>0</v>
      </c>
      <c r="D1401" s="8">
        <v>0</v>
      </c>
      <c r="E1401" s="9" t="str">
        <f t="shared" si="63"/>
        <v/>
      </c>
      <c r="F1401" s="8">
        <v>0.12476</v>
      </c>
      <c r="G1401" s="9">
        <f t="shared" si="64"/>
        <v>-1</v>
      </c>
      <c r="H1401" s="8">
        <v>0</v>
      </c>
      <c r="I1401" s="8">
        <v>0.12476</v>
      </c>
      <c r="J1401" s="9" t="str">
        <f t="shared" si="65"/>
        <v/>
      </c>
    </row>
    <row r="1402" spans="1:10" x14ac:dyDescent="0.25">
      <c r="A1402" s="3" t="s">
        <v>247</v>
      </c>
      <c r="B1402" s="3" t="s">
        <v>213</v>
      </c>
      <c r="C1402" s="8">
        <v>163.87094999999999</v>
      </c>
      <c r="D1402" s="8">
        <v>0</v>
      </c>
      <c r="E1402" s="9">
        <f t="shared" si="63"/>
        <v>-1</v>
      </c>
      <c r="F1402" s="8">
        <v>10.341469999999999</v>
      </c>
      <c r="G1402" s="9">
        <f t="shared" si="64"/>
        <v>-1</v>
      </c>
      <c r="H1402" s="8">
        <v>197.41816</v>
      </c>
      <c r="I1402" s="8">
        <v>549.41737000000001</v>
      </c>
      <c r="J1402" s="9">
        <f t="shared" si="65"/>
        <v>1.7830133256231342</v>
      </c>
    </row>
    <row r="1403" spans="1:10" x14ac:dyDescent="0.25">
      <c r="A1403" s="3" t="s">
        <v>247</v>
      </c>
      <c r="B1403" s="3" t="s">
        <v>214</v>
      </c>
      <c r="C1403" s="8">
        <v>264.33064000000002</v>
      </c>
      <c r="D1403" s="8">
        <v>319.15814999999998</v>
      </c>
      <c r="E1403" s="9">
        <f t="shared" si="63"/>
        <v>0.20742018405433416</v>
      </c>
      <c r="F1403" s="8">
        <v>0</v>
      </c>
      <c r="G1403" s="9" t="str">
        <f t="shared" si="64"/>
        <v/>
      </c>
      <c r="H1403" s="8">
        <v>279.37873000000002</v>
      </c>
      <c r="I1403" s="8">
        <v>364.53809000000001</v>
      </c>
      <c r="J1403" s="9">
        <f t="shared" si="65"/>
        <v>0.30481690571075326</v>
      </c>
    </row>
    <row r="1404" spans="1:10" x14ac:dyDescent="0.25">
      <c r="A1404" s="3" t="s">
        <v>247</v>
      </c>
      <c r="B1404" s="3" t="s">
        <v>215</v>
      </c>
      <c r="C1404" s="8">
        <v>0</v>
      </c>
      <c r="D1404" s="8">
        <v>0</v>
      </c>
      <c r="E1404" s="9" t="str">
        <f t="shared" si="63"/>
        <v/>
      </c>
      <c r="F1404" s="8">
        <v>0</v>
      </c>
      <c r="G1404" s="9" t="str">
        <f t="shared" si="64"/>
        <v/>
      </c>
      <c r="H1404" s="8">
        <v>15</v>
      </c>
      <c r="I1404" s="8">
        <v>1.7420899999999999</v>
      </c>
      <c r="J1404" s="9">
        <f t="shared" si="65"/>
        <v>-0.88386066666666663</v>
      </c>
    </row>
    <row r="1405" spans="1:10" x14ac:dyDescent="0.25">
      <c r="A1405" s="3" t="s">
        <v>247</v>
      </c>
      <c r="B1405" s="3" t="s">
        <v>216</v>
      </c>
      <c r="C1405" s="8">
        <v>0</v>
      </c>
      <c r="D1405" s="8">
        <v>3.8567</v>
      </c>
      <c r="E1405" s="9" t="str">
        <f t="shared" si="63"/>
        <v/>
      </c>
      <c r="F1405" s="8">
        <v>54.756</v>
      </c>
      <c r="G1405" s="9">
        <f t="shared" si="64"/>
        <v>-0.92956570969391483</v>
      </c>
      <c r="H1405" s="8">
        <v>20.034780000000001</v>
      </c>
      <c r="I1405" s="8">
        <v>227.34657999999999</v>
      </c>
      <c r="J1405" s="9">
        <f t="shared" si="65"/>
        <v>10.347595531370944</v>
      </c>
    </row>
    <row r="1406" spans="1:10" x14ac:dyDescent="0.25">
      <c r="A1406" s="3" t="s">
        <v>247</v>
      </c>
      <c r="B1406" s="3" t="s">
        <v>219</v>
      </c>
      <c r="C1406" s="8">
        <v>702.93071999999995</v>
      </c>
      <c r="D1406" s="8">
        <v>0</v>
      </c>
      <c r="E1406" s="9">
        <f t="shared" si="63"/>
        <v>-1</v>
      </c>
      <c r="F1406" s="8">
        <v>0</v>
      </c>
      <c r="G1406" s="9" t="str">
        <f t="shared" si="64"/>
        <v/>
      </c>
      <c r="H1406" s="8">
        <v>702.93071999999995</v>
      </c>
      <c r="I1406" s="8">
        <v>0</v>
      </c>
      <c r="J1406" s="9">
        <f t="shared" si="65"/>
        <v>-1</v>
      </c>
    </row>
    <row r="1407" spans="1:10" x14ac:dyDescent="0.25">
      <c r="A1407" s="3" t="s">
        <v>247</v>
      </c>
      <c r="B1407" s="3" t="s">
        <v>220</v>
      </c>
      <c r="C1407" s="8">
        <v>14.976000000000001</v>
      </c>
      <c r="D1407" s="8">
        <v>22.8</v>
      </c>
      <c r="E1407" s="9">
        <f t="shared" si="63"/>
        <v>0.52243589743589736</v>
      </c>
      <c r="F1407" s="8">
        <v>2.2357300000000002</v>
      </c>
      <c r="G1407" s="9">
        <f t="shared" si="64"/>
        <v>9.198011387779383</v>
      </c>
      <c r="H1407" s="8">
        <v>74.676820000000006</v>
      </c>
      <c r="I1407" s="8">
        <v>77.148809999999997</v>
      </c>
      <c r="J1407" s="9">
        <f t="shared" si="65"/>
        <v>3.3102507578656848E-2</v>
      </c>
    </row>
    <row r="1408" spans="1:10" x14ac:dyDescent="0.25">
      <c r="A1408" s="3" t="s">
        <v>247</v>
      </c>
      <c r="B1408" s="3" t="s">
        <v>222</v>
      </c>
      <c r="C1408" s="8">
        <v>0</v>
      </c>
      <c r="D1408" s="8">
        <v>0</v>
      </c>
      <c r="E1408" s="9" t="str">
        <f t="shared" si="63"/>
        <v/>
      </c>
      <c r="F1408" s="8">
        <v>0</v>
      </c>
      <c r="G1408" s="9" t="str">
        <f t="shared" si="64"/>
        <v/>
      </c>
      <c r="H1408" s="8">
        <v>10.125</v>
      </c>
      <c r="I1408" s="8">
        <v>0</v>
      </c>
      <c r="J1408" s="9">
        <f t="shared" si="65"/>
        <v>-1</v>
      </c>
    </row>
    <row r="1409" spans="1:10" x14ac:dyDescent="0.25">
      <c r="A1409" s="3" t="s">
        <v>247</v>
      </c>
      <c r="B1409" s="3" t="s">
        <v>223</v>
      </c>
      <c r="C1409" s="8">
        <v>0</v>
      </c>
      <c r="D1409" s="8">
        <v>0</v>
      </c>
      <c r="E1409" s="9" t="str">
        <f t="shared" si="63"/>
        <v/>
      </c>
      <c r="F1409" s="8">
        <v>0</v>
      </c>
      <c r="G1409" s="9" t="str">
        <f t="shared" si="64"/>
        <v/>
      </c>
      <c r="H1409" s="8">
        <v>896.04912999999999</v>
      </c>
      <c r="I1409" s="8">
        <v>86.919380000000004</v>
      </c>
      <c r="J1409" s="9">
        <f t="shared" si="65"/>
        <v>-0.90299708231400211</v>
      </c>
    </row>
    <row r="1410" spans="1:10" x14ac:dyDescent="0.25">
      <c r="A1410" s="3" t="s">
        <v>247</v>
      </c>
      <c r="B1410" s="3" t="s">
        <v>224</v>
      </c>
      <c r="C1410" s="8">
        <v>1.36493</v>
      </c>
      <c r="D1410" s="8">
        <v>18.369720000000001</v>
      </c>
      <c r="E1410" s="9">
        <f t="shared" si="63"/>
        <v>12.458360502003767</v>
      </c>
      <c r="F1410" s="8">
        <v>9.8075500000000009</v>
      </c>
      <c r="G1410" s="9">
        <f t="shared" si="64"/>
        <v>0.87301823595087447</v>
      </c>
      <c r="H1410" s="8">
        <v>36.002499999999998</v>
      </c>
      <c r="I1410" s="8">
        <v>214.25917000000001</v>
      </c>
      <c r="J1410" s="9">
        <f t="shared" si="65"/>
        <v>4.9512303312269985</v>
      </c>
    </row>
    <row r="1411" spans="1:10" x14ac:dyDescent="0.25">
      <c r="A1411" s="3" t="s">
        <v>247</v>
      </c>
      <c r="B1411" s="3" t="s">
        <v>225</v>
      </c>
      <c r="C1411" s="8">
        <v>22528.704140000002</v>
      </c>
      <c r="D1411" s="8">
        <v>39872.644240000001</v>
      </c>
      <c r="E1411" s="9">
        <f t="shared" si="63"/>
        <v>0.76985964182492017</v>
      </c>
      <c r="F1411" s="8">
        <v>24478.07734</v>
      </c>
      <c r="G1411" s="9">
        <f t="shared" si="64"/>
        <v>0.62891242176294226</v>
      </c>
      <c r="H1411" s="8">
        <v>80321.965890000007</v>
      </c>
      <c r="I1411" s="8">
        <v>138532.27434</v>
      </c>
      <c r="J1411" s="9">
        <f t="shared" si="65"/>
        <v>0.72471219802710429</v>
      </c>
    </row>
    <row r="1412" spans="1:10" x14ac:dyDescent="0.25">
      <c r="A1412" s="3" t="s">
        <v>247</v>
      </c>
      <c r="B1412" s="3" t="s">
        <v>226</v>
      </c>
      <c r="C1412" s="8">
        <v>0</v>
      </c>
      <c r="D1412" s="8">
        <v>0</v>
      </c>
      <c r="E1412" s="9" t="str">
        <f t="shared" si="63"/>
        <v/>
      </c>
      <c r="F1412" s="8">
        <v>0</v>
      </c>
      <c r="G1412" s="9" t="str">
        <f t="shared" si="64"/>
        <v/>
      </c>
      <c r="H1412" s="8">
        <v>30.283519999999999</v>
      </c>
      <c r="I1412" s="8">
        <v>21.81</v>
      </c>
      <c r="J1412" s="9">
        <f t="shared" si="65"/>
        <v>-0.27980631049494908</v>
      </c>
    </row>
    <row r="1413" spans="1:10" x14ac:dyDescent="0.25">
      <c r="A1413" s="3" t="s">
        <v>247</v>
      </c>
      <c r="B1413" s="3" t="s">
        <v>227</v>
      </c>
      <c r="C1413" s="8">
        <v>0</v>
      </c>
      <c r="D1413" s="8">
        <v>0</v>
      </c>
      <c r="E1413" s="9" t="str">
        <f t="shared" ref="E1413:E1476" si="66">IF(C1413=0,"",(D1413/C1413-1))</f>
        <v/>
      </c>
      <c r="F1413" s="8">
        <v>0</v>
      </c>
      <c r="G1413" s="9" t="str">
        <f t="shared" ref="G1413:G1476" si="67">IF(F1413=0,"",(D1413/F1413-1))</f>
        <v/>
      </c>
      <c r="H1413" s="8">
        <v>0</v>
      </c>
      <c r="I1413" s="8">
        <v>0</v>
      </c>
      <c r="J1413" s="9" t="str">
        <f t="shared" ref="J1413:J1476" si="68">IF(H1413=0,"",(I1413/H1413-1))</f>
        <v/>
      </c>
    </row>
    <row r="1414" spans="1:10" x14ac:dyDescent="0.25">
      <c r="A1414" s="3" t="s">
        <v>247</v>
      </c>
      <c r="B1414" s="3" t="s">
        <v>228</v>
      </c>
      <c r="C1414" s="8">
        <v>118286.72552000001</v>
      </c>
      <c r="D1414" s="8">
        <v>273653.41882999998</v>
      </c>
      <c r="E1414" s="9">
        <f t="shared" si="66"/>
        <v>1.3134753086366437</v>
      </c>
      <c r="F1414" s="8">
        <v>84067.867240000007</v>
      </c>
      <c r="G1414" s="9">
        <f t="shared" si="67"/>
        <v>2.2551488198072667</v>
      </c>
      <c r="H1414" s="8">
        <v>1038856.8868</v>
      </c>
      <c r="I1414" s="8">
        <v>1182112.3988099999</v>
      </c>
      <c r="J1414" s="9">
        <f t="shared" si="68"/>
        <v>0.1378972540204948</v>
      </c>
    </row>
    <row r="1415" spans="1:10" x14ac:dyDescent="0.25">
      <c r="A1415" s="3" t="s">
        <v>249</v>
      </c>
      <c r="B1415" s="3" t="s">
        <v>8</v>
      </c>
      <c r="C1415" s="8">
        <v>64513.425040000002</v>
      </c>
      <c r="D1415" s="8">
        <v>61725.369279999999</v>
      </c>
      <c r="E1415" s="9">
        <f t="shared" si="66"/>
        <v>-4.3216675572120611E-2</v>
      </c>
      <c r="F1415" s="8">
        <v>41195.460910000002</v>
      </c>
      <c r="G1415" s="9">
        <f t="shared" si="67"/>
        <v>0.4983536515066993</v>
      </c>
      <c r="H1415" s="8">
        <v>462100.44773999997</v>
      </c>
      <c r="I1415" s="8">
        <v>405304.96646999998</v>
      </c>
      <c r="J1415" s="9">
        <f t="shared" si="68"/>
        <v>-0.12290721973495222</v>
      </c>
    </row>
    <row r="1416" spans="1:10" x14ac:dyDescent="0.25">
      <c r="A1416" s="3" t="s">
        <v>249</v>
      </c>
      <c r="B1416" s="3" t="s">
        <v>9</v>
      </c>
      <c r="C1416" s="8">
        <v>0</v>
      </c>
      <c r="D1416" s="8">
        <v>0</v>
      </c>
      <c r="E1416" s="9" t="str">
        <f t="shared" si="66"/>
        <v/>
      </c>
      <c r="F1416" s="8">
        <v>0</v>
      </c>
      <c r="G1416" s="9" t="str">
        <f t="shared" si="67"/>
        <v/>
      </c>
      <c r="H1416" s="8">
        <v>130.5909</v>
      </c>
      <c r="I1416" s="8">
        <v>0</v>
      </c>
      <c r="J1416" s="9">
        <f t="shared" si="68"/>
        <v>-1</v>
      </c>
    </row>
    <row r="1417" spans="1:10" x14ac:dyDescent="0.25">
      <c r="A1417" s="3" t="s">
        <v>249</v>
      </c>
      <c r="B1417" s="3" t="s">
        <v>10</v>
      </c>
      <c r="C1417" s="8">
        <v>267.54217999999997</v>
      </c>
      <c r="D1417" s="8">
        <v>520.33013000000005</v>
      </c>
      <c r="E1417" s="9">
        <f t="shared" si="66"/>
        <v>0.94485269575062936</v>
      </c>
      <c r="F1417" s="8">
        <v>207.81691000000001</v>
      </c>
      <c r="G1417" s="9">
        <f t="shared" si="67"/>
        <v>1.5037911015037229</v>
      </c>
      <c r="H1417" s="8">
        <v>2918.9123100000002</v>
      </c>
      <c r="I1417" s="8">
        <v>2652.1616600000002</v>
      </c>
      <c r="J1417" s="9">
        <f t="shared" si="68"/>
        <v>-9.1387003674666678E-2</v>
      </c>
    </row>
    <row r="1418" spans="1:10" x14ac:dyDescent="0.25">
      <c r="A1418" s="3" t="s">
        <v>249</v>
      </c>
      <c r="B1418" s="3" t="s">
        <v>11</v>
      </c>
      <c r="C1418" s="8">
        <v>8.9724299999999992</v>
      </c>
      <c r="D1418" s="8">
        <v>0</v>
      </c>
      <c r="E1418" s="9">
        <f t="shared" si="66"/>
        <v>-1</v>
      </c>
      <c r="F1418" s="8">
        <v>0</v>
      </c>
      <c r="G1418" s="9" t="str">
        <f t="shared" si="67"/>
        <v/>
      </c>
      <c r="H1418" s="8">
        <v>8.9724299999999992</v>
      </c>
      <c r="I1418" s="8">
        <v>0</v>
      </c>
      <c r="J1418" s="9">
        <f t="shared" si="68"/>
        <v>-1</v>
      </c>
    </row>
    <row r="1419" spans="1:10" x14ac:dyDescent="0.25">
      <c r="A1419" s="3" t="s">
        <v>249</v>
      </c>
      <c r="B1419" s="3" t="s">
        <v>12</v>
      </c>
      <c r="C1419" s="8">
        <v>9620.6049700000003</v>
      </c>
      <c r="D1419" s="8">
        <v>9933.7624199999991</v>
      </c>
      <c r="E1419" s="9">
        <f t="shared" si="66"/>
        <v>3.255070247417069E-2</v>
      </c>
      <c r="F1419" s="8">
        <v>7703.9116400000003</v>
      </c>
      <c r="G1419" s="9">
        <f t="shared" si="67"/>
        <v>0.28944397134856015</v>
      </c>
      <c r="H1419" s="8">
        <v>76895.34388</v>
      </c>
      <c r="I1419" s="8">
        <v>67693.79393</v>
      </c>
      <c r="J1419" s="9">
        <f t="shared" si="68"/>
        <v>-0.11966329150383404</v>
      </c>
    </row>
    <row r="1420" spans="1:10" x14ac:dyDescent="0.25">
      <c r="A1420" s="3" t="s">
        <v>249</v>
      </c>
      <c r="B1420" s="3" t="s">
        <v>14</v>
      </c>
      <c r="C1420" s="8">
        <v>59.058999999999997</v>
      </c>
      <c r="D1420" s="8">
        <v>112.45559</v>
      </c>
      <c r="E1420" s="9">
        <f t="shared" si="66"/>
        <v>0.90412282632621621</v>
      </c>
      <c r="F1420" s="8">
        <v>0.62587000000000004</v>
      </c>
      <c r="G1420" s="9">
        <f t="shared" si="67"/>
        <v>178.6788310671545</v>
      </c>
      <c r="H1420" s="8">
        <v>205.77745999999999</v>
      </c>
      <c r="I1420" s="8">
        <v>226.27886000000001</v>
      </c>
      <c r="J1420" s="9">
        <f t="shared" si="68"/>
        <v>9.9628987548004533E-2</v>
      </c>
    </row>
    <row r="1421" spans="1:10" x14ac:dyDescent="0.25">
      <c r="A1421" s="3" t="s">
        <v>249</v>
      </c>
      <c r="B1421" s="3" t="s">
        <v>16</v>
      </c>
      <c r="C1421" s="8">
        <v>38.309519999999999</v>
      </c>
      <c r="D1421" s="8">
        <v>11.354200000000001</v>
      </c>
      <c r="E1421" s="9">
        <f t="shared" si="66"/>
        <v>-0.7036193614537587</v>
      </c>
      <c r="F1421" s="8">
        <v>2.0249999999999999</v>
      </c>
      <c r="G1421" s="9">
        <f t="shared" si="67"/>
        <v>4.6070123456790126</v>
      </c>
      <c r="H1421" s="8">
        <v>105.18715</v>
      </c>
      <c r="I1421" s="8">
        <v>75.167959999999994</v>
      </c>
      <c r="J1421" s="9">
        <f t="shared" si="68"/>
        <v>-0.28538837681218676</v>
      </c>
    </row>
    <row r="1422" spans="1:10" x14ac:dyDescent="0.25">
      <c r="A1422" s="3" t="s">
        <v>249</v>
      </c>
      <c r="B1422" s="3" t="s">
        <v>17</v>
      </c>
      <c r="C1422" s="8">
        <v>0</v>
      </c>
      <c r="D1422" s="8">
        <v>0</v>
      </c>
      <c r="E1422" s="9" t="str">
        <f t="shared" si="66"/>
        <v/>
      </c>
      <c r="F1422" s="8">
        <v>45.667940000000002</v>
      </c>
      <c r="G1422" s="9">
        <f t="shared" si="67"/>
        <v>-1</v>
      </c>
      <c r="H1422" s="8">
        <v>0</v>
      </c>
      <c r="I1422" s="8">
        <v>45.667940000000002</v>
      </c>
      <c r="J1422" s="9" t="str">
        <f t="shared" si="68"/>
        <v/>
      </c>
    </row>
    <row r="1423" spans="1:10" x14ac:dyDescent="0.25">
      <c r="A1423" s="3" t="s">
        <v>249</v>
      </c>
      <c r="B1423" s="3" t="s">
        <v>18</v>
      </c>
      <c r="C1423" s="8">
        <v>63.10915</v>
      </c>
      <c r="D1423" s="8">
        <v>0</v>
      </c>
      <c r="E1423" s="9">
        <f t="shared" si="66"/>
        <v>-1</v>
      </c>
      <c r="F1423" s="8">
        <v>0</v>
      </c>
      <c r="G1423" s="9" t="str">
        <f t="shared" si="67"/>
        <v/>
      </c>
      <c r="H1423" s="8">
        <v>96.996530000000007</v>
      </c>
      <c r="I1423" s="8">
        <v>123.08208999999999</v>
      </c>
      <c r="J1423" s="9">
        <f t="shared" si="68"/>
        <v>0.26893291955908105</v>
      </c>
    </row>
    <row r="1424" spans="1:10" x14ac:dyDescent="0.25">
      <c r="A1424" s="3" t="s">
        <v>249</v>
      </c>
      <c r="B1424" s="3" t="s">
        <v>19</v>
      </c>
      <c r="C1424" s="8">
        <v>889.73081999999999</v>
      </c>
      <c r="D1424" s="8">
        <v>439.63947000000002</v>
      </c>
      <c r="E1424" s="9">
        <f t="shared" si="66"/>
        <v>-0.50587361916944729</v>
      </c>
      <c r="F1424" s="8">
        <v>436.37304</v>
      </c>
      <c r="G1424" s="9">
        <f t="shared" si="67"/>
        <v>7.4854074394696823E-3</v>
      </c>
      <c r="H1424" s="8">
        <v>4221.9783100000004</v>
      </c>
      <c r="I1424" s="8">
        <v>3221.8194199999998</v>
      </c>
      <c r="J1424" s="9">
        <f t="shared" si="68"/>
        <v>-0.23689342212655762</v>
      </c>
    </row>
    <row r="1425" spans="1:10" x14ac:dyDescent="0.25">
      <c r="A1425" s="3" t="s">
        <v>249</v>
      </c>
      <c r="B1425" s="3" t="s">
        <v>21</v>
      </c>
      <c r="C1425" s="8">
        <v>1246.66246</v>
      </c>
      <c r="D1425" s="8">
        <v>1929.88591</v>
      </c>
      <c r="E1425" s="9">
        <f t="shared" si="66"/>
        <v>0.5480420498103391</v>
      </c>
      <c r="F1425" s="8">
        <v>1178.98029</v>
      </c>
      <c r="G1425" s="9">
        <f t="shared" si="67"/>
        <v>0.63691108864932766</v>
      </c>
      <c r="H1425" s="8">
        <v>10058.123390000001</v>
      </c>
      <c r="I1425" s="8">
        <v>10946.88342</v>
      </c>
      <c r="J1425" s="9">
        <f t="shared" si="68"/>
        <v>8.8362410714072581E-2</v>
      </c>
    </row>
    <row r="1426" spans="1:10" x14ac:dyDescent="0.25">
      <c r="A1426" s="3" t="s">
        <v>249</v>
      </c>
      <c r="B1426" s="3" t="s">
        <v>22</v>
      </c>
      <c r="C1426" s="8">
        <v>1205.1023600000001</v>
      </c>
      <c r="D1426" s="8">
        <v>1146.6649199999999</v>
      </c>
      <c r="E1426" s="9">
        <f t="shared" si="66"/>
        <v>-4.8491681652669039E-2</v>
      </c>
      <c r="F1426" s="8">
        <v>1099.0588299999999</v>
      </c>
      <c r="G1426" s="9">
        <f t="shared" si="67"/>
        <v>4.3315324621885809E-2</v>
      </c>
      <c r="H1426" s="8">
        <v>10514.74539</v>
      </c>
      <c r="I1426" s="8">
        <v>8516.6643600000007</v>
      </c>
      <c r="J1426" s="9">
        <f t="shared" si="68"/>
        <v>-0.19002657276896739</v>
      </c>
    </row>
    <row r="1427" spans="1:10" x14ac:dyDescent="0.25">
      <c r="A1427" s="3" t="s">
        <v>249</v>
      </c>
      <c r="B1427" s="3" t="s">
        <v>23</v>
      </c>
      <c r="C1427" s="8">
        <v>890.17111999999997</v>
      </c>
      <c r="D1427" s="8">
        <v>706.58216000000004</v>
      </c>
      <c r="E1427" s="9">
        <f t="shared" si="66"/>
        <v>-0.20624007662706467</v>
      </c>
      <c r="F1427" s="8">
        <v>621.06663000000003</v>
      </c>
      <c r="G1427" s="9">
        <f t="shared" si="67"/>
        <v>0.13769139391694574</v>
      </c>
      <c r="H1427" s="8">
        <v>4124.0825500000001</v>
      </c>
      <c r="I1427" s="8">
        <v>3766.9979899999998</v>
      </c>
      <c r="J1427" s="9">
        <f t="shared" si="68"/>
        <v>-8.658521153995824E-2</v>
      </c>
    </row>
    <row r="1428" spans="1:10" x14ac:dyDescent="0.25">
      <c r="A1428" s="3" t="s">
        <v>249</v>
      </c>
      <c r="B1428" s="3" t="s">
        <v>24</v>
      </c>
      <c r="C1428" s="8">
        <v>7779.8574099999996</v>
      </c>
      <c r="D1428" s="8">
        <v>4874.4846500000003</v>
      </c>
      <c r="E1428" s="9">
        <f t="shared" si="66"/>
        <v>-0.3734480732597385</v>
      </c>
      <c r="F1428" s="8">
        <v>4117.8950000000004</v>
      </c>
      <c r="G1428" s="9">
        <f t="shared" si="67"/>
        <v>0.18373213741486838</v>
      </c>
      <c r="H1428" s="8">
        <v>53983.272449999997</v>
      </c>
      <c r="I1428" s="8">
        <v>41859.440349999997</v>
      </c>
      <c r="J1428" s="9">
        <f t="shared" si="68"/>
        <v>-0.22458497882337991</v>
      </c>
    </row>
    <row r="1429" spans="1:10" x14ac:dyDescent="0.25">
      <c r="A1429" s="3" t="s">
        <v>249</v>
      </c>
      <c r="B1429" s="3" t="s">
        <v>25</v>
      </c>
      <c r="C1429" s="8">
        <v>8.07</v>
      </c>
      <c r="D1429" s="8">
        <v>0</v>
      </c>
      <c r="E1429" s="9">
        <f t="shared" si="66"/>
        <v>-1</v>
      </c>
      <c r="F1429" s="8">
        <v>0</v>
      </c>
      <c r="G1429" s="9" t="str">
        <f t="shared" si="67"/>
        <v/>
      </c>
      <c r="H1429" s="8">
        <v>8.3115000000000006</v>
      </c>
      <c r="I1429" s="8">
        <v>0</v>
      </c>
      <c r="J1429" s="9">
        <f t="shared" si="68"/>
        <v>-1</v>
      </c>
    </row>
    <row r="1430" spans="1:10" x14ac:dyDescent="0.25">
      <c r="A1430" s="3" t="s">
        <v>249</v>
      </c>
      <c r="B1430" s="3" t="s">
        <v>26</v>
      </c>
      <c r="C1430" s="8">
        <v>74.610929999999996</v>
      </c>
      <c r="D1430" s="8">
        <v>507.42865</v>
      </c>
      <c r="E1430" s="9">
        <f t="shared" si="66"/>
        <v>5.8009961811225246</v>
      </c>
      <c r="F1430" s="8">
        <v>413.42685</v>
      </c>
      <c r="G1430" s="9">
        <f t="shared" si="67"/>
        <v>0.22737226670207811</v>
      </c>
      <c r="H1430" s="8">
        <v>1442.0097699999999</v>
      </c>
      <c r="I1430" s="8">
        <v>1512.77412</v>
      </c>
      <c r="J1430" s="9">
        <f t="shared" si="68"/>
        <v>4.9073419245973637E-2</v>
      </c>
    </row>
    <row r="1431" spans="1:10" x14ac:dyDescent="0.25">
      <c r="A1431" s="3" t="s">
        <v>249</v>
      </c>
      <c r="B1431" s="3" t="s">
        <v>27</v>
      </c>
      <c r="C1431" s="8">
        <v>146.63939999999999</v>
      </c>
      <c r="D1431" s="8">
        <v>32.997500000000002</v>
      </c>
      <c r="E1431" s="9">
        <f t="shared" si="66"/>
        <v>-0.77497521130064628</v>
      </c>
      <c r="F1431" s="8">
        <v>144.85783000000001</v>
      </c>
      <c r="G1431" s="9">
        <f t="shared" si="67"/>
        <v>-0.77220768804834372</v>
      </c>
      <c r="H1431" s="8">
        <v>1895.8985</v>
      </c>
      <c r="I1431" s="8">
        <v>871.12333000000001</v>
      </c>
      <c r="J1431" s="9">
        <f t="shared" si="68"/>
        <v>-0.54052216930389463</v>
      </c>
    </row>
    <row r="1432" spans="1:10" x14ac:dyDescent="0.25">
      <c r="A1432" s="3" t="s">
        <v>249</v>
      </c>
      <c r="B1432" s="3" t="s">
        <v>28</v>
      </c>
      <c r="C1432" s="8">
        <v>0</v>
      </c>
      <c r="D1432" s="8">
        <v>0</v>
      </c>
      <c r="E1432" s="9" t="str">
        <f t="shared" si="66"/>
        <v/>
      </c>
      <c r="F1432" s="8">
        <v>0</v>
      </c>
      <c r="G1432" s="9" t="str">
        <f t="shared" si="67"/>
        <v/>
      </c>
      <c r="H1432" s="8">
        <v>14.58417</v>
      </c>
      <c r="I1432" s="8">
        <v>2.1086</v>
      </c>
      <c r="J1432" s="9">
        <f t="shared" si="68"/>
        <v>-0.85541858055686404</v>
      </c>
    </row>
    <row r="1433" spans="1:10" x14ac:dyDescent="0.25">
      <c r="A1433" s="3" t="s">
        <v>249</v>
      </c>
      <c r="B1433" s="3" t="s">
        <v>30</v>
      </c>
      <c r="C1433" s="8">
        <v>1832.27853</v>
      </c>
      <c r="D1433" s="8">
        <v>2125.3386099999998</v>
      </c>
      <c r="E1433" s="9">
        <f t="shared" si="66"/>
        <v>0.15994297548200809</v>
      </c>
      <c r="F1433" s="8">
        <v>1893.5351000000001</v>
      </c>
      <c r="G1433" s="9">
        <f t="shared" si="67"/>
        <v>0.12241838559000029</v>
      </c>
      <c r="H1433" s="8">
        <v>11709.33677</v>
      </c>
      <c r="I1433" s="8">
        <v>13822.853080000001</v>
      </c>
      <c r="J1433" s="9">
        <f t="shared" si="68"/>
        <v>0.18049837932878932</v>
      </c>
    </row>
    <row r="1434" spans="1:10" x14ac:dyDescent="0.25">
      <c r="A1434" s="3" t="s">
        <v>249</v>
      </c>
      <c r="B1434" s="3" t="s">
        <v>31</v>
      </c>
      <c r="C1434" s="8">
        <v>2646.6367700000001</v>
      </c>
      <c r="D1434" s="8">
        <v>2095.9863799999998</v>
      </c>
      <c r="E1434" s="9">
        <f t="shared" si="66"/>
        <v>-0.2080566537281201</v>
      </c>
      <c r="F1434" s="8">
        <v>1473.9149399999999</v>
      </c>
      <c r="G1434" s="9">
        <f t="shared" si="67"/>
        <v>0.42205382625404431</v>
      </c>
      <c r="H1434" s="8">
        <v>19750.897850000001</v>
      </c>
      <c r="I1434" s="8">
        <v>13567.25965</v>
      </c>
      <c r="J1434" s="9">
        <f t="shared" si="68"/>
        <v>-0.31308137214633014</v>
      </c>
    </row>
    <row r="1435" spans="1:10" x14ac:dyDescent="0.25">
      <c r="A1435" s="3" t="s">
        <v>249</v>
      </c>
      <c r="B1435" s="3" t="s">
        <v>34</v>
      </c>
      <c r="C1435" s="8">
        <v>0</v>
      </c>
      <c r="D1435" s="8">
        <v>104.84267</v>
      </c>
      <c r="E1435" s="9" t="str">
        <f t="shared" si="66"/>
        <v/>
      </c>
      <c r="F1435" s="8">
        <v>163.83228</v>
      </c>
      <c r="G1435" s="9">
        <f t="shared" si="67"/>
        <v>-0.36006097211123478</v>
      </c>
      <c r="H1435" s="8">
        <v>302.07006000000001</v>
      </c>
      <c r="I1435" s="8">
        <v>564.53925000000004</v>
      </c>
      <c r="J1435" s="9">
        <f t="shared" si="68"/>
        <v>0.8689017044588927</v>
      </c>
    </row>
    <row r="1436" spans="1:10" x14ac:dyDescent="0.25">
      <c r="A1436" s="3" t="s">
        <v>249</v>
      </c>
      <c r="B1436" s="3" t="s">
        <v>35</v>
      </c>
      <c r="C1436" s="8">
        <v>0</v>
      </c>
      <c r="D1436" s="8">
        <v>0</v>
      </c>
      <c r="E1436" s="9" t="str">
        <f t="shared" si="66"/>
        <v/>
      </c>
      <c r="F1436" s="8">
        <v>0</v>
      </c>
      <c r="G1436" s="9" t="str">
        <f t="shared" si="67"/>
        <v/>
      </c>
      <c r="H1436" s="8">
        <v>0</v>
      </c>
      <c r="I1436" s="8">
        <v>15.141</v>
      </c>
      <c r="J1436" s="9" t="str">
        <f t="shared" si="68"/>
        <v/>
      </c>
    </row>
    <row r="1437" spans="1:10" x14ac:dyDescent="0.25">
      <c r="A1437" s="3" t="s">
        <v>249</v>
      </c>
      <c r="B1437" s="3" t="s">
        <v>36</v>
      </c>
      <c r="C1437" s="8">
        <v>15251.703960000001</v>
      </c>
      <c r="D1437" s="8">
        <v>17830.94427</v>
      </c>
      <c r="E1437" s="9">
        <f t="shared" si="66"/>
        <v>0.16911161643082395</v>
      </c>
      <c r="F1437" s="8">
        <v>13567.54335</v>
      </c>
      <c r="G1437" s="9">
        <f t="shared" si="67"/>
        <v>0.31423529006082007</v>
      </c>
      <c r="H1437" s="8">
        <v>105231.85077999999</v>
      </c>
      <c r="I1437" s="8">
        <v>120539.18394</v>
      </c>
      <c r="J1437" s="9">
        <f t="shared" si="68"/>
        <v>0.14546292825355556</v>
      </c>
    </row>
    <row r="1438" spans="1:10" x14ac:dyDescent="0.25">
      <c r="A1438" s="3" t="s">
        <v>249</v>
      </c>
      <c r="B1438" s="3" t="s">
        <v>37</v>
      </c>
      <c r="C1438" s="8">
        <v>0</v>
      </c>
      <c r="D1438" s="8">
        <v>37.214649999999999</v>
      </c>
      <c r="E1438" s="9" t="str">
        <f t="shared" si="66"/>
        <v/>
      </c>
      <c r="F1438" s="8">
        <v>0</v>
      </c>
      <c r="G1438" s="9" t="str">
        <f t="shared" si="67"/>
        <v/>
      </c>
      <c r="H1438" s="8">
        <v>128.98761999999999</v>
      </c>
      <c r="I1438" s="8">
        <v>68.395499999999998</v>
      </c>
      <c r="J1438" s="9">
        <f t="shared" si="68"/>
        <v>-0.46975143816127474</v>
      </c>
    </row>
    <row r="1439" spans="1:10" x14ac:dyDescent="0.25">
      <c r="A1439" s="3" t="s">
        <v>249</v>
      </c>
      <c r="B1439" s="3" t="s">
        <v>38</v>
      </c>
      <c r="C1439" s="8">
        <v>954.08509000000004</v>
      </c>
      <c r="D1439" s="8">
        <v>963.19277999999997</v>
      </c>
      <c r="E1439" s="9">
        <f t="shared" si="66"/>
        <v>9.5459934291604043E-3</v>
      </c>
      <c r="F1439" s="8">
        <v>1043.8162</v>
      </c>
      <c r="G1439" s="9">
        <f t="shared" si="67"/>
        <v>-7.7239096308334809E-2</v>
      </c>
      <c r="H1439" s="8">
        <v>8145.7289799999999</v>
      </c>
      <c r="I1439" s="8">
        <v>7208.6463100000001</v>
      </c>
      <c r="J1439" s="9">
        <f t="shared" si="68"/>
        <v>-0.11503975547195289</v>
      </c>
    </row>
    <row r="1440" spans="1:10" x14ac:dyDescent="0.25">
      <c r="A1440" s="3" t="s">
        <v>249</v>
      </c>
      <c r="B1440" s="3" t="s">
        <v>39</v>
      </c>
      <c r="C1440" s="8">
        <v>0.216</v>
      </c>
      <c r="D1440" s="8">
        <v>165</v>
      </c>
      <c r="E1440" s="9">
        <f t="shared" si="66"/>
        <v>762.88888888888891</v>
      </c>
      <c r="F1440" s="8">
        <v>6.6313199999999997</v>
      </c>
      <c r="G1440" s="9">
        <f t="shared" si="67"/>
        <v>23.881923960840378</v>
      </c>
      <c r="H1440" s="8">
        <v>0.41309000000000001</v>
      </c>
      <c r="I1440" s="8">
        <v>171.63131999999999</v>
      </c>
      <c r="J1440" s="9">
        <f t="shared" si="68"/>
        <v>414.48166259168698</v>
      </c>
    </row>
    <row r="1441" spans="1:10" x14ac:dyDescent="0.25">
      <c r="A1441" s="3" t="s">
        <v>249</v>
      </c>
      <c r="B1441" s="3" t="s">
        <v>40</v>
      </c>
      <c r="C1441" s="8">
        <v>321.66595000000001</v>
      </c>
      <c r="D1441" s="8">
        <v>1090.6932099999999</v>
      </c>
      <c r="E1441" s="9">
        <f t="shared" si="66"/>
        <v>2.3907636478153806</v>
      </c>
      <c r="F1441" s="8">
        <v>488.82353999999998</v>
      </c>
      <c r="G1441" s="9">
        <f t="shared" si="67"/>
        <v>1.2312616327765231</v>
      </c>
      <c r="H1441" s="8">
        <v>5697.3590100000001</v>
      </c>
      <c r="I1441" s="8">
        <v>4882.6838600000001</v>
      </c>
      <c r="J1441" s="9">
        <f t="shared" si="68"/>
        <v>-0.14299171749052197</v>
      </c>
    </row>
    <row r="1442" spans="1:10" x14ac:dyDescent="0.25">
      <c r="A1442" s="3" t="s">
        <v>249</v>
      </c>
      <c r="B1442" s="3" t="s">
        <v>41</v>
      </c>
      <c r="C1442" s="8">
        <v>0</v>
      </c>
      <c r="D1442" s="8">
        <v>0</v>
      </c>
      <c r="E1442" s="9" t="str">
        <f t="shared" si="66"/>
        <v/>
      </c>
      <c r="F1442" s="8">
        <v>0</v>
      </c>
      <c r="G1442" s="9" t="str">
        <f t="shared" si="67"/>
        <v/>
      </c>
      <c r="H1442" s="8">
        <v>2.75745</v>
      </c>
      <c r="I1442" s="8">
        <v>0</v>
      </c>
      <c r="J1442" s="9">
        <f t="shared" si="68"/>
        <v>-1</v>
      </c>
    </row>
    <row r="1443" spans="1:10" x14ac:dyDescent="0.25">
      <c r="A1443" s="3" t="s">
        <v>249</v>
      </c>
      <c r="B1443" s="3" t="s">
        <v>42</v>
      </c>
      <c r="C1443" s="8">
        <v>48.912970000000001</v>
      </c>
      <c r="D1443" s="8">
        <v>0</v>
      </c>
      <c r="E1443" s="9">
        <f t="shared" si="66"/>
        <v>-1</v>
      </c>
      <c r="F1443" s="8">
        <v>0</v>
      </c>
      <c r="G1443" s="9" t="str">
        <f t="shared" si="67"/>
        <v/>
      </c>
      <c r="H1443" s="8">
        <v>81.959159999999997</v>
      </c>
      <c r="I1443" s="8">
        <v>0</v>
      </c>
      <c r="J1443" s="9">
        <f t="shared" si="68"/>
        <v>-1</v>
      </c>
    </row>
    <row r="1444" spans="1:10" x14ac:dyDescent="0.25">
      <c r="A1444" s="3" t="s">
        <v>249</v>
      </c>
      <c r="B1444" s="3" t="s">
        <v>43</v>
      </c>
      <c r="C1444" s="8">
        <v>513.09867999999994</v>
      </c>
      <c r="D1444" s="8">
        <v>889.42271000000005</v>
      </c>
      <c r="E1444" s="9">
        <f t="shared" si="66"/>
        <v>0.73343402481565567</v>
      </c>
      <c r="F1444" s="8">
        <v>709.51485000000002</v>
      </c>
      <c r="G1444" s="9">
        <f t="shared" si="67"/>
        <v>0.25356461531425323</v>
      </c>
      <c r="H1444" s="8">
        <v>5163.4937499999996</v>
      </c>
      <c r="I1444" s="8">
        <v>5571.2913200000003</v>
      </c>
      <c r="J1444" s="9">
        <f t="shared" si="68"/>
        <v>7.897706276878913E-2</v>
      </c>
    </row>
    <row r="1445" spans="1:10" x14ac:dyDescent="0.25">
      <c r="A1445" s="3" t="s">
        <v>249</v>
      </c>
      <c r="B1445" s="3" t="s">
        <v>44</v>
      </c>
      <c r="C1445" s="8">
        <v>45.028170000000003</v>
      </c>
      <c r="D1445" s="8">
        <v>182.31691000000001</v>
      </c>
      <c r="E1445" s="9">
        <f t="shared" si="66"/>
        <v>3.0489522447836546</v>
      </c>
      <c r="F1445" s="8">
        <v>0.3</v>
      </c>
      <c r="G1445" s="9">
        <f t="shared" si="67"/>
        <v>606.72303333333343</v>
      </c>
      <c r="H1445" s="8">
        <v>900.70636999999999</v>
      </c>
      <c r="I1445" s="8">
        <v>1337.9673399999999</v>
      </c>
      <c r="J1445" s="9">
        <f t="shared" si="68"/>
        <v>0.4854645027102451</v>
      </c>
    </row>
    <row r="1446" spans="1:10" x14ac:dyDescent="0.25">
      <c r="A1446" s="3" t="s">
        <v>249</v>
      </c>
      <c r="B1446" s="3" t="s">
        <v>45</v>
      </c>
      <c r="C1446" s="8">
        <v>0</v>
      </c>
      <c r="D1446" s="8">
        <v>0</v>
      </c>
      <c r="E1446" s="9" t="str">
        <f t="shared" si="66"/>
        <v/>
      </c>
      <c r="F1446" s="8">
        <v>0</v>
      </c>
      <c r="G1446" s="9" t="str">
        <f t="shared" si="67"/>
        <v/>
      </c>
      <c r="H1446" s="8">
        <v>14.816039999999999</v>
      </c>
      <c r="I1446" s="8">
        <v>12.17216</v>
      </c>
      <c r="J1446" s="9">
        <f t="shared" si="68"/>
        <v>-0.17844714242132176</v>
      </c>
    </row>
    <row r="1447" spans="1:10" x14ac:dyDescent="0.25">
      <c r="A1447" s="3" t="s">
        <v>249</v>
      </c>
      <c r="B1447" s="3" t="s">
        <v>46</v>
      </c>
      <c r="C1447" s="8">
        <v>0</v>
      </c>
      <c r="D1447" s="8">
        <v>0</v>
      </c>
      <c r="E1447" s="9" t="str">
        <f t="shared" si="66"/>
        <v/>
      </c>
      <c r="F1447" s="8">
        <v>0</v>
      </c>
      <c r="G1447" s="9" t="str">
        <f t="shared" si="67"/>
        <v/>
      </c>
      <c r="H1447" s="8">
        <v>11.945069999999999</v>
      </c>
      <c r="I1447" s="8">
        <v>0</v>
      </c>
      <c r="J1447" s="9">
        <f t="shared" si="68"/>
        <v>-1</v>
      </c>
    </row>
    <row r="1448" spans="1:10" x14ac:dyDescent="0.25">
      <c r="A1448" s="3" t="s">
        <v>249</v>
      </c>
      <c r="B1448" s="3" t="s">
        <v>47</v>
      </c>
      <c r="C1448" s="8">
        <v>0</v>
      </c>
      <c r="D1448" s="8">
        <v>0</v>
      </c>
      <c r="E1448" s="9" t="str">
        <f t="shared" si="66"/>
        <v/>
      </c>
      <c r="F1448" s="8">
        <v>0</v>
      </c>
      <c r="G1448" s="9" t="str">
        <f t="shared" si="67"/>
        <v/>
      </c>
      <c r="H1448" s="8">
        <v>0</v>
      </c>
      <c r="I1448" s="8">
        <v>26.515180000000001</v>
      </c>
      <c r="J1448" s="9" t="str">
        <f t="shared" si="68"/>
        <v/>
      </c>
    </row>
    <row r="1449" spans="1:10" x14ac:dyDescent="0.25">
      <c r="A1449" s="3" t="s">
        <v>249</v>
      </c>
      <c r="B1449" s="3" t="s">
        <v>48</v>
      </c>
      <c r="C1449" s="8">
        <v>0</v>
      </c>
      <c r="D1449" s="8">
        <v>5.2750000000000004</v>
      </c>
      <c r="E1449" s="9" t="str">
        <f t="shared" si="66"/>
        <v/>
      </c>
      <c r="F1449" s="8">
        <v>0</v>
      </c>
      <c r="G1449" s="9" t="str">
        <f t="shared" si="67"/>
        <v/>
      </c>
      <c r="H1449" s="8">
        <v>35.357199999999999</v>
      </c>
      <c r="I1449" s="8">
        <v>5.2750000000000004</v>
      </c>
      <c r="J1449" s="9">
        <f t="shared" si="68"/>
        <v>-0.85080832192594436</v>
      </c>
    </row>
    <row r="1450" spans="1:10" x14ac:dyDescent="0.25">
      <c r="A1450" s="3" t="s">
        <v>249</v>
      </c>
      <c r="B1450" s="3" t="s">
        <v>50</v>
      </c>
      <c r="C1450" s="8">
        <v>0</v>
      </c>
      <c r="D1450" s="8">
        <v>45.21293</v>
      </c>
      <c r="E1450" s="9" t="str">
        <f t="shared" si="66"/>
        <v/>
      </c>
      <c r="F1450" s="8">
        <v>103.14507999999999</v>
      </c>
      <c r="G1450" s="9">
        <f t="shared" si="67"/>
        <v>-0.561656939914148</v>
      </c>
      <c r="H1450" s="8">
        <v>420.78393</v>
      </c>
      <c r="I1450" s="8">
        <v>349.62831</v>
      </c>
      <c r="J1450" s="9">
        <f t="shared" si="68"/>
        <v>-0.1691025130165974</v>
      </c>
    </row>
    <row r="1451" spans="1:10" x14ac:dyDescent="0.25">
      <c r="A1451" s="3" t="s">
        <v>249</v>
      </c>
      <c r="B1451" s="3" t="s">
        <v>51</v>
      </c>
      <c r="C1451" s="8">
        <v>69.056439999999995</v>
      </c>
      <c r="D1451" s="8">
        <v>111.67203000000001</v>
      </c>
      <c r="E1451" s="9">
        <f t="shared" si="66"/>
        <v>0.61711246626672356</v>
      </c>
      <c r="F1451" s="8">
        <v>6.8005000000000004</v>
      </c>
      <c r="G1451" s="9">
        <f t="shared" si="67"/>
        <v>15.421149915447394</v>
      </c>
      <c r="H1451" s="8">
        <v>1187.55684</v>
      </c>
      <c r="I1451" s="8">
        <v>560.37348999999995</v>
      </c>
      <c r="J1451" s="9">
        <f t="shared" si="68"/>
        <v>-0.52812912096064391</v>
      </c>
    </row>
    <row r="1452" spans="1:10" x14ac:dyDescent="0.25">
      <c r="A1452" s="3" t="s">
        <v>249</v>
      </c>
      <c r="B1452" s="3" t="s">
        <v>52</v>
      </c>
      <c r="C1452" s="8">
        <v>803.13102000000003</v>
      </c>
      <c r="D1452" s="8">
        <v>1578.4104</v>
      </c>
      <c r="E1452" s="9">
        <f t="shared" si="66"/>
        <v>0.96532117511785298</v>
      </c>
      <c r="F1452" s="8">
        <v>777.18625999999995</v>
      </c>
      <c r="G1452" s="9">
        <f t="shared" si="67"/>
        <v>1.0309293682057632</v>
      </c>
      <c r="H1452" s="8">
        <v>6378.6732400000001</v>
      </c>
      <c r="I1452" s="8">
        <v>8082.9939599999998</v>
      </c>
      <c r="J1452" s="9">
        <f t="shared" si="68"/>
        <v>0.26719047298306187</v>
      </c>
    </row>
    <row r="1453" spans="1:10" x14ac:dyDescent="0.25">
      <c r="A1453" s="3" t="s">
        <v>249</v>
      </c>
      <c r="B1453" s="3" t="s">
        <v>53</v>
      </c>
      <c r="C1453" s="8">
        <v>372.56974000000002</v>
      </c>
      <c r="D1453" s="8">
        <v>507.79001</v>
      </c>
      <c r="E1453" s="9">
        <f t="shared" si="66"/>
        <v>0.36293948617512517</v>
      </c>
      <c r="F1453" s="8">
        <v>496.22602999999998</v>
      </c>
      <c r="G1453" s="9">
        <f t="shared" si="67"/>
        <v>2.3303856107669274E-2</v>
      </c>
      <c r="H1453" s="8">
        <v>3352.1964699999999</v>
      </c>
      <c r="I1453" s="8">
        <v>4063.79522</v>
      </c>
      <c r="J1453" s="9">
        <f t="shared" si="68"/>
        <v>0.21227835431734121</v>
      </c>
    </row>
    <row r="1454" spans="1:10" x14ac:dyDescent="0.25">
      <c r="A1454" s="3" t="s">
        <v>249</v>
      </c>
      <c r="B1454" s="3" t="s">
        <v>54</v>
      </c>
      <c r="C1454" s="8">
        <v>1570.93544</v>
      </c>
      <c r="D1454" s="8">
        <v>1149.04809</v>
      </c>
      <c r="E1454" s="9">
        <f t="shared" si="66"/>
        <v>-0.2685580446259459</v>
      </c>
      <c r="F1454" s="8">
        <v>1712.8886199999999</v>
      </c>
      <c r="G1454" s="9">
        <f t="shared" si="67"/>
        <v>-0.32917524433083101</v>
      </c>
      <c r="H1454" s="8">
        <v>7627.4966299999996</v>
      </c>
      <c r="I1454" s="8">
        <v>8412.0335099999993</v>
      </c>
      <c r="J1454" s="9">
        <f t="shared" si="68"/>
        <v>0.10285640467074186</v>
      </c>
    </row>
    <row r="1455" spans="1:10" x14ac:dyDescent="0.25">
      <c r="A1455" s="3" t="s">
        <v>249</v>
      </c>
      <c r="B1455" s="3" t="s">
        <v>55</v>
      </c>
      <c r="C1455" s="8">
        <v>0</v>
      </c>
      <c r="D1455" s="8">
        <v>6.2675799999999997</v>
      </c>
      <c r="E1455" s="9" t="str">
        <f t="shared" si="66"/>
        <v/>
      </c>
      <c r="F1455" s="8">
        <v>12.840210000000001</v>
      </c>
      <c r="G1455" s="9">
        <f t="shared" si="67"/>
        <v>-0.51187869980319634</v>
      </c>
      <c r="H1455" s="8">
        <v>2.18E-2</v>
      </c>
      <c r="I1455" s="8">
        <v>19.107790000000001</v>
      </c>
      <c r="J1455" s="9">
        <f t="shared" si="68"/>
        <v>875.50412844036703</v>
      </c>
    </row>
    <row r="1456" spans="1:10" x14ac:dyDescent="0.25">
      <c r="A1456" s="3" t="s">
        <v>249</v>
      </c>
      <c r="B1456" s="3" t="s">
        <v>56</v>
      </c>
      <c r="C1456" s="8">
        <v>271.32474999999999</v>
      </c>
      <c r="D1456" s="8">
        <v>302.48275000000001</v>
      </c>
      <c r="E1456" s="9">
        <f t="shared" si="66"/>
        <v>0.11483655656183234</v>
      </c>
      <c r="F1456" s="8">
        <v>183.70609999999999</v>
      </c>
      <c r="G1456" s="9">
        <f t="shared" si="67"/>
        <v>0.64655800760018334</v>
      </c>
      <c r="H1456" s="8">
        <v>1650.1974399999999</v>
      </c>
      <c r="I1456" s="8">
        <v>1654.38923</v>
      </c>
      <c r="J1456" s="9">
        <f t="shared" si="68"/>
        <v>2.5401748290192483E-3</v>
      </c>
    </row>
    <row r="1457" spans="1:10" x14ac:dyDescent="0.25">
      <c r="A1457" s="3" t="s">
        <v>249</v>
      </c>
      <c r="B1457" s="3" t="s">
        <v>59</v>
      </c>
      <c r="C1457" s="8">
        <v>0.48720000000000002</v>
      </c>
      <c r="D1457" s="8">
        <v>102.0271</v>
      </c>
      <c r="E1457" s="9">
        <f t="shared" si="66"/>
        <v>208.41522988505747</v>
      </c>
      <c r="F1457" s="8">
        <v>1.6920599999999999</v>
      </c>
      <c r="G1457" s="9">
        <f t="shared" si="67"/>
        <v>59.297566280155557</v>
      </c>
      <c r="H1457" s="8">
        <v>48.333910000000003</v>
      </c>
      <c r="I1457" s="8">
        <v>175.87719000000001</v>
      </c>
      <c r="J1457" s="9">
        <f t="shared" si="68"/>
        <v>2.6387949992044923</v>
      </c>
    </row>
    <row r="1458" spans="1:10" x14ac:dyDescent="0.25">
      <c r="A1458" s="3" t="s">
        <v>249</v>
      </c>
      <c r="B1458" s="3" t="s">
        <v>60</v>
      </c>
      <c r="C1458" s="8">
        <v>0</v>
      </c>
      <c r="D1458" s="8">
        <v>0</v>
      </c>
      <c r="E1458" s="9" t="str">
        <f t="shared" si="66"/>
        <v/>
      </c>
      <c r="F1458" s="8">
        <v>0</v>
      </c>
      <c r="G1458" s="9" t="str">
        <f t="shared" si="67"/>
        <v/>
      </c>
      <c r="H1458" s="8">
        <v>0</v>
      </c>
      <c r="I1458" s="8">
        <v>0</v>
      </c>
      <c r="J1458" s="9" t="str">
        <f t="shared" si="68"/>
        <v/>
      </c>
    </row>
    <row r="1459" spans="1:10" x14ac:dyDescent="0.25">
      <c r="A1459" s="3" t="s">
        <v>249</v>
      </c>
      <c r="B1459" s="3" t="s">
        <v>61</v>
      </c>
      <c r="C1459" s="8">
        <v>0</v>
      </c>
      <c r="D1459" s="8">
        <v>0</v>
      </c>
      <c r="E1459" s="9" t="str">
        <f t="shared" si="66"/>
        <v/>
      </c>
      <c r="F1459" s="8">
        <v>0</v>
      </c>
      <c r="G1459" s="9" t="str">
        <f t="shared" si="67"/>
        <v/>
      </c>
      <c r="H1459" s="8">
        <v>54.171430000000001</v>
      </c>
      <c r="I1459" s="8">
        <v>104.11861</v>
      </c>
      <c r="J1459" s="9">
        <f t="shared" si="68"/>
        <v>0.92202070353320931</v>
      </c>
    </row>
    <row r="1460" spans="1:10" x14ac:dyDescent="0.25">
      <c r="A1460" s="3" t="s">
        <v>249</v>
      </c>
      <c r="B1460" s="3" t="s">
        <v>62</v>
      </c>
      <c r="C1460" s="8">
        <v>0</v>
      </c>
      <c r="D1460" s="8">
        <v>5.2949999999999997E-2</v>
      </c>
      <c r="E1460" s="9" t="str">
        <f t="shared" si="66"/>
        <v/>
      </c>
      <c r="F1460" s="8">
        <v>0</v>
      </c>
      <c r="G1460" s="9" t="str">
        <f t="shared" si="67"/>
        <v/>
      </c>
      <c r="H1460" s="8">
        <v>38.430549999999997</v>
      </c>
      <c r="I1460" s="8">
        <v>1.9843500000000001</v>
      </c>
      <c r="J1460" s="9">
        <f t="shared" si="68"/>
        <v>-0.94836529792053459</v>
      </c>
    </row>
    <row r="1461" spans="1:10" x14ac:dyDescent="0.25">
      <c r="A1461" s="3" t="s">
        <v>249</v>
      </c>
      <c r="B1461" s="3" t="s">
        <v>63</v>
      </c>
      <c r="C1461" s="8">
        <v>0</v>
      </c>
      <c r="D1461" s="8">
        <v>0</v>
      </c>
      <c r="E1461" s="9" t="str">
        <f t="shared" si="66"/>
        <v/>
      </c>
      <c r="F1461" s="8">
        <v>11.085929999999999</v>
      </c>
      <c r="G1461" s="9">
        <f t="shared" si="67"/>
        <v>-1</v>
      </c>
      <c r="H1461" s="8">
        <v>0</v>
      </c>
      <c r="I1461" s="8">
        <v>12.539630000000001</v>
      </c>
      <c r="J1461" s="9" t="str">
        <f t="shared" si="68"/>
        <v/>
      </c>
    </row>
    <row r="1462" spans="1:10" x14ac:dyDescent="0.25">
      <c r="A1462" s="3" t="s">
        <v>249</v>
      </c>
      <c r="B1462" s="3" t="s">
        <v>64</v>
      </c>
      <c r="C1462" s="8">
        <v>1074.05593</v>
      </c>
      <c r="D1462" s="8">
        <v>57.268180000000001</v>
      </c>
      <c r="E1462" s="9">
        <f t="shared" si="66"/>
        <v>-0.94668044894086656</v>
      </c>
      <c r="F1462" s="8">
        <v>0</v>
      </c>
      <c r="G1462" s="9" t="str">
        <f t="shared" si="67"/>
        <v/>
      </c>
      <c r="H1462" s="8">
        <v>3526.7263699999999</v>
      </c>
      <c r="I1462" s="8">
        <v>1677.79387</v>
      </c>
      <c r="J1462" s="9">
        <f t="shared" si="68"/>
        <v>-0.52426310011683719</v>
      </c>
    </row>
    <row r="1463" spans="1:10" x14ac:dyDescent="0.25">
      <c r="A1463" s="3" t="s">
        <v>249</v>
      </c>
      <c r="B1463" s="3" t="s">
        <v>65</v>
      </c>
      <c r="C1463" s="8">
        <v>0</v>
      </c>
      <c r="D1463" s="8">
        <v>0</v>
      </c>
      <c r="E1463" s="9" t="str">
        <f t="shared" si="66"/>
        <v/>
      </c>
      <c r="F1463" s="8">
        <v>0</v>
      </c>
      <c r="G1463" s="9" t="str">
        <f t="shared" si="67"/>
        <v/>
      </c>
      <c r="H1463" s="8">
        <v>0</v>
      </c>
      <c r="I1463" s="8">
        <v>0</v>
      </c>
      <c r="J1463" s="9" t="str">
        <f t="shared" si="68"/>
        <v/>
      </c>
    </row>
    <row r="1464" spans="1:10" x14ac:dyDescent="0.25">
      <c r="A1464" s="3" t="s">
        <v>249</v>
      </c>
      <c r="B1464" s="3" t="s">
        <v>66</v>
      </c>
      <c r="C1464" s="8">
        <v>63.885750000000002</v>
      </c>
      <c r="D1464" s="8">
        <v>0.10277</v>
      </c>
      <c r="E1464" s="9">
        <f t="shared" si="66"/>
        <v>-0.99839134705313781</v>
      </c>
      <c r="F1464" s="8">
        <v>9.7722800000000003</v>
      </c>
      <c r="G1464" s="9">
        <f t="shared" si="67"/>
        <v>-0.98948351868755291</v>
      </c>
      <c r="H1464" s="8">
        <v>63.956110000000002</v>
      </c>
      <c r="I1464" s="8">
        <v>70.743139999999997</v>
      </c>
      <c r="J1464" s="9">
        <f t="shared" si="68"/>
        <v>0.10612011893781514</v>
      </c>
    </row>
    <row r="1465" spans="1:10" x14ac:dyDescent="0.25">
      <c r="A1465" s="3" t="s">
        <v>249</v>
      </c>
      <c r="B1465" s="3" t="s">
        <v>67</v>
      </c>
      <c r="C1465" s="8">
        <v>1165.90626</v>
      </c>
      <c r="D1465" s="8">
        <v>0</v>
      </c>
      <c r="E1465" s="9">
        <f t="shared" si="66"/>
        <v>-1</v>
      </c>
      <c r="F1465" s="8">
        <v>0</v>
      </c>
      <c r="G1465" s="9" t="str">
        <f t="shared" si="67"/>
        <v/>
      </c>
      <c r="H1465" s="8">
        <v>2534.7901700000002</v>
      </c>
      <c r="I1465" s="8">
        <v>1291.3176599999999</v>
      </c>
      <c r="J1465" s="9">
        <f t="shared" si="68"/>
        <v>-0.49056230559707437</v>
      </c>
    </row>
    <row r="1466" spans="1:10" x14ac:dyDescent="0.25">
      <c r="A1466" s="3" t="s">
        <v>249</v>
      </c>
      <c r="B1466" s="3" t="s">
        <v>69</v>
      </c>
      <c r="C1466" s="8">
        <v>758.84864000000005</v>
      </c>
      <c r="D1466" s="8">
        <v>1068.45108</v>
      </c>
      <c r="E1466" s="9">
        <f t="shared" si="66"/>
        <v>0.40798971452330735</v>
      </c>
      <c r="F1466" s="8">
        <v>749.30845999999997</v>
      </c>
      <c r="G1466" s="9">
        <f t="shared" si="67"/>
        <v>0.42591621079521791</v>
      </c>
      <c r="H1466" s="8">
        <v>4279.4016000000001</v>
      </c>
      <c r="I1466" s="8">
        <v>4989.6581800000004</v>
      </c>
      <c r="J1466" s="9">
        <f t="shared" si="68"/>
        <v>0.16597100398336062</v>
      </c>
    </row>
    <row r="1467" spans="1:10" x14ac:dyDescent="0.25">
      <c r="A1467" s="3" t="s">
        <v>249</v>
      </c>
      <c r="B1467" s="3" t="s">
        <v>70</v>
      </c>
      <c r="C1467" s="8">
        <v>0</v>
      </c>
      <c r="D1467" s="8">
        <v>0</v>
      </c>
      <c r="E1467" s="9" t="str">
        <f t="shared" si="66"/>
        <v/>
      </c>
      <c r="F1467" s="8">
        <v>0</v>
      </c>
      <c r="G1467" s="9" t="str">
        <f t="shared" si="67"/>
        <v/>
      </c>
      <c r="H1467" s="8">
        <v>0</v>
      </c>
      <c r="I1467" s="8">
        <v>0</v>
      </c>
      <c r="J1467" s="9" t="str">
        <f t="shared" si="68"/>
        <v/>
      </c>
    </row>
    <row r="1468" spans="1:10" x14ac:dyDescent="0.25">
      <c r="A1468" s="3" t="s">
        <v>249</v>
      </c>
      <c r="B1468" s="3" t="s">
        <v>71</v>
      </c>
      <c r="C1468" s="8">
        <v>0</v>
      </c>
      <c r="D1468" s="8">
        <v>134.73107999999999</v>
      </c>
      <c r="E1468" s="9" t="str">
        <f t="shared" si="66"/>
        <v/>
      </c>
      <c r="F1468" s="8">
        <v>27.808800000000002</v>
      </c>
      <c r="G1468" s="9">
        <f t="shared" si="67"/>
        <v>3.8449080866488297</v>
      </c>
      <c r="H1468" s="8">
        <v>347.48077999999998</v>
      </c>
      <c r="I1468" s="8">
        <v>396.57724999999999</v>
      </c>
      <c r="J1468" s="9">
        <f t="shared" si="68"/>
        <v>0.14129262055875436</v>
      </c>
    </row>
    <row r="1469" spans="1:10" x14ac:dyDescent="0.25">
      <c r="A1469" s="3" t="s">
        <v>249</v>
      </c>
      <c r="B1469" s="3" t="s">
        <v>72</v>
      </c>
      <c r="C1469" s="8">
        <v>2390.4539100000002</v>
      </c>
      <c r="D1469" s="8">
        <v>1127.1636100000001</v>
      </c>
      <c r="E1469" s="9">
        <f t="shared" si="66"/>
        <v>-0.52847297942673999</v>
      </c>
      <c r="F1469" s="8">
        <v>352.71453000000002</v>
      </c>
      <c r="G1469" s="9">
        <f t="shared" si="67"/>
        <v>2.1956823837112691</v>
      </c>
      <c r="H1469" s="8">
        <v>5294.80447</v>
      </c>
      <c r="I1469" s="8">
        <v>9127.3876700000001</v>
      </c>
      <c r="J1469" s="9">
        <f t="shared" si="68"/>
        <v>0.72383847632432019</v>
      </c>
    </row>
    <row r="1470" spans="1:10" x14ac:dyDescent="0.25">
      <c r="A1470" s="3" t="s">
        <v>249</v>
      </c>
      <c r="B1470" s="3" t="s">
        <v>73</v>
      </c>
      <c r="C1470" s="8">
        <v>80.769059999999996</v>
      </c>
      <c r="D1470" s="8">
        <v>93.540660000000003</v>
      </c>
      <c r="E1470" s="9">
        <f t="shared" si="66"/>
        <v>0.15812490574980087</v>
      </c>
      <c r="F1470" s="8">
        <v>2.7675000000000001</v>
      </c>
      <c r="G1470" s="9">
        <f t="shared" si="67"/>
        <v>32.799696476964769</v>
      </c>
      <c r="H1470" s="8">
        <v>1393.98469</v>
      </c>
      <c r="I1470" s="8">
        <v>845.66259000000002</v>
      </c>
      <c r="J1470" s="9">
        <f t="shared" si="68"/>
        <v>-0.39334872465493143</v>
      </c>
    </row>
    <row r="1471" spans="1:10" x14ac:dyDescent="0.25">
      <c r="A1471" s="3" t="s">
        <v>249</v>
      </c>
      <c r="B1471" s="3" t="s">
        <v>74</v>
      </c>
      <c r="C1471" s="8">
        <v>2385.2702800000002</v>
      </c>
      <c r="D1471" s="8">
        <v>2208.7536399999999</v>
      </c>
      <c r="E1471" s="9">
        <f t="shared" si="66"/>
        <v>-7.4002783449764964E-2</v>
      </c>
      <c r="F1471" s="8">
        <v>1542.95101</v>
      </c>
      <c r="G1471" s="9">
        <f t="shared" si="67"/>
        <v>0.43151248852677426</v>
      </c>
      <c r="H1471" s="8">
        <v>18482.658240000001</v>
      </c>
      <c r="I1471" s="8">
        <v>14184.208350000001</v>
      </c>
      <c r="J1471" s="9">
        <f t="shared" si="68"/>
        <v>-0.2325666489194359</v>
      </c>
    </row>
    <row r="1472" spans="1:10" x14ac:dyDescent="0.25">
      <c r="A1472" s="3" t="s">
        <v>249</v>
      </c>
      <c r="B1472" s="3" t="s">
        <v>75</v>
      </c>
      <c r="C1472" s="8">
        <v>0</v>
      </c>
      <c r="D1472" s="8">
        <v>0</v>
      </c>
      <c r="E1472" s="9" t="str">
        <f t="shared" si="66"/>
        <v/>
      </c>
      <c r="F1472" s="8">
        <v>0</v>
      </c>
      <c r="G1472" s="9" t="str">
        <f t="shared" si="67"/>
        <v/>
      </c>
      <c r="H1472" s="8">
        <v>0</v>
      </c>
      <c r="I1472" s="8">
        <v>0</v>
      </c>
      <c r="J1472" s="9" t="str">
        <f t="shared" si="68"/>
        <v/>
      </c>
    </row>
    <row r="1473" spans="1:10" x14ac:dyDescent="0.25">
      <c r="A1473" s="3" t="s">
        <v>249</v>
      </c>
      <c r="B1473" s="3" t="s">
        <v>76</v>
      </c>
      <c r="C1473" s="8">
        <v>75.384110000000007</v>
      </c>
      <c r="D1473" s="8">
        <v>3.5763799999999999</v>
      </c>
      <c r="E1473" s="9">
        <f t="shared" si="66"/>
        <v>-0.95255790643412785</v>
      </c>
      <c r="F1473" s="8">
        <v>47.750660000000003</v>
      </c>
      <c r="G1473" s="9">
        <f t="shared" si="67"/>
        <v>-0.92510302475400341</v>
      </c>
      <c r="H1473" s="8">
        <v>80.216819999999998</v>
      </c>
      <c r="I1473" s="8">
        <v>178.67418000000001</v>
      </c>
      <c r="J1473" s="9">
        <f t="shared" si="68"/>
        <v>1.2273904649922547</v>
      </c>
    </row>
    <row r="1474" spans="1:10" x14ac:dyDescent="0.25">
      <c r="A1474" s="3" t="s">
        <v>249</v>
      </c>
      <c r="B1474" s="3" t="s">
        <v>77</v>
      </c>
      <c r="C1474" s="8">
        <v>54.075429999999997</v>
      </c>
      <c r="D1474" s="8">
        <v>90.886409999999998</v>
      </c>
      <c r="E1474" s="9">
        <f t="shared" si="66"/>
        <v>0.68073393036356822</v>
      </c>
      <c r="F1474" s="8">
        <v>3.5737100000000002</v>
      </c>
      <c r="G1474" s="9">
        <f t="shared" si="67"/>
        <v>24.431948871061163</v>
      </c>
      <c r="H1474" s="8">
        <v>498.98984999999999</v>
      </c>
      <c r="I1474" s="8">
        <v>535.84610999999995</v>
      </c>
      <c r="J1474" s="9">
        <f t="shared" si="68"/>
        <v>7.3861742879138603E-2</v>
      </c>
    </row>
    <row r="1475" spans="1:10" x14ac:dyDescent="0.25">
      <c r="A1475" s="3" t="s">
        <v>249</v>
      </c>
      <c r="B1475" s="3" t="s">
        <v>78</v>
      </c>
      <c r="C1475" s="8">
        <v>51.920369999999998</v>
      </c>
      <c r="D1475" s="8">
        <v>213.48820000000001</v>
      </c>
      <c r="E1475" s="9">
        <f t="shared" si="66"/>
        <v>3.1118389564635232</v>
      </c>
      <c r="F1475" s="8">
        <v>42.408270000000002</v>
      </c>
      <c r="G1475" s="9">
        <f t="shared" si="67"/>
        <v>4.0341171662979889</v>
      </c>
      <c r="H1475" s="8">
        <v>608.28309999999999</v>
      </c>
      <c r="I1475" s="8">
        <v>728.36640999999997</v>
      </c>
      <c r="J1475" s="9">
        <f t="shared" si="68"/>
        <v>0.19741352340711082</v>
      </c>
    </row>
    <row r="1476" spans="1:10" x14ac:dyDescent="0.25">
      <c r="A1476" s="3" t="s">
        <v>249</v>
      </c>
      <c r="B1476" s="3" t="s">
        <v>79</v>
      </c>
      <c r="C1476" s="8">
        <v>85.18871</v>
      </c>
      <c r="D1476" s="8">
        <v>11.496029999999999</v>
      </c>
      <c r="E1476" s="9">
        <f t="shared" si="66"/>
        <v>-0.86505218825358432</v>
      </c>
      <c r="F1476" s="8">
        <v>0</v>
      </c>
      <c r="G1476" s="9" t="str">
        <f t="shared" si="67"/>
        <v/>
      </c>
      <c r="H1476" s="8">
        <v>769.83726000000001</v>
      </c>
      <c r="I1476" s="8">
        <v>154.23822000000001</v>
      </c>
      <c r="J1476" s="9">
        <f t="shared" si="68"/>
        <v>-0.79964827891027257</v>
      </c>
    </row>
    <row r="1477" spans="1:10" x14ac:dyDescent="0.25">
      <c r="A1477" s="3" t="s">
        <v>249</v>
      </c>
      <c r="B1477" s="3" t="s">
        <v>80</v>
      </c>
      <c r="C1477" s="8">
        <v>124.59192</v>
      </c>
      <c r="D1477" s="8">
        <v>100.84692</v>
      </c>
      <c r="E1477" s="9">
        <f t="shared" ref="E1477:E1540" si="69">IF(C1477=0,"",(D1477/C1477-1))</f>
        <v>-0.19058218221534751</v>
      </c>
      <c r="F1477" s="8">
        <v>240.29015000000001</v>
      </c>
      <c r="G1477" s="9">
        <f t="shared" ref="G1477:G1540" si="70">IF(F1477=0,"",(D1477/F1477-1))</f>
        <v>-0.5803118854434941</v>
      </c>
      <c r="H1477" s="8">
        <v>2640.3406799999998</v>
      </c>
      <c r="I1477" s="8">
        <v>2034.59229</v>
      </c>
      <c r="J1477" s="9">
        <f t="shared" ref="J1477:J1540" si="71">IF(H1477=0,"",(I1477/H1477-1))</f>
        <v>-0.22942054204914186</v>
      </c>
    </row>
    <row r="1478" spans="1:10" x14ac:dyDescent="0.25">
      <c r="A1478" s="3" t="s">
        <v>249</v>
      </c>
      <c r="B1478" s="3" t="s">
        <v>81</v>
      </c>
      <c r="C1478" s="8">
        <v>0</v>
      </c>
      <c r="D1478" s="8">
        <v>0</v>
      </c>
      <c r="E1478" s="9" t="str">
        <f t="shared" si="69"/>
        <v/>
      </c>
      <c r="F1478" s="8">
        <v>0</v>
      </c>
      <c r="G1478" s="9" t="str">
        <f t="shared" si="70"/>
        <v/>
      </c>
      <c r="H1478" s="8">
        <v>0.92400000000000004</v>
      </c>
      <c r="I1478" s="8">
        <v>0</v>
      </c>
      <c r="J1478" s="9">
        <f t="shared" si="71"/>
        <v>-1</v>
      </c>
    </row>
    <row r="1479" spans="1:10" x14ac:dyDescent="0.25">
      <c r="A1479" s="3" t="s">
        <v>249</v>
      </c>
      <c r="B1479" s="3" t="s">
        <v>82</v>
      </c>
      <c r="C1479" s="8">
        <v>0</v>
      </c>
      <c r="D1479" s="8">
        <v>0</v>
      </c>
      <c r="E1479" s="9" t="str">
        <f t="shared" si="69"/>
        <v/>
      </c>
      <c r="F1479" s="8">
        <v>0</v>
      </c>
      <c r="G1479" s="9" t="str">
        <f t="shared" si="70"/>
        <v/>
      </c>
      <c r="H1479" s="8">
        <v>0</v>
      </c>
      <c r="I1479" s="8">
        <v>0</v>
      </c>
      <c r="J1479" s="9" t="str">
        <f t="shared" si="71"/>
        <v/>
      </c>
    </row>
    <row r="1480" spans="1:10" x14ac:dyDescent="0.25">
      <c r="A1480" s="3" t="s">
        <v>249</v>
      </c>
      <c r="B1480" s="3" t="s">
        <v>84</v>
      </c>
      <c r="C1480" s="8">
        <v>0</v>
      </c>
      <c r="D1480" s="8">
        <v>0</v>
      </c>
      <c r="E1480" s="9" t="str">
        <f t="shared" si="69"/>
        <v/>
      </c>
      <c r="F1480" s="8">
        <v>0</v>
      </c>
      <c r="G1480" s="9" t="str">
        <f t="shared" si="70"/>
        <v/>
      </c>
      <c r="H1480" s="8">
        <v>16.345120000000001</v>
      </c>
      <c r="I1480" s="8">
        <v>59.651040000000002</v>
      </c>
      <c r="J1480" s="9">
        <f t="shared" si="71"/>
        <v>2.6494709124191194</v>
      </c>
    </row>
    <row r="1481" spans="1:10" x14ac:dyDescent="0.25">
      <c r="A1481" s="3" t="s">
        <v>249</v>
      </c>
      <c r="B1481" s="3" t="s">
        <v>85</v>
      </c>
      <c r="C1481" s="8">
        <v>13.02089</v>
      </c>
      <c r="D1481" s="8">
        <v>374.81353999999999</v>
      </c>
      <c r="E1481" s="9">
        <f t="shared" si="69"/>
        <v>27.785554597266394</v>
      </c>
      <c r="F1481" s="8">
        <v>133.12191999999999</v>
      </c>
      <c r="G1481" s="9">
        <f t="shared" si="70"/>
        <v>1.8155659113089717</v>
      </c>
      <c r="H1481" s="8">
        <v>105.64259</v>
      </c>
      <c r="I1481" s="8">
        <v>581.54259000000002</v>
      </c>
      <c r="J1481" s="9">
        <f t="shared" si="71"/>
        <v>4.5048119323844675</v>
      </c>
    </row>
    <row r="1482" spans="1:10" x14ac:dyDescent="0.25">
      <c r="A1482" s="3" t="s">
        <v>249</v>
      </c>
      <c r="B1482" s="3" t="s">
        <v>86</v>
      </c>
      <c r="C1482" s="8">
        <v>1507.86502</v>
      </c>
      <c r="D1482" s="8">
        <v>1320.01531</v>
      </c>
      <c r="E1482" s="9">
        <f t="shared" si="69"/>
        <v>-0.12457992426934872</v>
      </c>
      <c r="F1482" s="8">
        <v>1208.71441</v>
      </c>
      <c r="G1482" s="9">
        <f t="shared" si="70"/>
        <v>9.2082049389979437E-2</v>
      </c>
      <c r="H1482" s="8">
        <v>7387.7475100000001</v>
      </c>
      <c r="I1482" s="8">
        <v>8388.3757900000001</v>
      </c>
      <c r="J1482" s="9">
        <f t="shared" si="71"/>
        <v>0.13544429863710916</v>
      </c>
    </row>
    <row r="1483" spans="1:10" x14ac:dyDescent="0.25">
      <c r="A1483" s="3" t="s">
        <v>249</v>
      </c>
      <c r="B1483" s="3" t="s">
        <v>87</v>
      </c>
      <c r="C1483" s="8">
        <v>0</v>
      </c>
      <c r="D1483" s="8">
        <v>0</v>
      </c>
      <c r="E1483" s="9" t="str">
        <f t="shared" si="69"/>
        <v/>
      </c>
      <c r="F1483" s="8">
        <v>0.20130000000000001</v>
      </c>
      <c r="G1483" s="9">
        <f t="shared" si="70"/>
        <v>-1</v>
      </c>
      <c r="H1483" s="8">
        <v>0</v>
      </c>
      <c r="I1483" s="8">
        <v>0.20130000000000001</v>
      </c>
      <c r="J1483" s="9" t="str">
        <f t="shared" si="71"/>
        <v/>
      </c>
    </row>
    <row r="1484" spans="1:10" x14ac:dyDescent="0.25">
      <c r="A1484" s="3" t="s">
        <v>249</v>
      </c>
      <c r="B1484" s="3" t="s">
        <v>88</v>
      </c>
      <c r="C1484" s="8">
        <v>545.08362</v>
      </c>
      <c r="D1484" s="8">
        <v>176.72584000000001</v>
      </c>
      <c r="E1484" s="9">
        <f t="shared" si="69"/>
        <v>-0.67578214880131604</v>
      </c>
      <c r="F1484" s="8">
        <v>102.089</v>
      </c>
      <c r="G1484" s="9">
        <f t="shared" si="70"/>
        <v>0.73109580855919831</v>
      </c>
      <c r="H1484" s="8">
        <v>1005.7192700000001</v>
      </c>
      <c r="I1484" s="8">
        <v>1730.2020199999999</v>
      </c>
      <c r="J1484" s="9">
        <f t="shared" si="71"/>
        <v>0.72036280064515412</v>
      </c>
    </row>
    <row r="1485" spans="1:10" x14ac:dyDescent="0.25">
      <c r="A1485" s="3" t="s">
        <v>249</v>
      </c>
      <c r="B1485" s="3" t="s">
        <v>89</v>
      </c>
      <c r="C1485" s="8">
        <v>39</v>
      </c>
      <c r="D1485" s="8">
        <v>0</v>
      </c>
      <c r="E1485" s="9">
        <f t="shared" si="69"/>
        <v>-1</v>
      </c>
      <c r="F1485" s="8">
        <v>0</v>
      </c>
      <c r="G1485" s="9" t="str">
        <f t="shared" si="70"/>
        <v/>
      </c>
      <c r="H1485" s="8">
        <v>51.578980000000001</v>
      </c>
      <c r="I1485" s="8">
        <v>0</v>
      </c>
      <c r="J1485" s="9">
        <f t="shared" si="71"/>
        <v>-1</v>
      </c>
    </row>
    <row r="1486" spans="1:10" x14ac:dyDescent="0.25">
      <c r="A1486" s="3" t="s">
        <v>249</v>
      </c>
      <c r="B1486" s="3" t="s">
        <v>90</v>
      </c>
      <c r="C1486" s="8">
        <v>1304.4456299999999</v>
      </c>
      <c r="D1486" s="8">
        <v>1068.64969</v>
      </c>
      <c r="E1486" s="9">
        <f t="shared" si="69"/>
        <v>-0.18076333315632331</v>
      </c>
      <c r="F1486" s="8">
        <v>1214.0363199999999</v>
      </c>
      <c r="G1486" s="9">
        <f t="shared" si="70"/>
        <v>-0.1197547615379414</v>
      </c>
      <c r="H1486" s="8">
        <v>9606.7396200000003</v>
      </c>
      <c r="I1486" s="8">
        <v>10266.928599999999</v>
      </c>
      <c r="J1486" s="9">
        <f t="shared" si="71"/>
        <v>6.8721439959252173E-2</v>
      </c>
    </row>
    <row r="1487" spans="1:10" x14ac:dyDescent="0.25">
      <c r="A1487" s="3" t="s">
        <v>249</v>
      </c>
      <c r="B1487" s="3" t="s">
        <v>92</v>
      </c>
      <c r="C1487" s="8">
        <v>70.495109999999997</v>
      </c>
      <c r="D1487" s="8">
        <v>147.04266999999999</v>
      </c>
      <c r="E1487" s="9">
        <f t="shared" si="69"/>
        <v>1.0858563097497118</v>
      </c>
      <c r="F1487" s="8">
        <v>99.157740000000004</v>
      </c>
      <c r="G1487" s="9">
        <f t="shared" si="70"/>
        <v>0.48291671431801464</v>
      </c>
      <c r="H1487" s="8">
        <v>445.27278999999999</v>
      </c>
      <c r="I1487" s="8">
        <v>562.10168999999996</v>
      </c>
      <c r="J1487" s="9">
        <f t="shared" si="71"/>
        <v>0.26237601448765813</v>
      </c>
    </row>
    <row r="1488" spans="1:10" x14ac:dyDescent="0.25">
      <c r="A1488" s="3" t="s">
        <v>249</v>
      </c>
      <c r="B1488" s="3" t="s">
        <v>93</v>
      </c>
      <c r="C1488" s="8">
        <v>1749.5460700000001</v>
      </c>
      <c r="D1488" s="8">
        <v>1378.55204</v>
      </c>
      <c r="E1488" s="9">
        <f t="shared" si="69"/>
        <v>-0.21205159233103255</v>
      </c>
      <c r="F1488" s="8">
        <v>779.24355000000003</v>
      </c>
      <c r="G1488" s="9">
        <f t="shared" si="70"/>
        <v>0.76909008743158669</v>
      </c>
      <c r="H1488" s="8">
        <v>7558.7588400000004</v>
      </c>
      <c r="I1488" s="8">
        <v>5259.81441</v>
      </c>
      <c r="J1488" s="9">
        <f t="shared" si="71"/>
        <v>-0.30414311114600934</v>
      </c>
    </row>
    <row r="1489" spans="1:10" x14ac:dyDescent="0.25">
      <c r="A1489" s="3" t="s">
        <v>249</v>
      </c>
      <c r="B1489" s="3" t="s">
        <v>94</v>
      </c>
      <c r="C1489" s="8">
        <v>1964.4486199999999</v>
      </c>
      <c r="D1489" s="8">
        <v>1664.15094</v>
      </c>
      <c r="E1489" s="9">
        <f t="shared" si="69"/>
        <v>-0.15286614113633568</v>
      </c>
      <c r="F1489" s="8">
        <v>1112.16282</v>
      </c>
      <c r="G1489" s="9">
        <f t="shared" si="70"/>
        <v>0.4963195227116115</v>
      </c>
      <c r="H1489" s="8">
        <v>16247.2834</v>
      </c>
      <c r="I1489" s="8">
        <v>9683.12032</v>
      </c>
      <c r="J1489" s="9">
        <f t="shared" si="71"/>
        <v>-0.40401603876744097</v>
      </c>
    </row>
    <row r="1490" spans="1:10" x14ac:dyDescent="0.25">
      <c r="A1490" s="3" t="s">
        <v>249</v>
      </c>
      <c r="B1490" s="3" t="s">
        <v>96</v>
      </c>
      <c r="C1490" s="8">
        <v>2.8076599999999998</v>
      </c>
      <c r="D1490" s="8">
        <v>0</v>
      </c>
      <c r="E1490" s="9">
        <f t="shared" si="69"/>
        <v>-1</v>
      </c>
      <c r="F1490" s="8">
        <v>0</v>
      </c>
      <c r="G1490" s="9" t="str">
        <f t="shared" si="70"/>
        <v/>
      </c>
      <c r="H1490" s="8">
        <v>210.83843999999999</v>
      </c>
      <c r="I1490" s="8">
        <v>120.08299</v>
      </c>
      <c r="J1490" s="9">
        <f t="shared" si="71"/>
        <v>-0.43045020632859932</v>
      </c>
    </row>
    <row r="1491" spans="1:10" x14ac:dyDescent="0.25">
      <c r="A1491" s="3" t="s">
        <v>249</v>
      </c>
      <c r="B1491" s="3" t="s">
        <v>97</v>
      </c>
      <c r="C1491" s="8">
        <v>20945.634249999999</v>
      </c>
      <c r="D1491" s="8">
        <v>21263.014210000001</v>
      </c>
      <c r="E1491" s="9">
        <f t="shared" si="69"/>
        <v>1.515255905893631E-2</v>
      </c>
      <c r="F1491" s="8">
        <v>13426.15128</v>
      </c>
      <c r="G1491" s="9">
        <f t="shared" si="70"/>
        <v>0.58370137253510834</v>
      </c>
      <c r="H1491" s="8">
        <v>102388.81308000001</v>
      </c>
      <c r="I1491" s="8">
        <v>122080.14864</v>
      </c>
      <c r="J1491" s="9">
        <f t="shared" si="71"/>
        <v>0.19231920917585454</v>
      </c>
    </row>
    <row r="1492" spans="1:10" x14ac:dyDescent="0.25">
      <c r="A1492" s="3" t="s">
        <v>249</v>
      </c>
      <c r="B1492" s="3" t="s">
        <v>98</v>
      </c>
      <c r="C1492" s="8">
        <v>3142.21317</v>
      </c>
      <c r="D1492" s="8">
        <v>2941.1947399999999</v>
      </c>
      <c r="E1492" s="9">
        <f t="shared" si="69"/>
        <v>-6.3973517748320052E-2</v>
      </c>
      <c r="F1492" s="8">
        <v>2561.6857100000002</v>
      </c>
      <c r="G1492" s="9">
        <f t="shared" si="70"/>
        <v>0.14814816217247806</v>
      </c>
      <c r="H1492" s="8">
        <v>18427.642790000002</v>
      </c>
      <c r="I1492" s="8">
        <v>20490.877560000001</v>
      </c>
      <c r="J1492" s="9">
        <f t="shared" si="71"/>
        <v>0.11196411790224414</v>
      </c>
    </row>
    <row r="1493" spans="1:10" x14ac:dyDescent="0.25">
      <c r="A1493" s="3" t="s">
        <v>249</v>
      </c>
      <c r="B1493" s="3" t="s">
        <v>99</v>
      </c>
      <c r="C1493" s="8">
        <v>772.86626999999999</v>
      </c>
      <c r="D1493" s="8">
        <v>786.35274000000004</v>
      </c>
      <c r="E1493" s="9">
        <f t="shared" si="69"/>
        <v>1.7449939948860793E-2</v>
      </c>
      <c r="F1493" s="8">
        <v>762.06970999999999</v>
      </c>
      <c r="G1493" s="9">
        <f t="shared" si="70"/>
        <v>3.186457837302048E-2</v>
      </c>
      <c r="H1493" s="8">
        <v>5696.8016900000002</v>
      </c>
      <c r="I1493" s="8">
        <v>6095.0179399999997</v>
      </c>
      <c r="J1493" s="9">
        <f t="shared" si="71"/>
        <v>6.9901722346947137E-2</v>
      </c>
    </row>
    <row r="1494" spans="1:10" x14ac:dyDescent="0.25">
      <c r="A1494" s="3" t="s">
        <v>249</v>
      </c>
      <c r="B1494" s="3" t="s">
        <v>100</v>
      </c>
      <c r="C1494" s="8">
        <v>959.04021999999998</v>
      </c>
      <c r="D1494" s="8">
        <v>999.93637999999999</v>
      </c>
      <c r="E1494" s="9">
        <f t="shared" si="69"/>
        <v>4.264279969405238E-2</v>
      </c>
      <c r="F1494" s="8">
        <v>537.87690999999995</v>
      </c>
      <c r="G1494" s="9">
        <f t="shared" si="70"/>
        <v>0.85904314055793929</v>
      </c>
      <c r="H1494" s="8">
        <v>5172.5769399999999</v>
      </c>
      <c r="I1494" s="8">
        <v>4826.0291699999998</v>
      </c>
      <c r="J1494" s="9">
        <f t="shared" si="71"/>
        <v>-6.699712232796684E-2</v>
      </c>
    </row>
    <row r="1495" spans="1:10" x14ac:dyDescent="0.25">
      <c r="A1495" s="3" t="s">
        <v>249</v>
      </c>
      <c r="B1495" s="3" t="s">
        <v>101</v>
      </c>
      <c r="C1495" s="8">
        <v>0</v>
      </c>
      <c r="D1495" s="8">
        <v>0</v>
      </c>
      <c r="E1495" s="9" t="str">
        <f t="shared" si="69"/>
        <v/>
      </c>
      <c r="F1495" s="8">
        <v>0</v>
      </c>
      <c r="G1495" s="9" t="str">
        <f t="shared" si="70"/>
        <v/>
      </c>
      <c r="H1495" s="8">
        <v>12138.3091</v>
      </c>
      <c r="I1495" s="8">
        <v>0</v>
      </c>
      <c r="J1495" s="9">
        <f t="shared" si="71"/>
        <v>-1</v>
      </c>
    </row>
    <row r="1496" spans="1:10" x14ac:dyDescent="0.25">
      <c r="A1496" s="3" t="s">
        <v>249</v>
      </c>
      <c r="B1496" s="3" t="s">
        <v>102</v>
      </c>
      <c r="C1496" s="8">
        <v>27.90025</v>
      </c>
      <c r="D1496" s="8">
        <v>0</v>
      </c>
      <c r="E1496" s="9">
        <f t="shared" si="69"/>
        <v>-1</v>
      </c>
      <c r="F1496" s="8">
        <v>0</v>
      </c>
      <c r="G1496" s="9" t="str">
        <f t="shared" si="70"/>
        <v/>
      </c>
      <c r="H1496" s="8">
        <v>923.00519999999995</v>
      </c>
      <c r="I1496" s="8">
        <v>0</v>
      </c>
      <c r="J1496" s="9">
        <f t="shared" si="71"/>
        <v>-1</v>
      </c>
    </row>
    <row r="1497" spans="1:10" x14ac:dyDescent="0.25">
      <c r="A1497" s="3" t="s">
        <v>249</v>
      </c>
      <c r="B1497" s="3" t="s">
        <v>103</v>
      </c>
      <c r="C1497" s="8">
        <v>3304.8368700000001</v>
      </c>
      <c r="D1497" s="8">
        <v>4025.2635700000001</v>
      </c>
      <c r="E1497" s="9">
        <f t="shared" si="69"/>
        <v>0.21799160695033026</v>
      </c>
      <c r="F1497" s="8">
        <v>3545.3770100000002</v>
      </c>
      <c r="G1497" s="9">
        <f t="shared" si="70"/>
        <v>0.13535557957487843</v>
      </c>
      <c r="H1497" s="8">
        <v>16972.909729999999</v>
      </c>
      <c r="I1497" s="8">
        <v>17878.2467</v>
      </c>
      <c r="J1497" s="9">
        <f t="shared" si="71"/>
        <v>5.3340115772830377E-2</v>
      </c>
    </row>
    <row r="1498" spans="1:10" x14ac:dyDescent="0.25">
      <c r="A1498" s="3" t="s">
        <v>249</v>
      </c>
      <c r="B1498" s="3" t="s">
        <v>104</v>
      </c>
      <c r="C1498" s="8">
        <v>216.34925999999999</v>
      </c>
      <c r="D1498" s="8">
        <v>495.59751</v>
      </c>
      <c r="E1498" s="9">
        <f t="shared" si="69"/>
        <v>1.2907289352411007</v>
      </c>
      <c r="F1498" s="8">
        <v>141.41068000000001</v>
      </c>
      <c r="G1498" s="9">
        <f t="shared" si="70"/>
        <v>2.5046681764064775</v>
      </c>
      <c r="H1498" s="8">
        <v>1778.2747099999999</v>
      </c>
      <c r="I1498" s="8">
        <v>1723.40932</v>
      </c>
      <c r="J1498" s="9">
        <f t="shared" si="71"/>
        <v>-3.0853157665386766E-2</v>
      </c>
    </row>
    <row r="1499" spans="1:10" x14ac:dyDescent="0.25">
      <c r="A1499" s="3" t="s">
        <v>249</v>
      </c>
      <c r="B1499" s="3" t="s">
        <v>105</v>
      </c>
      <c r="C1499" s="8">
        <v>1762.86636</v>
      </c>
      <c r="D1499" s="8">
        <v>1481.07275</v>
      </c>
      <c r="E1499" s="9">
        <f t="shared" si="69"/>
        <v>-0.15984967232570024</v>
      </c>
      <c r="F1499" s="8">
        <v>936.45687999999996</v>
      </c>
      <c r="G1499" s="9">
        <f t="shared" si="70"/>
        <v>0.58157068588144711</v>
      </c>
      <c r="H1499" s="8">
        <v>10579.34275</v>
      </c>
      <c r="I1499" s="8">
        <v>8568.8177199999991</v>
      </c>
      <c r="J1499" s="9">
        <f t="shared" si="71"/>
        <v>-0.19004252698023238</v>
      </c>
    </row>
    <row r="1500" spans="1:10" x14ac:dyDescent="0.25">
      <c r="A1500" s="3" t="s">
        <v>249</v>
      </c>
      <c r="B1500" s="3" t="s">
        <v>106</v>
      </c>
      <c r="C1500" s="8">
        <v>0</v>
      </c>
      <c r="D1500" s="8">
        <v>111.17491</v>
      </c>
      <c r="E1500" s="9" t="str">
        <f t="shared" si="69"/>
        <v/>
      </c>
      <c r="F1500" s="8">
        <v>0</v>
      </c>
      <c r="G1500" s="9" t="str">
        <f t="shared" si="70"/>
        <v/>
      </c>
      <c r="H1500" s="8">
        <v>121.44645</v>
      </c>
      <c r="I1500" s="8">
        <v>239.01091</v>
      </c>
      <c r="J1500" s="9">
        <f t="shared" si="71"/>
        <v>0.96803537690891739</v>
      </c>
    </row>
    <row r="1501" spans="1:10" x14ac:dyDescent="0.25">
      <c r="A1501" s="3" t="s">
        <v>249</v>
      </c>
      <c r="B1501" s="3" t="s">
        <v>107</v>
      </c>
      <c r="C1501" s="8">
        <v>0</v>
      </c>
      <c r="D1501" s="8">
        <v>0</v>
      </c>
      <c r="E1501" s="9" t="str">
        <f t="shared" si="69"/>
        <v/>
      </c>
      <c r="F1501" s="8">
        <v>0</v>
      </c>
      <c r="G1501" s="9" t="str">
        <f t="shared" si="70"/>
        <v/>
      </c>
      <c r="H1501" s="8">
        <v>0</v>
      </c>
      <c r="I1501" s="8">
        <v>0</v>
      </c>
      <c r="J1501" s="9" t="str">
        <f t="shared" si="71"/>
        <v/>
      </c>
    </row>
    <row r="1502" spans="1:10" x14ac:dyDescent="0.25">
      <c r="A1502" s="3" t="s">
        <v>249</v>
      </c>
      <c r="B1502" s="3" t="s">
        <v>108</v>
      </c>
      <c r="C1502" s="8">
        <v>13.84022</v>
      </c>
      <c r="D1502" s="8">
        <v>0</v>
      </c>
      <c r="E1502" s="9">
        <f t="shared" si="69"/>
        <v>-1</v>
      </c>
      <c r="F1502" s="8">
        <v>0</v>
      </c>
      <c r="G1502" s="9" t="str">
        <f t="shared" si="70"/>
        <v/>
      </c>
      <c r="H1502" s="8">
        <v>13.84022</v>
      </c>
      <c r="I1502" s="8">
        <v>0</v>
      </c>
      <c r="J1502" s="9">
        <f t="shared" si="71"/>
        <v>-1</v>
      </c>
    </row>
    <row r="1503" spans="1:10" x14ac:dyDescent="0.25">
      <c r="A1503" s="3" t="s">
        <v>249</v>
      </c>
      <c r="B1503" s="3" t="s">
        <v>109</v>
      </c>
      <c r="C1503" s="8">
        <v>2196.48522</v>
      </c>
      <c r="D1503" s="8">
        <v>3653.5342900000001</v>
      </c>
      <c r="E1503" s="9">
        <f t="shared" si="69"/>
        <v>0.66335482557902203</v>
      </c>
      <c r="F1503" s="8">
        <v>3249.4214400000001</v>
      </c>
      <c r="G1503" s="9">
        <f t="shared" si="70"/>
        <v>0.12436455457129014</v>
      </c>
      <c r="H1503" s="8">
        <v>10090.09693</v>
      </c>
      <c r="I1503" s="8">
        <v>19564.836159999999</v>
      </c>
      <c r="J1503" s="9">
        <f t="shared" si="71"/>
        <v>0.93901369785949118</v>
      </c>
    </row>
    <row r="1504" spans="1:10" x14ac:dyDescent="0.25">
      <c r="A1504" s="3" t="s">
        <v>249</v>
      </c>
      <c r="B1504" s="3" t="s">
        <v>110</v>
      </c>
      <c r="C1504" s="8">
        <v>0</v>
      </c>
      <c r="D1504" s="8">
        <v>0.70548</v>
      </c>
      <c r="E1504" s="9" t="str">
        <f t="shared" si="69"/>
        <v/>
      </c>
      <c r="F1504" s="8">
        <v>0</v>
      </c>
      <c r="G1504" s="9" t="str">
        <f t="shared" si="70"/>
        <v/>
      </c>
      <c r="H1504" s="8">
        <v>25.786809999999999</v>
      </c>
      <c r="I1504" s="8">
        <v>0.70548</v>
      </c>
      <c r="J1504" s="9">
        <f t="shared" si="71"/>
        <v>-0.97264182735282112</v>
      </c>
    </row>
    <row r="1505" spans="1:10" x14ac:dyDescent="0.25">
      <c r="A1505" s="3" t="s">
        <v>249</v>
      </c>
      <c r="B1505" s="3" t="s">
        <v>111</v>
      </c>
      <c r="C1505" s="8">
        <v>449.45339000000001</v>
      </c>
      <c r="D1505" s="8">
        <v>426.05970000000002</v>
      </c>
      <c r="E1505" s="9">
        <f t="shared" si="69"/>
        <v>-5.2049201364350539E-2</v>
      </c>
      <c r="F1505" s="8">
        <v>357.39934</v>
      </c>
      <c r="G1505" s="9">
        <f t="shared" si="70"/>
        <v>0.19211104307019711</v>
      </c>
      <c r="H1505" s="8">
        <v>3345.2472600000001</v>
      </c>
      <c r="I1505" s="8">
        <v>3070.3685799999998</v>
      </c>
      <c r="J1505" s="9">
        <f t="shared" si="71"/>
        <v>-8.2169914100759245E-2</v>
      </c>
    </row>
    <row r="1506" spans="1:10" x14ac:dyDescent="0.25">
      <c r="A1506" s="3" t="s">
        <v>249</v>
      </c>
      <c r="B1506" s="3" t="s">
        <v>112</v>
      </c>
      <c r="C1506" s="8">
        <v>2808.8112000000001</v>
      </c>
      <c r="D1506" s="8">
        <v>3013.8085700000001</v>
      </c>
      <c r="E1506" s="9">
        <f t="shared" si="69"/>
        <v>7.2983677222591581E-2</v>
      </c>
      <c r="F1506" s="8">
        <v>1143.7304899999999</v>
      </c>
      <c r="G1506" s="9">
        <f t="shared" si="70"/>
        <v>1.6350688351413982</v>
      </c>
      <c r="H1506" s="8">
        <v>18060.526379999999</v>
      </c>
      <c r="I1506" s="8">
        <v>15709.793960000001</v>
      </c>
      <c r="J1506" s="9">
        <f t="shared" si="71"/>
        <v>-0.13015857736035696</v>
      </c>
    </row>
    <row r="1507" spans="1:10" x14ac:dyDescent="0.25">
      <c r="A1507" s="3" t="s">
        <v>249</v>
      </c>
      <c r="B1507" s="3" t="s">
        <v>113</v>
      </c>
      <c r="C1507" s="8">
        <v>70.65446</v>
      </c>
      <c r="D1507" s="8">
        <v>115.58839999999999</v>
      </c>
      <c r="E1507" s="9">
        <f t="shared" si="69"/>
        <v>0.63596749589480961</v>
      </c>
      <c r="F1507" s="8">
        <v>175.21763999999999</v>
      </c>
      <c r="G1507" s="9">
        <f t="shared" si="70"/>
        <v>-0.3403152787584629</v>
      </c>
      <c r="H1507" s="8">
        <v>959.33411999999998</v>
      </c>
      <c r="I1507" s="8">
        <v>662.96371999999997</v>
      </c>
      <c r="J1507" s="9">
        <f t="shared" si="71"/>
        <v>-0.30893345063136091</v>
      </c>
    </row>
    <row r="1508" spans="1:10" x14ac:dyDescent="0.25">
      <c r="A1508" s="3" t="s">
        <v>249</v>
      </c>
      <c r="B1508" s="3" t="s">
        <v>114</v>
      </c>
      <c r="C1508" s="8">
        <v>1998.29205</v>
      </c>
      <c r="D1508" s="8">
        <v>1830.0445</v>
      </c>
      <c r="E1508" s="9">
        <f t="shared" si="69"/>
        <v>-8.4195676002414177E-2</v>
      </c>
      <c r="F1508" s="8">
        <v>1269.7193600000001</v>
      </c>
      <c r="G1508" s="9">
        <f t="shared" si="70"/>
        <v>0.44129841416295323</v>
      </c>
      <c r="H1508" s="8">
        <v>10545.693929999999</v>
      </c>
      <c r="I1508" s="8">
        <v>8544.5190700000003</v>
      </c>
      <c r="J1508" s="9">
        <f t="shared" si="71"/>
        <v>-0.18976227389903011</v>
      </c>
    </row>
    <row r="1509" spans="1:10" x14ac:dyDescent="0.25">
      <c r="A1509" s="3" t="s">
        <v>249</v>
      </c>
      <c r="B1509" s="3" t="s">
        <v>115</v>
      </c>
      <c r="C1509" s="8">
        <v>15.2768</v>
      </c>
      <c r="D1509" s="8">
        <v>0.75163999999999997</v>
      </c>
      <c r="E1509" s="9">
        <f t="shared" si="69"/>
        <v>-0.95079859656472565</v>
      </c>
      <c r="F1509" s="8">
        <v>0</v>
      </c>
      <c r="G1509" s="9" t="str">
        <f t="shared" si="70"/>
        <v/>
      </c>
      <c r="H1509" s="8">
        <v>19.472799999999999</v>
      </c>
      <c r="I1509" s="8">
        <v>15.34435</v>
      </c>
      <c r="J1509" s="9">
        <f t="shared" si="71"/>
        <v>-0.2120111129370198</v>
      </c>
    </row>
    <row r="1510" spans="1:10" x14ac:dyDescent="0.25">
      <c r="A1510" s="3" t="s">
        <v>249</v>
      </c>
      <c r="B1510" s="3" t="s">
        <v>116</v>
      </c>
      <c r="C1510" s="8">
        <v>2931.7322100000001</v>
      </c>
      <c r="D1510" s="8">
        <v>3540.9848200000001</v>
      </c>
      <c r="E1510" s="9">
        <f t="shared" si="69"/>
        <v>0.20781318563880702</v>
      </c>
      <c r="F1510" s="8">
        <v>3013.7766200000001</v>
      </c>
      <c r="G1510" s="9">
        <f t="shared" si="70"/>
        <v>0.174932739374692</v>
      </c>
      <c r="H1510" s="8">
        <v>23442.298770000001</v>
      </c>
      <c r="I1510" s="8">
        <v>21744.323899999999</v>
      </c>
      <c r="J1510" s="9">
        <f t="shared" si="71"/>
        <v>-7.2432097494336323E-2</v>
      </c>
    </row>
    <row r="1511" spans="1:10" x14ac:dyDescent="0.25">
      <c r="A1511" s="3" t="s">
        <v>249</v>
      </c>
      <c r="B1511" s="3" t="s">
        <v>117</v>
      </c>
      <c r="C1511" s="8">
        <v>1202.19715</v>
      </c>
      <c r="D1511" s="8">
        <v>731.70663999999999</v>
      </c>
      <c r="E1511" s="9">
        <f t="shared" si="69"/>
        <v>-0.39135886322804869</v>
      </c>
      <c r="F1511" s="8">
        <v>937.91516999999999</v>
      </c>
      <c r="G1511" s="9">
        <f t="shared" si="70"/>
        <v>-0.21985840147995472</v>
      </c>
      <c r="H1511" s="8">
        <v>5400.0873600000004</v>
      </c>
      <c r="I1511" s="8">
        <v>6146.0851899999998</v>
      </c>
      <c r="J1511" s="9">
        <f t="shared" si="71"/>
        <v>0.13814551140891163</v>
      </c>
    </row>
    <row r="1512" spans="1:10" x14ac:dyDescent="0.25">
      <c r="A1512" s="3" t="s">
        <v>249</v>
      </c>
      <c r="B1512" s="3" t="s">
        <v>118</v>
      </c>
      <c r="C1512" s="8">
        <v>1694.6764700000001</v>
      </c>
      <c r="D1512" s="8">
        <v>2349.29495</v>
      </c>
      <c r="E1512" s="9">
        <f t="shared" si="69"/>
        <v>0.38627932327401693</v>
      </c>
      <c r="F1512" s="8">
        <v>1703.17697</v>
      </c>
      <c r="G1512" s="9">
        <f t="shared" si="70"/>
        <v>0.37936044896144883</v>
      </c>
      <c r="H1512" s="8">
        <v>9991.2127600000003</v>
      </c>
      <c r="I1512" s="8">
        <v>10647.678809999999</v>
      </c>
      <c r="J1512" s="9">
        <f t="shared" si="71"/>
        <v>6.5704340981324272E-2</v>
      </c>
    </row>
    <row r="1513" spans="1:10" x14ac:dyDescent="0.25">
      <c r="A1513" s="3" t="s">
        <v>249</v>
      </c>
      <c r="B1513" s="3" t="s">
        <v>119</v>
      </c>
      <c r="C1513" s="8">
        <v>0</v>
      </c>
      <c r="D1513" s="8">
        <v>0</v>
      </c>
      <c r="E1513" s="9" t="str">
        <f t="shared" si="69"/>
        <v/>
      </c>
      <c r="F1513" s="8">
        <v>0</v>
      </c>
      <c r="G1513" s="9" t="str">
        <f t="shared" si="70"/>
        <v/>
      </c>
      <c r="H1513" s="8">
        <v>10.942500000000001</v>
      </c>
      <c r="I1513" s="8">
        <v>0</v>
      </c>
      <c r="J1513" s="9">
        <f t="shared" si="71"/>
        <v>-1</v>
      </c>
    </row>
    <row r="1514" spans="1:10" x14ac:dyDescent="0.25">
      <c r="A1514" s="3" t="s">
        <v>249</v>
      </c>
      <c r="B1514" s="3" t="s">
        <v>120</v>
      </c>
      <c r="C1514" s="8">
        <v>219.94493</v>
      </c>
      <c r="D1514" s="8">
        <v>0</v>
      </c>
      <c r="E1514" s="9">
        <f t="shared" si="69"/>
        <v>-1</v>
      </c>
      <c r="F1514" s="8">
        <v>40.164029999999997</v>
      </c>
      <c r="G1514" s="9">
        <f t="shared" si="70"/>
        <v>-1</v>
      </c>
      <c r="H1514" s="8">
        <v>1076.9376600000001</v>
      </c>
      <c r="I1514" s="8">
        <v>918.08771999999999</v>
      </c>
      <c r="J1514" s="9">
        <f t="shared" si="71"/>
        <v>-0.14750151833301106</v>
      </c>
    </row>
    <row r="1515" spans="1:10" x14ac:dyDescent="0.25">
      <c r="A1515" s="3" t="s">
        <v>249</v>
      </c>
      <c r="B1515" s="3" t="s">
        <v>121</v>
      </c>
      <c r="C1515" s="8">
        <v>4.376E-2</v>
      </c>
      <c r="D1515" s="8">
        <v>0</v>
      </c>
      <c r="E1515" s="9">
        <f t="shared" si="69"/>
        <v>-1</v>
      </c>
      <c r="F1515" s="8">
        <v>2.7928000000000002</v>
      </c>
      <c r="G1515" s="9">
        <f t="shared" si="70"/>
        <v>-1</v>
      </c>
      <c r="H1515" s="8">
        <v>70.217449999999999</v>
      </c>
      <c r="I1515" s="8">
        <v>7.1661700000000002</v>
      </c>
      <c r="J1515" s="9">
        <f t="shared" si="71"/>
        <v>-0.89794317509394028</v>
      </c>
    </row>
    <row r="1516" spans="1:10" x14ac:dyDescent="0.25">
      <c r="A1516" s="3" t="s">
        <v>249</v>
      </c>
      <c r="B1516" s="3" t="s">
        <v>122</v>
      </c>
      <c r="C1516" s="8">
        <v>63.561059999999998</v>
      </c>
      <c r="D1516" s="8">
        <v>41.64658</v>
      </c>
      <c r="E1516" s="9">
        <f t="shared" si="69"/>
        <v>-0.34477839104634189</v>
      </c>
      <c r="F1516" s="8">
        <v>66.254069999999999</v>
      </c>
      <c r="G1516" s="9">
        <f t="shared" si="70"/>
        <v>-0.37141099407176037</v>
      </c>
      <c r="H1516" s="8">
        <v>401.81781000000001</v>
      </c>
      <c r="I1516" s="8">
        <v>195.10283000000001</v>
      </c>
      <c r="J1516" s="9">
        <f t="shared" si="71"/>
        <v>-0.51444952128926291</v>
      </c>
    </row>
    <row r="1517" spans="1:10" x14ac:dyDescent="0.25">
      <c r="A1517" s="3" t="s">
        <v>249</v>
      </c>
      <c r="B1517" s="3" t="s">
        <v>123</v>
      </c>
      <c r="C1517" s="8">
        <v>1.3488800000000001</v>
      </c>
      <c r="D1517" s="8">
        <v>80.810410000000005</v>
      </c>
      <c r="E1517" s="9">
        <f t="shared" si="69"/>
        <v>58.909265464681809</v>
      </c>
      <c r="F1517" s="8">
        <v>0.105</v>
      </c>
      <c r="G1517" s="9">
        <f t="shared" si="70"/>
        <v>768.62295238095248</v>
      </c>
      <c r="H1517" s="8">
        <v>279.63828000000001</v>
      </c>
      <c r="I1517" s="8">
        <v>336.16278</v>
      </c>
      <c r="J1517" s="9">
        <f t="shared" si="71"/>
        <v>0.20213434298051025</v>
      </c>
    </row>
    <row r="1518" spans="1:10" x14ac:dyDescent="0.25">
      <c r="A1518" s="3" t="s">
        <v>249</v>
      </c>
      <c r="B1518" s="3" t="s">
        <v>124</v>
      </c>
      <c r="C1518" s="8">
        <v>1389.99305</v>
      </c>
      <c r="D1518" s="8">
        <v>1655.98732</v>
      </c>
      <c r="E1518" s="9">
        <f t="shared" si="69"/>
        <v>0.19136374099136666</v>
      </c>
      <c r="F1518" s="8">
        <v>1124.4071899999999</v>
      </c>
      <c r="G1518" s="9">
        <f t="shared" si="70"/>
        <v>0.4727647908405852</v>
      </c>
      <c r="H1518" s="8">
        <v>7769.9370699999999</v>
      </c>
      <c r="I1518" s="8">
        <v>8168.43851</v>
      </c>
      <c r="J1518" s="9">
        <f t="shared" si="71"/>
        <v>5.1287601998557752E-2</v>
      </c>
    </row>
    <row r="1519" spans="1:10" x14ac:dyDescent="0.25">
      <c r="A1519" s="3" t="s">
        <v>249</v>
      </c>
      <c r="B1519" s="3" t="s">
        <v>125</v>
      </c>
      <c r="C1519" s="8">
        <v>0</v>
      </c>
      <c r="D1519" s="8">
        <v>0</v>
      </c>
      <c r="E1519" s="9" t="str">
        <f t="shared" si="69"/>
        <v/>
      </c>
      <c r="F1519" s="8">
        <v>0</v>
      </c>
      <c r="G1519" s="9" t="str">
        <f t="shared" si="70"/>
        <v/>
      </c>
      <c r="H1519" s="8">
        <v>2.1080000000000002E-2</v>
      </c>
      <c r="I1519" s="8">
        <v>58.952289999999998</v>
      </c>
      <c r="J1519" s="9">
        <f t="shared" si="71"/>
        <v>2795.5981973434532</v>
      </c>
    </row>
    <row r="1520" spans="1:10" x14ac:dyDescent="0.25">
      <c r="A1520" s="3" t="s">
        <v>249</v>
      </c>
      <c r="B1520" s="3" t="s">
        <v>126</v>
      </c>
      <c r="C1520" s="8">
        <v>46.928719999999998</v>
      </c>
      <c r="D1520" s="8">
        <v>244.94488999999999</v>
      </c>
      <c r="E1520" s="9">
        <f t="shared" si="69"/>
        <v>4.2195092898336028</v>
      </c>
      <c r="F1520" s="8">
        <v>83.210279999999997</v>
      </c>
      <c r="G1520" s="9">
        <f t="shared" si="70"/>
        <v>1.9436854436735462</v>
      </c>
      <c r="H1520" s="8">
        <v>628.66377999999997</v>
      </c>
      <c r="I1520" s="8">
        <v>1347.8315</v>
      </c>
      <c r="J1520" s="9">
        <f t="shared" si="71"/>
        <v>1.143962389562192</v>
      </c>
    </row>
    <row r="1521" spans="1:10" x14ac:dyDescent="0.25">
      <c r="A1521" s="3" t="s">
        <v>249</v>
      </c>
      <c r="B1521" s="3" t="s">
        <v>127</v>
      </c>
      <c r="C1521" s="8">
        <v>2776.5251499999999</v>
      </c>
      <c r="D1521" s="8">
        <v>2939.5412999999999</v>
      </c>
      <c r="E1521" s="9">
        <f t="shared" si="69"/>
        <v>5.8712290072358897E-2</v>
      </c>
      <c r="F1521" s="8">
        <v>2660.4056</v>
      </c>
      <c r="G1521" s="9">
        <f t="shared" si="70"/>
        <v>0.10492223441418091</v>
      </c>
      <c r="H1521" s="8">
        <v>23900.336940000001</v>
      </c>
      <c r="I1521" s="8">
        <v>17862.294119999999</v>
      </c>
      <c r="J1521" s="9">
        <f t="shared" si="71"/>
        <v>-0.25263421328151381</v>
      </c>
    </row>
    <row r="1522" spans="1:10" x14ac:dyDescent="0.25">
      <c r="A1522" s="3" t="s">
        <v>249</v>
      </c>
      <c r="B1522" s="3" t="s">
        <v>128</v>
      </c>
      <c r="C1522" s="8">
        <v>156.21342000000001</v>
      </c>
      <c r="D1522" s="8">
        <v>207.34548000000001</v>
      </c>
      <c r="E1522" s="9">
        <f t="shared" si="69"/>
        <v>0.32732181396451088</v>
      </c>
      <c r="F1522" s="8">
        <v>311.03287</v>
      </c>
      <c r="G1522" s="9">
        <f t="shared" si="70"/>
        <v>-0.33336473408742939</v>
      </c>
      <c r="H1522" s="8">
        <v>1982.76287</v>
      </c>
      <c r="I1522" s="8">
        <v>2074.3779100000002</v>
      </c>
      <c r="J1522" s="9">
        <f t="shared" si="71"/>
        <v>4.620574723592652E-2</v>
      </c>
    </row>
    <row r="1523" spans="1:10" x14ac:dyDescent="0.25">
      <c r="A1523" s="3" t="s">
        <v>249</v>
      </c>
      <c r="B1523" s="3" t="s">
        <v>130</v>
      </c>
      <c r="C1523" s="8">
        <v>0</v>
      </c>
      <c r="D1523" s="8">
        <v>0</v>
      </c>
      <c r="E1523" s="9" t="str">
        <f t="shared" si="69"/>
        <v/>
      </c>
      <c r="F1523" s="8">
        <v>0</v>
      </c>
      <c r="G1523" s="9" t="str">
        <f t="shared" si="70"/>
        <v/>
      </c>
      <c r="H1523" s="8">
        <v>1.00207</v>
      </c>
      <c r="I1523" s="8">
        <v>0</v>
      </c>
      <c r="J1523" s="9">
        <f t="shared" si="71"/>
        <v>-1</v>
      </c>
    </row>
    <row r="1524" spans="1:10" x14ac:dyDescent="0.25">
      <c r="A1524" s="3" t="s">
        <v>249</v>
      </c>
      <c r="B1524" s="3" t="s">
        <v>132</v>
      </c>
      <c r="C1524" s="8">
        <v>4.5954600000000001</v>
      </c>
      <c r="D1524" s="8">
        <v>4.5818300000000001</v>
      </c>
      <c r="E1524" s="9">
        <f t="shared" si="69"/>
        <v>-2.9659707624482001E-3</v>
      </c>
      <c r="F1524" s="8">
        <v>66.919560000000004</v>
      </c>
      <c r="G1524" s="9">
        <f t="shared" si="70"/>
        <v>-0.93153227546624628</v>
      </c>
      <c r="H1524" s="8">
        <v>142.82455999999999</v>
      </c>
      <c r="I1524" s="8">
        <v>194.18380999999999</v>
      </c>
      <c r="J1524" s="9">
        <f t="shared" si="71"/>
        <v>0.35959676683057884</v>
      </c>
    </row>
    <row r="1525" spans="1:10" x14ac:dyDescent="0.25">
      <c r="A1525" s="3" t="s">
        <v>249</v>
      </c>
      <c r="B1525" s="3" t="s">
        <v>133</v>
      </c>
      <c r="C1525" s="8">
        <v>82.535409999999999</v>
      </c>
      <c r="D1525" s="8">
        <v>23.368549999999999</v>
      </c>
      <c r="E1525" s="9">
        <f t="shared" si="69"/>
        <v>-0.7168663728695357</v>
      </c>
      <c r="F1525" s="8">
        <v>70.509609999999995</v>
      </c>
      <c r="G1525" s="9">
        <f t="shared" si="70"/>
        <v>-0.66857638270868325</v>
      </c>
      <c r="H1525" s="8">
        <v>230.96361999999999</v>
      </c>
      <c r="I1525" s="8">
        <v>204.06</v>
      </c>
      <c r="J1525" s="9">
        <f t="shared" si="71"/>
        <v>-0.11648423245184669</v>
      </c>
    </row>
    <row r="1526" spans="1:10" x14ac:dyDescent="0.25">
      <c r="A1526" s="3" t="s">
        <v>249</v>
      </c>
      <c r="B1526" s="3" t="s">
        <v>134</v>
      </c>
      <c r="C1526" s="8">
        <v>5421.4104799999996</v>
      </c>
      <c r="D1526" s="8">
        <v>3272.4267300000001</v>
      </c>
      <c r="E1526" s="9">
        <f t="shared" si="69"/>
        <v>-0.39638831221649162</v>
      </c>
      <c r="F1526" s="8">
        <v>2648.5093099999999</v>
      </c>
      <c r="G1526" s="9">
        <f t="shared" si="70"/>
        <v>0.23557305146871488</v>
      </c>
      <c r="H1526" s="8">
        <v>39487.71026</v>
      </c>
      <c r="I1526" s="8">
        <v>34755.218630000003</v>
      </c>
      <c r="J1526" s="9">
        <f t="shared" si="71"/>
        <v>-0.11984720306241425</v>
      </c>
    </row>
    <row r="1527" spans="1:10" x14ac:dyDescent="0.25">
      <c r="A1527" s="3" t="s">
        <v>249</v>
      </c>
      <c r="B1527" s="3" t="s">
        <v>135</v>
      </c>
      <c r="C1527" s="8">
        <v>0</v>
      </c>
      <c r="D1527" s="8">
        <v>0</v>
      </c>
      <c r="E1527" s="9" t="str">
        <f t="shared" si="69"/>
        <v/>
      </c>
      <c r="F1527" s="8">
        <v>0</v>
      </c>
      <c r="G1527" s="9" t="str">
        <f t="shared" si="70"/>
        <v/>
      </c>
      <c r="H1527" s="8">
        <v>0</v>
      </c>
      <c r="I1527" s="8">
        <v>0</v>
      </c>
      <c r="J1527" s="9" t="str">
        <f t="shared" si="71"/>
        <v/>
      </c>
    </row>
    <row r="1528" spans="1:10" x14ac:dyDescent="0.25">
      <c r="A1528" s="3" t="s">
        <v>249</v>
      </c>
      <c r="B1528" s="3" t="s">
        <v>136</v>
      </c>
      <c r="C1528" s="8">
        <v>80.497600000000006</v>
      </c>
      <c r="D1528" s="8">
        <v>137.20170999999999</v>
      </c>
      <c r="E1528" s="9">
        <f t="shared" si="69"/>
        <v>0.70441988332571381</v>
      </c>
      <c r="F1528" s="8">
        <v>100.7509</v>
      </c>
      <c r="G1528" s="9">
        <f t="shared" si="70"/>
        <v>0.36179140831496293</v>
      </c>
      <c r="H1528" s="8">
        <v>662.67867000000001</v>
      </c>
      <c r="I1528" s="8">
        <v>795.69474000000002</v>
      </c>
      <c r="J1528" s="9">
        <f t="shared" si="71"/>
        <v>0.20072483998919122</v>
      </c>
    </row>
    <row r="1529" spans="1:10" x14ac:dyDescent="0.25">
      <c r="A1529" s="3" t="s">
        <v>249</v>
      </c>
      <c r="B1529" s="3" t="s">
        <v>137</v>
      </c>
      <c r="C1529" s="8">
        <v>862.88807999999995</v>
      </c>
      <c r="D1529" s="8">
        <v>1394.3998300000001</v>
      </c>
      <c r="E1529" s="9">
        <f t="shared" si="69"/>
        <v>0.61596835362472513</v>
      </c>
      <c r="F1529" s="8">
        <v>261.16689000000002</v>
      </c>
      <c r="G1529" s="9">
        <f t="shared" si="70"/>
        <v>4.3391141197109633</v>
      </c>
      <c r="H1529" s="8">
        <v>3115.77765</v>
      </c>
      <c r="I1529" s="8">
        <v>3093.9352699999999</v>
      </c>
      <c r="J1529" s="9">
        <f t="shared" si="71"/>
        <v>-7.0102499130514362E-3</v>
      </c>
    </row>
    <row r="1530" spans="1:10" x14ac:dyDescent="0.25">
      <c r="A1530" s="3" t="s">
        <v>249</v>
      </c>
      <c r="B1530" s="3" t="s">
        <v>138</v>
      </c>
      <c r="C1530" s="8">
        <v>0</v>
      </c>
      <c r="D1530" s="8">
        <v>24.114650000000001</v>
      </c>
      <c r="E1530" s="9" t="str">
        <f t="shared" si="69"/>
        <v/>
      </c>
      <c r="F1530" s="8">
        <v>0</v>
      </c>
      <c r="G1530" s="9" t="str">
        <f t="shared" si="70"/>
        <v/>
      </c>
      <c r="H1530" s="8">
        <v>25.250340000000001</v>
      </c>
      <c r="I1530" s="8">
        <v>128.00184999999999</v>
      </c>
      <c r="J1530" s="9">
        <f t="shared" si="71"/>
        <v>4.0693119379778642</v>
      </c>
    </row>
    <row r="1531" spans="1:10" x14ac:dyDescent="0.25">
      <c r="A1531" s="3" t="s">
        <v>249</v>
      </c>
      <c r="B1531" s="3" t="s">
        <v>139</v>
      </c>
      <c r="C1531" s="8">
        <v>361.92354</v>
      </c>
      <c r="D1531" s="8">
        <v>708.26152000000002</v>
      </c>
      <c r="E1531" s="9">
        <f t="shared" si="69"/>
        <v>0.9569368712518671</v>
      </c>
      <c r="F1531" s="8">
        <v>375.91467999999998</v>
      </c>
      <c r="G1531" s="9">
        <f t="shared" si="70"/>
        <v>0.88410178607550005</v>
      </c>
      <c r="H1531" s="8">
        <v>5897.0250500000002</v>
      </c>
      <c r="I1531" s="8">
        <v>5269.1034600000003</v>
      </c>
      <c r="J1531" s="9">
        <f t="shared" si="71"/>
        <v>-0.10648107896370562</v>
      </c>
    </row>
    <row r="1532" spans="1:10" x14ac:dyDescent="0.25">
      <c r="A1532" s="3" t="s">
        <v>249</v>
      </c>
      <c r="B1532" s="3" t="s">
        <v>140</v>
      </c>
      <c r="C1532" s="8">
        <v>0</v>
      </c>
      <c r="D1532" s="8">
        <v>45.561</v>
      </c>
      <c r="E1532" s="9" t="str">
        <f t="shared" si="69"/>
        <v/>
      </c>
      <c r="F1532" s="8">
        <v>0</v>
      </c>
      <c r="G1532" s="9" t="str">
        <f t="shared" si="70"/>
        <v/>
      </c>
      <c r="H1532" s="8">
        <v>44.73892</v>
      </c>
      <c r="I1532" s="8">
        <v>45.607100000000003</v>
      </c>
      <c r="J1532" s="9">
        <f t="shared" si="71"/>
        <v>1.9405475143342787E-2</v>
      </c>
    </row>
    <row r="1533" spans="1:10" x14ac:dyDescent="0.25">
      <c r="A1533" s="3" t="s">
        <v>249</v>
      </c>
      <c r="B1533" s="3" t="s">
        <v>231</v>
      </c>
      <c r="C1533" s="8">
        <v>24.309069999999998</v>
      </c>
      <c r="D1533" s="8">
        <v>11.613350000000001</v>
      </c>
      <c r="E1533" s="9">
        <f t="shared" si="69"/>
        <v>-0.52226267808682103</v>
      </c>
      <c r="F1533" s="8">
        <v>2.2316799999999999</v>
      </c>
      <c r="G1533" s="9">
        <f t="shared" si="70"/>
        <v>4.2038598723831377</v>
      </c>
      <c r="H1533" s="8">
        <v>24.309069999999998</v>
      </c>
      <c r="I1533" s="8">
        <v>13.84503</v>
      </c>
      <c r="J1533" s="9">
        <f t="shared" si="71"/>
        <v>-0.43045826105235618</v>
      </c>
    </row>
    <row r="1534" spans="1:10" x14ac:dyDescent="0.25">
      <c r="A1534" s="3" t="s">
        <v>249</v>
      </c>
      <c r="B1534" s="3" t="s">
        <v>141</v>
      </c>
      <c r="C1534" s="8">
        <v>669.49886000000004</v>
      </c>
      <c r="D1534" s="8">
        <v>721.62292000000002</v>
      </c>
      <c r="E1534" s="9">
        <f t="shared" si="69"/>
        <v>7.7855337946355796E-2</v>
      </c>
      <c r="F1534" s="8">
        <v>237.88642999999999</v>
      </c>
      <c r="G1534" s="9">
        <f t="shared" si="70"/>
        <v>2.033476604781534</v>
      </c>
      <c r="H1534" s="8">
        <v>2566.0680299999999</v>
      </c>
      <c r="I1534" s="8">
        <v>2518.5045</v>
      </c>
      <c r="J1534" s="9">
        <f t="shared" si="71"/>
        <v>-1.8535568599091223E-2</v>
      </c>
    </row>
    <row r="1535" spans="1:10" x14ac:dyDescent="0.25">
      <c r="A1535" s="3" t="s">
        <v>249</v>
      </c>
      <c r="B1535" s="3" t="s">
        <v>142</v>
      </c>
      <c r="C1535" s="8">
        <v>0</v>
      </c>
      <c r="D1535" s="8">
        <v>0</v>
      </c>
      <c r="E1535" s="9" t="str">
        <f t="shared" si="69"/>
        <v/>
      </c>
      <c r="F1535" s="8">
        <v>0</v>
      </c>
      <c r="G1535" s="9" t="str">
        <f t="shared" si="70"/>
        <v/>
      </c>
      <c r="H1535" s="8">
        <v>18.43702</v>
      </c>
      <c r="I1535" s="8">
        <v>0</v>
      </c>
      <c r="J1535" s="9">
        <f t="shared" si="71"/>
        <v>-1</v>
      </c>
    </row>
    <row r="1536" spans="1:10" x14ac:dyDescent="0.25">
      <c r="A1536" s="3" t="s">
        <v>249</v>
      </c>
      <c r="B1536" s="3" t="s">
        <v>143</v>
      </c>
      <c r="C1536" s="8">
        <v>10.769869999999999</v>
      </c>
      <c r="D1536" s="8">
        <v>6.4605600000000001</v>
      </c>
      <c r="E1536" s="9">
        <f t="shared" si="69"/>
        <v>-0.40012646392203433</v>
      </c>
      <c r="F1536" s="8">
        <v>0</v>
      </c>
      <c r="G1536" s="9" t="str">
        <f t="shared" si="70"/>
        <v/>
      </c>
      <c r="H1536" s="8">
        <v>112.70224</v>
      </c>
      <c r="I1536" s="8">
        <v>84.661119999999997</v>
      </c>
      <c r="J1536" s="9">
        <f t="shared" si="71"/>
        <v>-0.24880712220094303</v>
      </c>
    </row>
    <row r="1537" spans="1:10" x14ac:dyDescent="0.25">
      <c r="A1537" s="3" t="s">
        <v>249</v>
      </c>
      <c r="B1537" s="3" t="s">
        <v>144</v>
      </c>
      <c r="C1537" s="8">
        <v>1142.21577</v>
      </c>
      <c r="D1537" s="8">
        <v>1750.0825299999999</v>
      </c>
      <c r="E1537" s="9">
        <f t="shared" si="69"/>
        <v>0.53218207624641689</v>
      </c>
      <c r="F1537" s="8">
        <v>1165.26368</v>
      </c>
      <c r="G1537" s="9">
        <f t="shared" si="70"/>
        <v>0.50187683700911356</v>
      </c>
      <c r="H1537" s="8">
        <v>12994.319159999999</v>
      </c>
      <c r="I1537" s="8">
        <v>9579.8250399999997</v>
      </c>
      <c r="J1537" s="9">
        <f t="shared" si="71"/>
        <v>-0.2627682203243652</v>
      </c>
    </row>
    <row r="1538" spans="1:10" x14ac:dyDescent="0.25">
      <c r="A1538" s="3" t="s">
        <v>249</v>
      </c>
      <c r="B1538" s="3" t="s">
        <v>145</v>
      </c>
      <c r="C1538" s="8">
        <v>4.7998000000000003</v>
      </c>
      <c r="D1538" s="8">
        <v>525.87518999999998</v>
      </c>
      <c r="E1538" s="9">
        <f t="shared" si="69"/>
        <v>108.56189632901369</v>
      </c>
      <c r="F1538" s="8">
        <v>604.07254</v>
      </c>
      <c r="G1538" s="9">
        <f t="shared" si="70"/>
        <v>-0.12945026436725637</v>
      </c>
      <c r="H1538" s="8">
        <v>1608.95507</v>
      </c>
      <c r="I1538" s="8">
        <v>2856.71522</v>
      </c>
      <c r="J1538" s="9">
        <f t="shared" si="71"/>
        <v>0.77550962936460377</v>
      </c>
    </row>
    <row r="1539" spans="1:10" x14ac:dyDescent="0.25">
      <c r="A1539" s="3" t="s">
        <v>249</v>
      </c>
      <c r="B1539" s="3" t="s">
        <v>146</v>
      </c>
      <c r="C1539" s="8">
        <v>13.03401</v>
      </c>
      <c r="D1539" s="8">
        <v>44.874890000000001</v>
      </c>
      <c r="E1539" s="9">
        <f t="shared" si="69"/>
        <v>2.4429074398439159</v>
      </c>
      <c r="F1539" s="8">
        <v>2.0639999999999999E-2</v>
      </c>
      <c r="G1539" s="9">
        <f t="shared" si="70"/>
        <v>2173.1710271317829</v>
      </c>
      <c r="H1539" s="8">
        <v>296.16275000000002</v>
      </c>
      <c r="I1539" s="8">
        <v>161.49906999999999</v>
      </c>
      <c r="J1539" s="9">
        <f t="shared" si="71"/>
        <v>-0.4546948594987047</v>
      </c>
    </row>
    <row r="1540" spans="1:10" x14ac:dyDescent="0.25">
      <c r="A1540" s="3" t="s">
        <v>249</v>
      </c>
      <c r="B1540" s="3" t="s">
        <v>148</v>
      </c>
      <c r="C1540" s="8">
        <v>0</v>
      </c>
      <c r="D1540" s="8">
        <v>2.29853</v>
      </c>
      <c r="E1540" s="9" t="str">
        <f t="shared" si="69"/>
        <v/>
      </c>
      <c r="F1540" s="8">
        <v>58.776389999999999</v>
      </c>
      <c r="G1540" s="9">
        <f t="shared" si="70"/>
        <v>-0.96089365134537863</v>
      </c>
      <c r="H1540" s="8">
        <v>124.88200999999999</v>
      </c>
      <c r="I1540" s="8">
        <v>200.24736999999999</v>
      </c>
      <c r="J1540" s="9">
        <f t="shared" si="71"/>
        <v>0.60349252866766001</v>
      </c>
    </row>
    <row r="1541" spans="1:10" x14ac:dyDescent="0.25">
      <c r="A1541" s="3" t="s">
        <v>249</v>
      </c>
      <c r="B1541" s="3" t="s">
        <v>149</v>
      </c>
      <c r="C1541" s="8">
        <v>0</v>
      </c>
      <c r="D1541" s="8">
        <v>0</v>
      </c>
      <c r="E1541" s="9" t="str">
        <f t="shared" ref="E1541:E1604" si="72">IF(C1541=0,"",(D1541/C1541-1))</f>
        <v/>
      </c>
      <c r="F1541" s="8">
        <v>0</v>
      </c>
      <c r="G1541" s="9" t="str">
        <f t="shared" ref="G1541:G1604" si="73">IF(F1541=0,"",(D1541/F1541-1))</f>
        <v/>
      </c>
      <c r="H1541" s="8">
        <v>0</v>
      </c>
      <c r="I1541" s="8">
        <v>0</v>
      </c>
      <c r="J1541" s="9" t="str">
        <f t="shared" ref="J1541:J1604" si="74">IF(H1541=0,"",(I1541/H1541-1))</f>
        <v/>
      </c>
    </row>
    <row r="1542" spans="1:10" x14ac:dyDescent="0.25">
      <c r="A1542" s="3" t="s">
        <v>249</v>
      </c>
      <c r="B1542" s="3" t="s">
        <v>150</v>
      </c>
      <c r="C1542" s="8">
        <v>278.84037999999998</v>
      </c>
      <c r="D1542" s="8">
        <v>564.80623000000003</v>
      </c>
      <c r="E1542" s="9">
        <f t="shared" si="72"/>
        <v>1.0255539387803161</v>
      </c>
      <c r="F1542" s="8">
        <v>439.53026</v>
      </c>
      <c r="G1542" s="9">
        <f t="shared" si="73"/>
        <v>0.28502240096051645</v>
      </c>
      <c r="H1542" s="8">
        <v>2400.08734</v>
      </c>
      <c r="I1542" s="8">
        <v>2782.5217499999999</v>
      </c>
      <c r="J1542" s="9">
        <f t="shared" si="74"/>
        <v>0.15934187211703721</v>
      </c>
    </row>
    <row r="1543" spans="1:10" x14ac:dyDescent="0.25">
      <c r="A1543" s="3" t="s">
        <v>249</v>
      </c>
      <c r="B1543" s="3" t="s">
        <v>151</v>
      </c>
      <c r="C1543" s="8">
        <v>16.949860000000001</v>
      </c>
      <c r="D1543" s="8">
        <v>0</v>
      </c>
      <c r="E1543" s="9">
        <f t="shared" si="72"/>
        <v>-1</v>
      </c>
      <c r="F1543" s="8">
        <v>14.002549999999999</v>
      </c>
      <c r="G1543" s="9">
        <f t="shared" si="73"/>
        <v>-1</v>
      </c>
      <c r="H1543" s="8">
        <v>32.821559999999998</v>
      </c>
      <c r="I1543" s="8">
        <v>31.666250000000002</v>
      </c>
      <c r="J1543" s="9">
        <f t="shared" si="74"/>
        <v>-3.5199728471163372E-2</v>
      </c>
    </row>
    <row r="1544" spans="1:10" x14ac:dyDescent="0.25">
      <c r="A1544" s="3" t="s">
        <v>249</v>
      </c>
      <c r="B1544" s="3" t="s">
        <v>152</v>
      </c>
      <c r="C1544" s="8">
        <v>222.64662000000001</v>
      </c>
      <c r="D1544" s="8">
        <v>50.989719999999998</v>
      </c>
      <c r="E1544" s="9">
        <f t="shared" si="72"/>
        <v>-0.77098363316721363</v>
      </c>
      <c r="F1544" s="8">
        <v>51.032420000000002</v>
      </c>
      <c r="G1544" s="9">
        <f t="shared" si="73"/>
        <v>-8.3672300862869253E-4</v>
      </c>
      <c r="H1544" s="8">
        <v>1183.3960099999999</v>
      </c>
      <c r="I1544" s="8">
        <v>1137.12564</v>
      </c>
      <c r="J1544" s="9">
        <f t="shared" si="74"/>
        <v>-3.9099650166980027E-2</v>
      </c>
    </row>
    <row r="1545" spans="1:10" x14ac:dyDescent="0.25">
      <c r="A1545" s="3" t="s">
        <v>249</v>
      </c>
      <c r="B1545" s="3" t="s">
        <v>153</v>
      </c>
      <c r="C1545" s="8">
        <v>25.646799999999999</v>
      </c>
      <c r="D1545" s="8">
        <v>62.142989999999998</v>
      </c>
      <c r="E1545" s="9">
        <f t="shared" si="72"/>
        <v>1.4230309434315394</v>
      </c>
      <c r="F1545" s="8">
        <v>0</v>
      </c>
      <c r="G1545" s="9" t="str">
        <f t="shared" si="73"/>
        <v/>
      </c>
      <c r="H1545" s="8">
        <v>110.51027999999999</v>
      </c>
      <c r="I1545" s="8">
        <v>330.46622000000002</v>
      </c>
      <c r="J1545" s="9">
        <f t="shared" si="74"/>
        <v>1.9903663261010651</v>
      </c>
    </row>
    <row r="1546" spans="1:10" x14ac:dyDescent="0.25">
      <c r="A1546" s="3" t="s">
        <v>249</v>
      </c>
      <c r="B1546" s="3" t="s">
        <v>154</v>
      </c>
      <c r="C1546" s="8">
        <v>351.41428999999999</v>
      </c>
      <c r="D1546" s="8">
        <v>380.63810999999998</v>
      </c>
      <c r="E1546" s="9">
        <f t="shared" si="72"/>
        <v>8.3160590879784557E-2</v>
      </c>
      <c r="F1546" s="8">
        <v>170.79501999999999</v>
      </c>
      <c r="G1546" s="9">
        <f t="shared" si="73"/>
        <v>1.2286253428232277</v>
      </c>
      <c r="H1546" s="8">
        <v>1942.3078</v>
      </c>
      <c r="I1546" s="8">
        <v>2292.4844499999999</v>
      </c>
      <c r="J1546" s="9">
        <f t="shared" si="74"/>
        <v>0.1802889583206122</v>
      </c>
    </row>
    <row r="1547" spans="1:10" x14ac:dyDescent="0.25">
      <c r="A1547" s="3" t="s">
        <v>249</v>
      </c>
      <c r="B1547" s="3" t="s">
        <v>156</v>
      </c>
      <c r="C1547" s="8">
        <v>2025.4073699999999</v>
      </c>
      <c r="D1547" s="8">
        <v>2735.9062600000002</v>
      </c>
      <c r="E1547" s="9">
        <f t="shared" si="72"/>
        <v>0.35079308020884725</v>
      </c>
      <c r="F1547" s="8">
        <v>1804.61645</v>
      </c>
      <c r="G1547" s="9">
        <f t="shared" si="73"/>
        <v>0.51605969235180149</v>
      </c>
      <c r="H1547" s="8">
        <v>18130.873769999998</v>
      </c>
      <c r="I1547" s="8">
        <v>21133.205600000001</v>
      </c>
      <c r="J1547" s="9">
        <f t="shared" si="74"/>
        <v>0.16559223058338035</v>
      </c>
    </row>
    <row r="1548" spans="1:10" x14ac:dyDescent="0.25">
      <c r="A1548" s="3" t="s">
        <v>249</v>
      </c>
      <c r="B1548" s="3" t="s">
        <v>157</v>
      </c>
      <c r="C1548" s="8">
        <v>0</v>
      </c>
      <c r="D1548" s="8">
        <v>0.96099999999999997</v>
      </c>
      <c r="E1548" s="9" t="str">
        <f t="shared" si="72"/>
        <v/>
      </c>
      <c r="F1548" s="8">
        <v>0</v>
      </c>
      <c r="G1548" s="9" t="str">
        <f t="shared" si="73"/>
        <v/>
      </c>
      <c r="H1548" s="8">
        <v>106.62575</v>
      </c>
      <c r="I1548" s="8">
        <v>1.8209299999999999</v>
      </c>
      <c r="J1548" s="9">
        <f t="shared" si="74"/>
        <v>-0.98292223032428849</v>
      </c>
    </row>
    <row r="1549" spans="1:10" x14ac:dyDescent="0.25">
      <c r="A1549" s="3" t="s">
        <v>249</v>
      </c>
      <c r="B1549" s="3" t="s">
        <v>158</v>
      </c>
      <c r="C1549" s="8">
        <v>0</v>
      </c>
      <c r="D1549" s="8">
        <v>10.83825</v>
      </c>
      <c r="E1549" s="9" t="str">
        <f t="shared" si="72"/>
        <v/>
      </c>
      <c r="F1549" s="8">
        <v>0</v>
      </c>
      <c r="G1549" s="9" t="str">
        <f t="shared" si="73"/>
        <v/>
      </c>
      <c r="H1549" s="8">
        <v>45.17324</v>
      </c>
      <c r="I1549" s="8">
        <v>19.628250000000001</v>
      </c>
      <c r="J1549" s="9">
        <f t="shared" si="74"/>
        <v>-0.56548943578100652</v>
      </c>
    </row>
    <row r="1550" spans="1:10" x14ac:dyDescent="0.25">
      <c r="A1550" s="3" t="s">
        <v>249</v>
      </c>
      <c r="B1550" s="3" t="s">
        <v>159</v>
      </c>
      <c r="C1550" s="8">
        <v>0</v>
      </c>
      <c r="D1550" s="8">
        <v>0</v>
      </c>
      <c r="E1550" s="9" t="str">
        <f t="shared" si="72"/>
        <v/>
      </c>
      <c r="F1550" s="8">
        <v>0</v>
      </c>
      <c r="G1550" s="9" t="str">
        <f t="shared" si="73"/>
        <v/>
      </c>
      <c r="H1550" s="8">
        <v>124.20085</v>
      </c>
      <c r="I1550" s="8">
        <v>45.67</v>
      </c>
      <c r="J1550" s="9">
        <f t="shared" si="74"/>
        <v>-0.63228915100017424</v>
      </c>
    </row>
    <row r="1551" spans="1:10" x14ac:dyDescent="0.25">
      <c r="A1551" s="3" t="s">
        <v>249</v>
      </c>
      <c r="B1551" s="3" t="s">
        <v>160</v>
      </c>
      <c r="C1551" s="8">
        <v>0</v>
      </c>
      <c r="D1551" s="8">
        <v>0</v>
      </c>
      <c r="E1551" s="9" t="str">
        <f t="shared" si="72"/>
        <v/>
      </c>
      <c r="F1551" s="8">
        <v>56.308070000000001</v>
      </c>
      <c r="G1551" s="9">
        <f t="shared" si="73"/>
        <v>-1</v>
      </c>
      <c r="H1551" s="8">
        <v>126.51499</v>
      </c>
      <c r="I1551" s="8">
        <v>118.31032999999999</v>
      </c>
      <c r="J1551" s="9">
        <f t="shared" si="74"/>
        <v>-6.4851287582601946E-2</v>
      </c>
    </row>
    <row r="1552" spans="1:10" x14ac:dyDescent="0.25">
      <c r="A1552" s="3" t="s">
        <v>249</v>
      </c>
      <c r="B1552" s="3" t="s">
        <v>161</v>
      </c>
      <c r="C1552" s="8">
        <v>39.935200000000002</v>
      </c>
      <c r="D1552" s="8">
        <v>90.578069999999997</v>
      </c>
      <c r="E1552" s="9">
        <f t="shared" si="72"/>
        <v>1.2681261143051743</v>
      </c>
      <c r="F1552" s="8">
        <v>47.536999999999999</v>
      </c>
      <c r="G1552" s="9">
        <f t="shared" si="73"/>
        <v>0.90542251298988163</v>
      </c>
      <c r="H1552" s="8">
        <v>418.41003999999998</v>
      </c>
      <c r="I1552" s="8">
        <v>619.47523000000001</v>
      </c>
      <c r="J1552" s="9">
        <f t="shared" si="74"/>
        <v>0.48054580621440168</v>
      </c>
    </row>
    <row r="1553" spans="1:10" x14ac:dyDescent="0.25">
      <c r="A1553" s="3" t="s">
        <v>249</v>
      </c>
      <c r="B1553" s="3" t="s">
        <v>162</v>
      </c>
      <c r="C1553" s="8">
        <v>1234.8764699999999</v>
      </c>
      <c r="D1553" s="8">
        <v>1461.3349499999999</v>
      </c>
      <c r="E1553" s="9">
        <f t="shared" si="72"/>
        <v>0.18338553329143936</v>
      </c>
      <c r="F1553" s="8">
        <v>814.07001000000002</v>
      </c>
      <c r="G1553" s="9">
        <f t="shared" si="73"/>
        <v>0.79509738971958921</v>
      </c>
      <c r="H1553" s="8">
        <v>7651.0883899999999</v>
      </c>
      <c r="I1553" s="8">
        <v>8464.6090800000002</v>
      </c>
      <c r="J1553" s="9">
        <f t="shared" si="74"/>
        <v>0.10632744630989688</v>
      </c>
    </row>
    <row r="1554" spans="1:10" x14ac:dyDescent="0.25">
      <c r="A1554" s="3" t="s">
        <v>249</v>
      </c>
      <c r="B1554" s="3" t="s">
        <v>164</v>
      </c>
      <c r="C1554" s="8">
        <v>755.73275000000001</v>
      </c>
      <c r="D1554" s="8">
        <v>527.51017999999999</v>
      </c>
      <c r="E1554" s="9">
        <f t="shared" si="72"/>
        <v>-0.30198846086794573</v>
      </c>
      <c r="F1554" s="8">
        <v>569.13378999999998</v>
      </c>
      <c r="G1554" s="9">
        <f t="shared" si="73"/>
        <v>-7.3135018042067013E-2</v>
      </c>
      <c r="H1554" s="8">
        <v>2249.89419</v>
      </c>
      <c r="I1554" s="8">
        <v>2307.83367</v>
      </c>
      <c r="J1554" s="9">
        <f t="shared" si="74"/>
        <v>2.575209103500109E-2</v>
      </c>
    </row>
    <row r="1555" spans="1:10" x14ac:dyDescent="0.25">
      <c r="A1555" s="3" t="s">
        <v>249</v>
      </c>
      <c r="B1555" s="3" t="s">
        <v>165</v>
      </c>
      <c r="C1555" s="8">
        <v>0</v>
      </c>
      <c r="D1555" s="8">
        <v>0.75</v>
      </c>
      <c r="E1555" s="9" t="str">
        <f t="shared" si="72"/>
        <v/>
      </c>
      <c r="F1555" s="8">
        <v>0</v>
      </c>
      <c r="G1555" s="9" t="str">
        <f t="shared" si="73"/>
        <v/>
      </c>
      <c r="H1555" s="8">
        <v>0</v>
      </c>
      <c r="I1555" s="8">
        <v>105.31113000000001</v>
      </c>
      <c r="J1555" s="9" t="str">
        <f t="shared" si="74"/>
        <v/>
      </c>
    </row>
    <row r="1556" spans="1:10" x14ac:dyDescent="0.25">
      <c r="A1556" s="3" t="s">
        <v>249</v>
      </c>
      <c r="B1556" s="3" t="s">
        <v>166</v>
      </c>
      <c r="C1556" s="8">
        <v>383.28748999999999</v>
      </c>
      <c r="D1556" s="8">
        <v>532.54277000000002</v>
      </c>
      <c r="E1556" s="9">
        <f t="shared" si="72"/>
        <v>0.38940816983095394</v>
      </c>
      <c r="F1556" s="8">
        <v>563.58578</v>
      </c>
      <c r="G1556" s="9">
        <f t="shared" si="73"/>
        <v>-5.5081251340301729E-2</v>
      </c>
      <c r="H1556" s="8">
        <v>3731.76289</v>
      </c>
      <c r="I1556" s="8">
        <v>3897.5364100000002</v>
      </c>
      <c r="J1556" s="9">
        <f t="shared" si="74"/>
        <v>4.4422307870691125E-2</v>
      </c>
    </row>
    <row r="1557" spans="1:10" x14ac:dyDescent="0.25">
      <c r="A1557" s="3" t="s">
        <v>249</v>
      </c>
      <c r="B1557" s="3" t="s">
        <v>167</v>
      </c>
      <c r="C1557" s="8">
        <v>302.23129</v>
      </c>
      <c r="D1557" s="8">
        <v>201.52685</v>
      </c>
      <c r="E1557" s="9">
        <f t="shared" si="72"/>
        <v>-0.33320322326652552</v>
      </c>
      <c r="F1557" s="8">
        <v>210.50738999999999</v>
      </c>
      <c r="G1557" s="9">
        <f t="shared" si="73"/>
        <v>-4.2661400153220286E-2</v>
      </c>
      <c r="H1557" s="8">
        <v>1440.1579099999999</v>
      </c>
      <c r="I1557" s="8">
        <v>1783.7849200000001</v>
      </c>
      <c r="J1557" s="9">
        <f t="shared" si="74"/>
        <v>0.23860370283978116</v>
      </c>
    </row>
    <row r="1558" spans="1:10" x14ac:dyDescent="0.25">
      <c r="A1558" s="3" t="s">
        <v>249</v>
      </c>
      <c r="B1558" s="3" t="s">
        <v>169</v>
      </c>
      <c r="C1558" s="8">
        <v>138.48631</v>
      </c>
      <c r="D1558" s="8">
        <v>143.13781</v>
      </c>
      <c r="E1558" s="9">
        <f t="shared" si="72"/>
        <v>3.35881575586785E-2</v>
      </c>
      <c r="F1558" s="8">
        <v>108.20226</v>
      </c>
      <c r="G1558" s="9">
        <f t="shared" si="73"/>
        <v>0.32287264609814992</v>
      </c>
      <c r="H1558" s="8">
        <v>761.28543999999999</v>
      </c>
      <c r="I1558" s="8">
        <v>697.96776</v>
      </c>
      <c r="J1558" s="9">
        <f t="shared" si="74"/>
        <v>-8.31720622425145E-2</v>
      </c>
    </row>
    <row r="1559" spans="1:10" x14ac:dyDescent="0.25">
      <c r="A1559" s="3" t="s">
        <v>249</v>
      </c>
      <c r="B1559" s="3" t="s">
        <v>171</v>
      </c>
      <c r="C1559" s="8">
        <v>0</v>
      </c>
      <c r="D1559" s="8">
        <v>0</v>
      </c>
      <c r="E1559" s="9" t="str">
        <f t="shared" si="72"/>
        <v/>
      </c>
      <c r="F1559" s="8">
        <v>80.11063</v>
      </c>
      <c r="G1559" s="9">
        <f t="shared" si="73"/>
        <v>-1</v>
      </c>
      <c r="H1559" s="8">
        <v>22.903199999999998</v>
      </c>
      <c r="I1559" s="8">
        <v>81.11063</v>
      </c>
      <c r="J1559" s="9">
        <f t="shared" si="74"/>
        <v>2.5414540326242623</v>
      </c>
    </row>
    <row r="1560" spans="1:10" x14ac:dyDescent="0.25">
      <c r="A1560" s="3" t="s">
        <v>249</v>
      </c>
      <c r="B1560" s="3" t="s">
        <v>172</v>
      </c>
      <c r="C1560" s="8">
        <v>48.341479999999997</v>
      </c>
      <c r="D1560" s="8">
        <v>25.810659999999999</v>
      </c>
      <c r="E1560" s="9">
        <f t="shared" si="72"/>
        <v>-0.46607633858127639</v>
      </c>
      <c r="F1560" s="8">
        <v>118.60644000000001</v>
      </c>
      <c r="G1560" s="9">
        <f t="shared" si="73"/>
        <v>-0.78238399196536046</v>
      </c>
      <c r="H1560" s="8">
        <v>130.22717</v>
      </c>
      <c r="I1560" s="8">
        <v>284.67007999999998</v>
      </c>
      <c r="J1560" s="9">
        <f t="shared" si="74"/>
        <v>1.1859499826341922</v>
      </c>
    </row>
    <row r="1561" spans="1:10" x14ac:dyDescent="0.25">
      <c r="A1561" s="3" t="s">
        <v>249</v>
      </c>
      <c r="B1561" s="3" t="s">
        <v>173</v>
      </c>
      <c r="C1561" s="8">
        <v>2729.2831900000001</v>
      </c>
      <c r="D1561" s="8">
        <v>2385.61798</v>
      </c>
      <c r="E1561" s="9">
        <f t="shared" si="72"/>
        <v>-0.12591775425107132</v>
      </c>
      <c r="F1561" s="8">
        <v>1439.26666</v>
      </c>
      <c r="G1561" s="9">
        <f t="shared" si="73"/>
        <v>0.65752326952393925</v>
      </c>
      <c r="H1561" s="8">
        <v>19812.223750000001</v>
      </c>
      <c r="I1561" s="8">
        <v>15883.674279999999</v>
      </c>
      <c r="J1561" s="9">
        <f t="shared" si="74"/>
        <v>-0.19828917336954677</v>
      </c>
    </row>
    <row r="1562" spans="1:10" x14ac:dyDescent="0.25">
      <c r="A1562" s="3" t="s">
        <v>249</v>
      </c>
      <c r="B1562" s="3" t="s">
        <v>174</v>
      </c>
      <c r="C1562" s="8">
        <v>713.95079999999996</v>
      </c>
      <c r="D1562" s="8">
        <v>560.27588000000003</v>
      </c>
      <c r="E1562" s="9">
        <f t="shared" si="72"/>
        <v>-0.21524581245654451</v>
      </c>
      <c r="F1562" s="8">
        <v>231.75989000000001</v>
      </c>
      <c r="G1562" s="9">
        <f t="shared" si="73"/>
        <v>1.4174842333589304</v>
      </c>
      <c r="H1562" s="8">
        <v>3951.2212100000002</v>
      </c>
      <c r="I1562" s="8">
        <v>3637.8235</v>
      </c>
      <c r="J1562" s="9">
        <f t="shared" si="74"/>
        <v>-7.9316670301028291E-2</v>
      </c>
    </row>
    <row r="1563" spans="1:10" x14ac:dyDescent="0.25">
      <c r="A1563" s="3" t="s">
        <v>249</v>
      </c>
      <c r="B1563" s="3" t="s">
        <v>175</v>
      </c>
      <c r="C1563" s="8">
        <v>2361.5779400000001</v>
      </c>
      <c r="D1563" s="8">
        <v>3181.556</v>
      </c>
      <c r="E1563" s="9">
        <f t="shared" si="72"/>
        <v>0.34721617530014703</v>
      </c>
      <c r="F1563" s="8">
        <v>1554.8022699999999</v>
      </c>
      <c r="G1563" s="9">
        <f t="shared" si="73"/>
        <v>1.0462769198298125</v>
      </c>
      <c r="H1563" s="8">
        <v>17590.776310000001</v>
      </c>
      <c r="I1563" s="8">
        <v>19719.817780000001</v>
      </c>
      <c r="J1563" s="9">
        <f t="shared" si="74"/>
        <v>0.12103169482006781</v>
      </c>
    </row>
    <row r="1564" spans="1:10" x14ac:dyDescent="0.25">
      <c r="A1564" s="3" t="s">
        <v>249</v>
      </c>
      <c r="B1564" s="3" t="s">
        <v>176</v>
      </c>
      <c r="C1564" s="8">
        <v>75.531779999999998</v>
      </c>
      <c r="D1564" s="8">
        <v>148.85587000000001</v>
      </c>
      <c r="E1564" s="9">
        <f t="shared" si="72"/>
        <v>0.97077137596916185</v>
      </c>
      <c r="F1564" s="8">
        <v>0.59831000000000001</v>
      </c>
      <c r="G1564" s="9">
        <f t="shared" si="73"/>
        <v>247.79388611255035</v>
      </c>
      <c r="H1564" s="8">
        <v>187.21467000000001</v>
      </c>
      <c r="I1564" s="8">
        <v>223.20447999999999</v>
      </c>
      <c r="J1564" s="9">
        <f t="shared" si="74"/>
        <v>0.19223819372701922</v>
      </c>
    </row>
    <row r="1565" spans="1:10" x14ac:dyDescent="0.25">
      <c r="A1565" s="3" t="s">
        <v>249</v>
      </c>
      <c r="B1565" s="3" t="s">
        <v>177</v>
      </c>
      <c r="C1565" s="8">
        <v>2265.71967</v>
      </c>
      <c r="D1565" s="8">
        <v>1616.6232500000001</v>
      </c>
      <c r="E1565" s="9">
        <f t="shared" si="72"/>
        <v>-0.28648575929077746</v>
      </c>
      <c r="F1565" s="8">
        <v>509.95684999999997</v>
      </c>
      <c r="G1565" s="9">
        <f t="shared" si="73"/>
        <v>2.1701177266272631</v>
      </c>
      <c r="H1565" s="8">
        <v>13890.115830000001</v>
      </c>
      <c r="I1565" s="8">
        <v>9731.1484199999995</v>
      </c>
      <c r="J1565" s="9">
        <f t="shared" si="74"/>
        <v>-0.29941920289947654</v>
      </c>
    </row>
    <row r="1566" spans="1:10" x14ac:dyDescent="0.25">
      <c r="A1566" s="3" t="s">
        <v>249</v>
      </c>
      <c r="B1566" s="3" t="s">
        <v>180</v>
      </c>
      <c r="C1566" s="8">
        <v>0</v>
      </c>
      <c r="D1566" s="8">
        <v>0</v>
      </c>
      <c r="E1566" s="9" t="str">
        <f t="shared" si="72"/>
        <v/>
      </c>
      <c r="F1566" s="8">
        <v>0</v>
      </c>
      <c r="G1566" s="9" t="str">
        <f t="shared" si="73"/>
        <v/>
      </c>
      <c r="H1566" s="8">
        <v>0</v>
      </c>
      <c r="I1566" s="8">
        <v>0</v>
      </c>
      <c r="J1566" s="9" t="str">
        <f t="shared" si="74"/>
        <v/>
      </c>
    </row>
    <row r="1567" spans="1:10" x14ac:dyDescent="0.25">
      <c r="A1567" s="3" t="s">
        <v>249</v>
      </c>
      <c r="B1567" s="3" t="s">
        <v>182</v>
      </c>
      <c r="C1567" s="8">
        <v>1065.77999</v>
      </c>
      <c r="D1567" s="8">
        <v>377.73987</v>
      </c>
      <c r="E1567" s="9">
        <f t="shared" si="72"/>
        <v>-0.64557425214935771</v>
      </c>
      <c r="F1567" s="8">
        <v>422.34219999999999</v>
      </c>
      <c r="G1567" s="9">
        <f t="shared" si="73"/>
        <v>-0.10560708828054599</v>
      </c>
      <c r="H1567" s="8">
        <v>3913.6106500000001</v>
      </c>
      <c r="I1567" s="8">
        <v>3602.6474400000002</v>
      </c>
      <c r="J1567" s="9">
        <f t="shared" si="74"/>
        <v>-7.9456859102731592E-2</v>
      </c>
    </row>
    <row r="1568" spans="1:10" x14ac:dyDescent="0.25">
      <c r="A1568" s="3" t="s">
        <v>249</v>
      </c>
      <c r="B1568" s="3" t="s">
        <v>183</v>
      </c>
      <c r="C1568" s="8">
        <v>0</v>
      </c>
      <c r="D1568" s="8">
        <v>0</v>
      </c>
      <c r="E1568" s="9" t="str">
        <f t="shared" si="72"/>
        <v/>
      </c>
      <c r="F1568" s="8">
        <v>0</v>
      </c>
      <c r="G1568" s="9" t="str">
        <f t="shared" si="73"/>
        <v/>
      </c>
      <c r="H1568" s="8">
        <v>12.74282</v>
      </c>
      <c r="I1568" s="8">
        <v>10.23817</v>
      </c>
      <c r="J1568" s="9">
        <f t="shared" si="74"/>
        <v>-0.19655382403581001</v>
      </c>
    </row>
    <row r="1569" spans="1:10" x14ac:dyDescent="0.25">
      <c r="A1569" s="3" t="s">
        <v>249</v>
      </c>
      <c r="B1569" s="3" t="s">
        <v>184</v>
      </c>
      <c r="C1569" s="8">
        <v>354.70026999999999</v>
      </c>
      <c r="D1569" s="8">
        <v>655.37207000000001</v>
      </c>
      <c r="E1569" s="9">
        <f t="shared" si="72"/>
        <v>0.84767852023343537</v>
      </c>
      <c r="F1569" s="8">
        <v>413.67867999999999</v>
      </c>
      <c r="G1569" s="9">
        <f t="shared" si="73"/>
        <v>0.58425391900786394</v>
      </c>
      <c r="H1569" s="8">
        <v>3872.5967900000001</v>
      </c>
      <c r="I1569" s="8">
        <v>4525.2528199999997</v>
      </c>
      <c r="J1569" s="9">
        <f t="shared" si="74"/>
        <v>0.16853188322763635</v>
      </c>
    </row>
    <row r="1570" spans="1:10" x14ac:dyDescent="0.25">
      <c r="A1570" s="3" t="s">
        <v>249</v>
      </c>
      <c r="B1570" s="3" t="s">
        <v>185</v>
      </c>
      <c r="C1570" s="8">
        <v>8.7324099999999998</v>
      </c>
      <c r="D1570" s="8">
        <v>2.5858099999999999</v>
      </c>
      <c r="E1570" s="9">
        <f t="shared" si="72"/>
        <v>-0.70388357853101269</v>
      </c>
      <c r="F1570" s="8">
        <v>4.0864599999999998</v>
      </c>
      <c r="G1570" s="9">
        <f t="shared" si="73"/>
        <v>-0.36722493307165616</v>
      </c>
      <c r="H1570" s="8">
        <v>324.86603000000002</v>
      </c>
      <c r="I1570" s="8">
        <v>26.396560000000001</v>
      </c>
      <c r="J1570" s="9">
        <f t="shared" si="74"/>
        <v>-0.91874632136822676</v>
      </c>
    </row>
    <row r="1571" spans="1:10" x14ac:dyDescent="0.25">
      <c r="A1571" s="3" t="s">
        <v>249</v>
      </c>
      <c r="B1571" s="3" t="s">
        <v>186</v>
      </c>
      <c r="C1571" s="8">
        <v>104.31583000000001</v>
      </c>
      <c r="D1571" s="8">
        <v>94.170640000000006</v>
      </c>
      <c r="E1571" s="9">
        <f t="shared" si="72"/>
        <v>-9.7254558584253248E-2</v>
      </c>
      <c r="F1571" s="8">
        <v>322.57794999999999</v>
      </c>
      <c r="G1571" s="9">
        <f t="shared" si="73"/>
        <v>-0.7080685769129601</v>
      </c>
      <c r="H1571" s="8">
        <v>1307.1850400000001</v>
      </c>
      <c r="I1571" s="8">
        <v>1842.4491499999999</v>
      </c>
      <c r="J1571" s="9">
        <f t="shared" si="74"/>
        <v>0.40947845455758869</v>
      </c>
    </row>
    <row r="1572" spans="1:10" x14ac:dyDescent="0.25">
      <c r="A1572" s="3" t="s">
        <v>249</v>
      </c>
      <c r="B1572" s="3" t="s">
        <v>187</v>
      </c>
      <c r="C1572" s="8">
        <v>296.03689000000003</v>
      </c>
      <c r="D1572" s="8">
        <v>67.723100000000002</v>
      </c>
      <c r="E1572" s="9">
        <f t="shared" si="72"/>
        <v>-0.77123425394720235</v>
      </c>
      <c r="F1572" s="8">
        <v>212.37369000000001</v>
      </c>
      <c r="G1572" s="9">
        <f t="shared" si="73"/>
        <v>-0.6811135126954756</v>
      </c>
      <c r="H1572" s="8">
        <v>1833.1762799999999</v>
      </c>
      <c r="I1572" s="8">
        <v>1217.81277</v>
      </c>
      <c r="J1572" s="9">
        <f t="shared" si="74"/>
        <v>-0.33568157995149273</v>
      </c>
    </row>
    <row r="1573" spans="1:10" x14ac:dyDescent="0.25">
      <c r="A1573" s="3" t="s">
        <v>249</v>
      </c>
      <c r="B1573" s="3" t="s">
        <v>188</v>
      </c>
      <c r="C1573" s="8">
        <v>10.64381</v>
      </c>
      <c r="D1573" s="8">
        <v>35.645850000000003</v>
      </c>
      <c r="E1573" s="9">
        <f t="shared" si="72"/>
        <v>2.3489746622684926</v>
      </c>
      <c r="F1573" s="8">
        <v>25.76576</v>
      </c>
      <c r="G1573" s="9">
        <f t="shared" si="73"/>
        <v>0.38345812427034964</v>
      </c>
      <c r="H1573" s="8">
        <v>151.11319</v>
      </c>
      <c r="I1573" s="8">
        <v>298.93991</v>
      </c>
      <c r="J1573" s="9">
        <f t="shared" si="74"/>
        <v>0.97825160067099359</v>
      </c>
    </row>
    <row r="1574" spans="1:10" x14ac:dyDescent="0.25">
      <c r="A1574" s="3" t="s">
        <v>249</v>
      </c>
      <c r="B1574" s="3" t="s">
        <v>190</v>
      </c>
      <c r="C1574" s="8">
        <v>377.05993999999998</v>
      </c>
      <c r="D1574" s="8">
        <v>347.60739000000001</v>
      </c>
      <c r="E1574" s="9">
        <f t="shared" si="72"/>
        <v>-7.8111055764767734E-2</v>
      </c>
      <c r="F1574" s="8">
        <v>700.48230999999998</v>
      </c>
      <c r="G1574" s="9">
        <f t="shared" si="73"/>
        <v>-0.50375993078254888</v>
      </c>
      <c r="H1574" s="8">
        <v>3452.7552300000002</v>
      </c>
      <c r="I1574" s="8">
        <v>3993.3269500000001</v>
      </c>
      <c r="J1574" s="9">
        <f t="shared" si="74"/>
        <v>0.15656242159974942</v>
      </c>
    </row>
    <row r="1575" spans="1:10" x14ac:dyDescent="0.25">
      <c r="A1575" s="3" t="s">
        <v>249</v>
      </c>
      <c r="B1575" s="3" t="s">
        <v>191</v>
      </c>
      <c r="C1575" s="8">
        <v>0</v>
      </c>
      <c r="D1575" s="8">
        <v>0</v>
      </c>
      <c r="E1575" s="9" t="str">
        <f t="shared" si="72"/>
        <v/>
      </c>
      <c r="F1575" s="8">
        <v>8.9632500000000004</v>
      </c>
      <c r="G1575" s="9">
        <f t="shared" si="73"/>
        <v>-1</v>
      </c>
      <c r="H1575" s="8">
        <v>64.54271</v>
      </c>
      <c r="I1575" s="8">
        <v>86.266599999999997</v>
      </c>
      <c r="J1575" s="9">
        <f t="shared" si="74"/>
        <v>0.33658162168895611</v>
      </c>
    </row>
    <row r="1576" spans="1:10" x14ac:dyDescent="0.25">
      <c r="A1576" s="3" t="s">
        <v>249</v>
      </c>
      <c r="B1576" s="3" t="s">
        <v>195</v>
      </c>
      <c r="C1576" s="8">
        <v>32.481380000000001</v>
      </c>
      <c r="D1576" s="8">
        <v>11.689819999999999</v>
      </c>
      <c r="E1576" s="9">
        <f t="shared" si="72"/>
        <v>-0.64010703978710271</v>
      </c>
      <c r="F1576" s="8">
        <v>0</v>
      </c>
      <c r="G1576" s="9" t="str">
        <f t="shared" si="73"/>
        <v/>
      </c>
      <c r="H1576" s="8">
        <v>193.05713</v>
      </c>
      <c r="I1576" s="8">
        <v>383.80126000000001</v>
      </c>
      <c r="J1576" s="9">
        <f t="shared" si="74"/>
        <v>0.98801909051481296</v>
      </c>
    </row>
    <row r="1577" spans="1:10" x14ac:dyDescent="0.25">
      <c r="A1577" s="3" t="s">
        <v>249</v>
      </c>
      <c r="B1577" s="3" t="s">
        <v>196</v>
      </c>
      <c r="C1577" s="8">
        <v>0</v>
      </c>
      <c r="D1577" s="8">
        <v>0</v>
      </c>
      <c r="E1577" s="9" t="str">
        <f t="shared" si="72"/>
        <v/>
      </c>
      <c r="F1577" s="8">
        <v>0</v>
      </c>
      <c r="G1577" s="9" t="str">
        <f t="shared" si="73"/>
        <v/>
      </c>
      <c r="H1577" s="8">
        <v>0</v>
      </c>
      <c r="I1577" s="8">
        <v>0.45911000000000002</v>
      </c>
      <c r="J1577" s="9" t="str">
        <f t="shared" si="74"/>
        <v/>
      </c>
    </row>
    <row r="1578" spans="1:10" x14ac:dyDescent="0.25">
      <c r="A1578" s="3" t="s">
        <v>249</v>
      </c>
      <c r="B1578" s="3" t="s">
        <v>197</v>
      </c>
      <c r="C1578" s="8">
        <v>758.63014999999996</v>
      </c>
      <c r="D1578" s="8">
        <v>1706.28514</v>
      </c>
      <c r="E1578" s="9">
        <f t="shared" si="72"/>
        <v>1.2491660000594491</v>
      </c>
      <c r="F1578" s="8">
        <v>1493.96371</v>
      </c>
      <c r="G1578" s="9">
        <f t="shared" si="73"/>
        <v>0.14211953649128461</v>
      </c>
      <c r="H1578" s="8">
        <v>7710.8201799999997</v>
      </c>
      <c r="I1578" s="8">
        <v>7296.5033999999996</v>
      </c>
      <c r="J1578" s="9">
        <f t="shared" si="74"/>
        <v>-5.3731869026674706E-2</v>
      </c>
    </row>
    <row r="1579" spans="1:10" x14ac:dyDescent="0.25">
      <c r="A1579" s="3" t="s">
        <v>249</v>
      </c>
      <c r="B1579" s="3" t="s">
        <v>198</v>
      </c>
      <c r="C1579" s="8">
        <v>21578.539629999999</v>
      </c>
      <c r="D1579" s="8">
        <v>22207.725620000001</v>
      </c>
      <c r="E1579" s="9">
        <f t="shared" si="72"/>
        <v>2.9157950481749184E-2</v>
      </c>
      <c r="F1579" s="8">
        <v>15622.88652</v>
      </c>
      <c r="G1579" s="9">
        <f t="shared" si="73"/>
        <v>0.42148671383935787</v>
      </c>
      <c r="H1579" s="8">
        <v>186685.06450000001</v>
      </c>
      <c r="I1579" s="8">
        <v>177511.12359999999</v>
      </c>
      <c r="J1579" s="9">
        <f t="shared" si="74"/>
        <v>-4.9141268609626865E-2</v>
      </c>
    </row>
    <row r="1580" spans="1:10" x14ac:dyDescent="0.25">
      <c r="A1580" s="3" t="s">
        <v>249</v>
      </c>
      <c r="B1580" s="3" t="s">
        <v>200</v>
      </c>
      <c r="C1580" s="8">
        <v>178.10794000000001</v>
      </c>
      <c r="D1580" s="8">
        <v>44.066690000000001</v>
      </c>
      <c r="E1580" s="9">
        <f t="shared" si="72"/>
        <v>-0.75258435979889504</v>
      </c>
      <c r="F1580" s="8">
        <v>82.598089999999999</v>
      </c>
      <c r="G1580" s="9">
        <f t="shared" si="73"/>
        <v>-0.46649262712975559</v>
      </c>
      <c r="H1580" s="8">
        <v>798.68299000000002</v>
      </c>
      <c r="I1580" s="8">
        <v>756.29177000000004</v>
      </c>
      <c r="J1580" s="9">
        <f t="shared" si="74"/>
        <v>-5.3076402691385693E-2</v>
      </c>
    </row>
    <row r="1581" spans="1:10" x14ac:dyDescent="0.25">
      <c r="A1581" s="3" t="s">
        <v>249</v>
      </c>
      <c r="B1581" s="3" t="s">
        <v>201</v>
      </c>
      <c r="C1581" s="8">
        <v>239.73605000000001</v>
      </c>
      <c r="D1581" s="8">
        <v>426.05903000000001</v>
      </c>
      <c r="E1581" s="9">
        <f t="shared" si="72"/>
        <v>0.77720050864273427</v>
      </c>
      <c r="F1581" s="8">
        <v>48.348500000000001</v>
      </c>
      <c r="G1581" s="9">
        <f t="shared" si="73"/>
        <v>7.8122491907711709</v>
      </c>
      <c r="H1581" s="8">
        <v>3137.2448100000001</v>
      </c>
      <c r="I1581" s="8">
        <v>2322.19121</v>
      </c>
      <c r="J1581" s="9">
        <f t="shared" si="74"/>
        <v>-0.25979917072521996</v>
      </c>
    </row>
    <row r="1582" spans="1:10" x14ac:dyDescent="0.25">
      <c r="A1582" s="3" t="s">
        <v>249</v>
      </c>
      <c r="B1582" s="3" t="s">
        <v>202</v>
      </c>
      <c r="C1582" s="8">
        <v>278.28894000000003</v>
      </c>
      <c r="D1582" s="8">
        <v>400.67316</v>
      </c>
      <c r="E1582" s="9">
        <f t="shared" si="72"/>
        <v>0.43977392705581453</v>
      </c>
      <c r="F1582" s="8">
        <v>798.01101000000006</v>
      </c>
      <c r="G1582" s="9">
        <f t="shared" si="73"/>
        <v>-0.49791023559938108</v>
      </c>
      <c r="H1582" s="8">
        <v>1916.92896</v>
      </c>
      <c r="I1582" s="8">
        <v>5987.2101199999997</v>
      </c>
      <c r="J1582" s="9">
        <f t="shared" si="74"/>
        <v>2.1233343775034834</v>
      </c>
    </row>
    <row r="1583" spans="1:10" x14ac:dyDescent="0.25">
      <c r="A1583" s="3" t="s">
        <v>249</v>
      </c>
      <c r="B1583" s="3" t="s">
        <v>203</v>
      </c>
      <c r="C1583" s="8">
        <v>92.200190000000006</v>
      </c>
      <c r="D1583" s="8">
        <v>0</v>
      </c>
      <c r="E1583" s="9">
        <f t="shared" si="72"/>
        <v>-1</v>
      </c>
      <c r="F1583" s="8">
        <v>76.55941</v>
      </c>
      <c r="G1583" s="9">
        <f t="shared" si="73"/>
        <v>-1</v>
      </c>
      <c r="H1583" s="8">
        <v>300.62198999999998</v>
      </c>
      <c r="I1583" s="8">
        <v>398.39294999999998</v>
      </c>
      <c r="J1583" s="9">
        <f t="shared" si="74"/>
        <v>0.32522890291558504</v>
      </c>
    </row>
    <row r="1584" spans="1:10" x14ac:dyDescent="0.25">
      <c r="A1584" s="3" t="s">
        <v>249</v>
      </c>
      <c r="B1584" s="3" t="s">
        <v>204</v>
      </c>
      <c r="C1584" s="8">
        <v>11.878539999999999</v>
      </c>
      <c r="D1584" s="8">
        <v>6.3272000000000004</v>
      </c>
      <c r="E1584" s="9">
        <f t="shared" si="72"/>
        <v>-0.46734194606407853</v>
      </c>
      <c r="F1584" s="8">
        <v>117.56581</v>
      </c>
      <c r="G1584" s="9">
        <f t="shared" si="73"/>
        <v>-0.94618163222794105</v>
      </c>
      <c r="H1584" s="8">
        <v>111.66361000000001</v>
      </c>
      <c r="I1584" s="8">
        <v>291.38529999999997</v>
      </c>
      <c r="J1584" s="9">
        <f t="shared" si="74"/>
        <v>1.6094920269907087</v>
      </c>
    </row>
    <row r="1585" spans="1:10" x14ac:dyDescent="0.25">
      <c r="A1585" s="3" t="s">
        <v>249</v>
      </c>
      <c r="B1585" s="3" t="s">
        <v>205</v>
      </c>
      <c r="C1585" s="8">
        <v>32.058579999999999</v>
      </c>
      <c r="D1585" s="8">
        <v>23.0898</v>
      </c>
      <c r="E1585" s="9">
        <f t="shared" si="72"/>
        <v>-0.27976223525808064</v>
      </c>
      <c r="F1585" s="8">
        <v>1.8506100000000001</v>
      </c>
      <c r="G1585" s="9">
        <f t="shared" si="73"/>
        <v>11.476858981633082</v>
      </c>
      <c r="H1585" s="8">
        <v>135.67087000000001</v>
      </c>
      <c r="I1585" s="8">
        <v>108.3497</v>
      </c>
      <c r="J1585" s="9">
        <f t="shared" si="74"/>
        <v>-0.20137830619056252</v>
      </c>
    </row>
    <row r="1586" spans="1:10" x14ac:dyDescent="0.25">
      <c r="A1586" s="3" t="s">
        <v>249</v>
      </c>
      <c r="B1586" s="3" t="s">
        <v>206</v>
      </c>
      <c r="C1586" s="8">
        <v>0</v>
      </c>
      <c r="D1586" s="8">
        <v>0</v>
      </c>
      <c r="E1586" s="9" t="str">
        <f t="shared" si="72"/>
        <v/>
      </c>
      <c r="F1586" s="8">
        <v>0</v>
      </c>
      <c r="G1586" s="9" t="str">
        <f t="shared" si="73"/>
        <v/>
      </c>
      <c r="H1586" s="8">
        <v>5.7249999999999996</v>
      </c>
      <c r="I1586" s="8">
        <v>0</v>
      </c>
      <c r="J1586" s="9">
        <f t="shared" si="74"/>
        <v>-1</v>
      </c>
    </row>
    <row r="1587" spans="1:10" x14ac:dyDescent="0.25">
      <c r="A1587" s="3" t="s">
        <v>249</v>
      </c>
      <c r="B1587" s="3" t="s">
        <v>207</v>
      </c>
      <c r="C1587" s="8">
        <v>12.1694</v>
      </c>
      <c r="D1587" s="8">
        <v>60.148040000000002</v>
      </c>
      <c r="E1587" s="9">
        <f t="shared" si="72"/>
        <v>3.9425641362762338</v>
      </c>
      <c r="F1587" s="8">
        <v>0.93200000000000005</v>
      </c>
      <c r="G1587" s="9">
        <f t="shared" si="73"/>
        <v>63.536523605150208</v>
      </c>
      <c r="H1587" s="8">
        <v>108.22777000000001</v>
      </c>
      <c r="I1587" s="8">
        <v>237.13820000000001</v>
      </c>
      <c r="J1587" s="9">
        <f t="shared" si="74"/>
        <v>1.1911030782580108</v>
      </c>
    </row>
    <row r="1588" spans="1:10" x14ac:dyDescent="0.25">
      <c r="A1588" s="3" t="s">
        <v>249</v>
      </c>
      <c r="B1588" s="3" t="s">
        <v>208</v>
      </c>
      <c r="C1588" s="8">
        <v>279.33634000000001</v>
      </c>
      <c r="D1588" s="8">
        <v>321.09082999999998</v>
      </c>
      <c r="E1588" s="9">
        <f t="shared" si="72"/>
        <v>0.14947747221145646</v>
      </c>
      <c r="F1588" s="8">
        <v>408.07058999999998</v>
      </c>
      <c r="G1588" s="9">
        <f t="shared" si="73"/>
        <v>-0.21314880839611594</v>
      </c>
      <c r="H1588" s="8">
        <v>1788.37583</v>
      </c>
      <c r="I1588" s="8">
        <v>3016.1437999999998</v>
      </c>
      <c r="J1588" s="9">
        <f t="shared" si="74"/>
        <v>0.68652681914181302</v>
      </c>
    </row>
    <row r="1589" spans="1:10" x14ac:dyDescent="0.25">
      <c r="A1589" s="3" t="s">
        <v>249</v>
      </c>
      <c r="B1589" s="3" t="s">
        <v>210</v>
      </c>
      <c r="C1589" s="8">
        <v>0</v>
      </c>
      <c r="D1589" s="8">
        <v>0</v>
      </c>
      <c r="E1589" s="9" t="str">
        <f t="shared" si="72"/>
        <v/>
      </c>
      <c r="F1589" s="8">
        <v>0</v>
      </c>
      <c r="G1589" s="9" t="str">
        <f t="shared" si="73"/>
        <v/>
      </c>
      <c r="H1589" s="8">
        <v>0</v>
      </c>
      <c r="I1589" s="8">
        <v>0</v>
      </c>
      <c r="J1589" s="9" t="str">
        <f t="shared" si="74"/>
        <v/>
      </c>
    </row>
    <row r="1590" spans="1:10" x14ac:dyDescent="0.25">
      <c r="A1590" s="3" t="s">
        <v>249</v>
      </c>
      <c r="B1590" s="3" t="s">
        <v>211</v>
      </c>
      <c r="C1590" s="8">
        <v>353.68477000000001</v>
      </c>
      <c r="D1590" s="8">
        <v>586.16276000000005</v>
      </c>
      <c r="E1590" s="9">
        <f t="shared" si="72"/>
        <v>0.65730280102250371</v>
      </c>
      <c r="F1590" s="8">
        <v>270.6182</v>
      </c>
      <c r="G1590" s="9">
        <f t="shared" si="73"/>
        <v>1.1660138157744013</v>
      </c>
      <c r="H1590" s="8">
        <v>3815.8424199999999</v>
      </c>
      <c r="I1590" s="8">
        <v>3024.0225599999999</v>
      </c>
      <c r="J1590" s="9">
        <f t="shared" si="74"/>
        <v>-0.20750853228367849</v>
      </c>
    </row>
    <row r="1591" spans="1:10" x14ac:dyDescent="0.25">
      <c r="A1591" s="3" t="s">
        <v>249</v>
      </c>
      <c r="B1591" s="3" t="s">
        <v>212</v>
      </c>
      <c r="C1591" s="8">
        <v>120.57162</v>
      </c>
      <c r="D1591" s="8">
        <v>44.246119999999998</v>
      </c>
      <c r="E1591" s="9">
        <f t="shared" si="72"/>
        <v>-0.63303039305601105</v>
      </c>
      <c r="F1591" s="8">
        <v>0</v>
      </c>
      <c r="G1591" s="9" t="str">
        <f t="shared" si="73"/>
        <v/>
      </c>
      <c r="H1591" s="8">
        <v>170.18478999999999</v>
      </c>
      <c r="I1591" s="8">
        <v>418.05013000000002</v>
      </c>
      <c r="J1591" s="9">
        <f t="shared" si="74"/>
        <v>1.4564482525142233</v>
      </c>
    </row>
    <row r="1592" spans="1:10" x14ac:dyDescent="0.25">
      <c r="A1592" s="3" t="s">
        <v>249</v>
      </c>
      <c r="B1592" s="3" t="s">
        <v>213</v>
      </c>
      <c r="C1592" s="8">
        <v>608.11644000000001</v>
      </c>
      <c r="D1592" s="8">
        <v>537.30713000000003</v>
      </c>
      <c r="E1592" s="9">
        <f t="shared" si="72"/>
        <v>-0.1164403810559701</v>
      </c>
      <c r="F1592" s="8">
        <v>1002.49405</v>
      </c>
      <c r="G1592" s="9">
        <f t="shared" si="73"/>
        <v>-0.4640296069587645</v>
      </c>
      <c r="H1592" s="8">
        <v>6186.1575999999995</v>
      </c>
      <c r="I1592" s="8">
        <v>6846.0261799999998</v>
      </c>
      <c r="J1592" s="9">
        <f t="shared" si="74"/>
        <v>0.10666856919390488</v>
      </c>
    </row>
    <row r="1593" spans="1:10" x14ac:dyDescent="0.25">
      <c r="A1593" s="3" t="s">
        <v>249</v>
      </c>
      <c r="B1593" s="3" t="s">
        <v>214</v>
      </c>
      <c r="C1593" s="8">
        <v>1058.7696100000001</v>
      </c>
      <c r="D1593" s="8">
        <v>1255.97569</v>
      </c>
      <c r="E1593" s="9">
        <f t="shared" si="72"/>
        <v>0.18625967173349434</v>
      </c>
      <c r="F1593" s="8">
        <v>521.50882999999999</v>
      </c>
      <c r="G1593" s="9">
        <f t="shared" si="73"/>
        <v>1.4083498068479492</v>
      </c>
      <c r="H1593" s="8">
        <v>10619.577010000001</v>
      </c>
      <c r="I1593" s="8">
        <v>6337.5299400000004</v>
      </c>
      <c r="J1593" s="9">
        <f t="shared" si="74"/>
        <v>-0.4032219989522916</v>
      </c>
    </row>
    <row r="1594" spans="1:10" x14ac:dyDescent="0.25">
      <c r="A1594" s="3" t="s">
        <v>249</v>
      </c>
      <c r="B1594" s="3" t="s">
        <v>215</v>
      </c>
      <c r="C1594" s="8">
        <v>13.536020000000001</v>
      </c>
      <c r="D1594" s="8">
        <v>0</v>
      </c>
      <c r="E1594" s="9">
        <f t="shared" si="72"/>
        <v>-1</v>
      </c>
      <c r="F1594" s="8">
        <v>0</v>
      </c>
      <c r="G1594" s="9" t="str">
        <f t="shared" si="73"/>
        <v/>
      </c>
      <c r="H1594" s="8">
        <v>37.090240000000001</v>
      </c>
      <c r="I1594" s="8">
        <v>24.363790000000002</v>
      </c>
      <c r="J1594" s="9">
        <f t="shared" si="74"/>
        <v>-0.3431212631678846</v>
      </c>
    </row>
    <row r="1595" spans="1:10" x14ac:dyDescent="0.25">
      <c r="A1595" s="3" t="s">
        <v>249</v>
      </c>
      <c r="B1595" s="3" t="s">
        <v>216</v>
      </c>
      <c r="C1595" s="8">
        <v>763.27919999999995</v>
      </c>
      <c r="D1595" s="8">
        <v>1335.90327</v>
      </c>
      <c r="E1595" s="9">
        <f t="shared" si="72"/>
        <v>0.75021574019048343</v>
      </c>
      <c r="F1595" s="8">
        <v>954.42172000000005</v>
      </c>
      <c r="G1595" s="9">
        <f t="shared" si="73"/>
        <v>0.39969914976369147</v>
      </c>
      <c r="H1595" s="8">
        <v>5516.9863800000003</v>
      </c>
      <c r="I1595" s="8">
        <v>10578.706759999999</v>
      </c>
      <c r="J1595" s="9">
        <f t="shared" si="74"/>
        <v>0.91747922350317612</v>
      </c>
    </row>
    <row r="1596" spans="1:10" x14ac:dyDescent="0.25">
      <c r="A1596" s="3" t="s">
        <v>249</v>
      </c>
      <c r="B1596" s="3" t="s">
        <v>219</v>
      </c>
      <c r="C1596" s="8">
        <v>67.192139999999995</v>
      </c>
      <c r="D1596" s="8">
        <v>0.13446</v>
      </c>
      <c r="E1596" s="9">
        <f t="shared" si="72"/>
        <v>-0.99799887308247659</v>
      </c>
      <c r="F1596" s="8">
        <v>0</v>
      </c>
      <c r="G1596" s="9" t="str">
        <f t="shared" si="73"/>
        <v/>
      </c>
      <c r="H1596" s="8">
        <v>73.107389999999995</v>
      </c>
      <c r="I1596" s="8">
        <v>222.89840000000001</v>
      </c>
      <c r="J1596" s="9">
        <f t="shared" si="74"/>
        <v>2.0489174897366742</v>
      </c>
    </row>
    <row r="1597" spans="1:10" x14ac:dyDescent="0.25">
      <c r="A1597" s="3" t="s">
        <v>249</v>
      </c>
      <c r="B1597" s="3" t="s">
        <v>220</v>
      </c>
      <c r="C1597" s="8">
        <v>0</v>
      </c>
      <c r="D1597" s="8">
        <v>94.06317</v>
      </c>
      <c r="E1597" s="9" t="str">
        <f t="shared" si="72"/>
        <v/>
      </c>
      <c r="F1597" s="8">
        <v>0</v>
      </c>
      <c r="G1597" s="9" t="str">
        <f t="shared" si="73"/>
        <v/>
      </c>
      <c r="H1597" s="8">
        <v>197.95006000000001</v>
      </c>
      <c r="I1597" s="8">
        <v>267.97770000000003</v>
      </c>
      <c r="J1597" s="9">
        <f t="shared" si="74"/>
        <v>0.35376417668173477</v>
      </c>
    </row>
    <row r="1598" spans="1:10" x14ac:dyDescent="0.25">
      <c r="A1598" s="3" t="s">
        <v>249</v>
      </c>
      <c r="B1598" s="3" t="s">
        <v>221</v>
      </c>
      <c r="C1598" s="8">
        <v>478.54016000000001</v>
      </c>
      <c r="D1598" s="8">
        <v>577.50000999999997</v>
      </c>
      <c r="E1598" s="9">
        <f t="shared" si="72"/>
        <v>0.20679528756792309</v>
      </c>
      <c r="F1598" s="8">
        <v>1064.2768599999999</v>
      </c>
      <c r="G1598" s="9">
        <f t="shared" si="73"/>
        <v>-0.45737802661611937</v>
      </c>
      <c r="H1598" s="8">
        <v>7583.7250000000004</v>
      </c>
      <c r="I1598" s="8">
        <v>8388.5406000000003</v>
      </c>
      <c r="J1598" s="9">
        <f t="shared" si="74"/>
        <v>0.10612404853815249</v>
      </c>
    </row>
    <row r="1599" spans="1:10" x14ac:dyDescent="0.25">
      <c r="A1599" s="3" t="s">
        <v>249</v>
      </c>
      <c r="B1599" s="3" t="s">
        <v>222</v>
      </c>
      <c r="C1599" s="8">
        <v>0</v>
      </c>
      <c r="D1599" s="8">
        <v>0</v>
      </c>
      <c r="E1599" s="9" t="str">
        <f t="shared" si="72"/>
        <v/>
      </c>
      <c r="F1599" s="8">
        <v>0</v>
      </c>
      <c r="G1599" s="9" t="str">
        <f t="shared" si="73"/>
        <v/>
      </c>
      <c r="H1599" s="8">
        <v>1.26549</v>
      </c>
      <c r="I1599" s="8">
        <v>0</v>
      </c>
      <c r="J1599" s="9">
        <f t="shared" si="74"/>
        <v>-1</v>
      </c>
    </row>
    <row r="1600" spans="1:10" x14ac:dyDescent="0.25">
      <c r="A1600" s="3" t="s">
        <v>249</v>
      </c>
      <c r="B1600" s="3" t="s">
        <v>223</v>
      </c>
      <c r="C1600" s="8">
        <v>36.197679999999998</v>
      </c>
      <c r="D1600" s="8">
        <v>63.449190000000002</v>
      </c>
      <c r="E1600" s="9">
        <f t="shared" si="72"/>
        <v>0.7528523927500328</v>
      </c>
      <c r="F1600" s="8">
        <v>416.45850999999999</v>
      </c>
      <c r="G1600" s="9">
        <f t="shared" si="73"/>
        <v>-0.84764583151392436</v>
      </c>
      <c r="H1600" s="8">
        <v>634.93124</v>
      </c>
      <c r="I1600" s="8">
        <v>966.89759000000004</v>
      </c>
      <c r="J1600" s="9">
        <f t="shared" si="74"/>
        <v>0.52283826828240487</v>
      </c>
    </row>
    <row r="1601" spans="1:10" x14ac:dyDescent="0.25">
      <c r="A1601" s="3" t="s">
        <v>249</v>
      </c>
      <c r="B1601" s="3" t="s">
        <v>224</v>
      </c>
      <c r="C1601" s="8">
        <v>0</v>
      </c>
      <c r="D1601" s="8">
        <v>0</v>
      </c>
      <c r="E1601" s="9" t="str">
        <f t="shared" si="72"/>
        <v/>
      </c>
      <c r="F1601" s="8">
        <v>0</v>
      </c>
      <c r="G1601" s="9" t="str">
        <f t="shared" si="73"/>
        <v/>
      </c>
      <c r="H1601" s="8">
        <v>0</v>
      </c>
      <c r="I1601" s="8">
        <v>1.67289</v>
      </c>
      <c r="J1601" s="9" t="str">
        <f t="shared" si="74"/>
        <v/>
      </c>
    </row>
    <row r="1602" spans="1:10" x14ac:dyDescent="0.25">
      <c r="A1602" s="3" t="s">
        <v>249</v>
      </c>
      <c r="B1602" s="3" t="s">
        <v>225</v>
      </c>
      <c r="C1602" s="8">
        <v>2036.0908400000001</v>
      </c>
      <c r="D1602" s="8">
        <v>1205.8840299999999</v>
      </c>
      <c r="E1602" s="9">
        <f t="shared" si="72"/>
        <v>-0.40774546679852464</v>
      </c>
      <c r="F1602" s="8">
        <v>644.80007000000001</v>
      </c>
      <c r="G1602" s="9">
        <f t="shared" si="73"/>
        <v>0.87016733729572948</v>
      </c>
      <c r="H1602" s="8">
        <v>5701.6574799999999</v>
      </c>
      <c r="I1602" s="8">
        <v>4542.8300499999996</v>
      </c>
      <c r="J1602" s="9">
        <f t="shared" si="74"/>
        <v>-0.20324395740447043</v>
      </c>
    </row>
    <row r="1603" spans="1:10" x14ac:dyDescent="0.25">
      <c r="A1603" s="3" t="s">
        <v>249</v>
      </c>
      <c r="B1603" s="3" t="s">
        <v>226</v>
      </c>
      <c r="C1603" s="8">
        <v>45.22757</v>
      </c>
      <c r="D1603" s="8">
        <v>88.257530000000003</v>
      </c>
      <c r="E1603" s="9">
        <f t="shared" si="72"/>
        <v>0.95140994751652586</v>
      </c>
      <c r="F1603" s="8">
        <v>9.3600000000000003E-3</v>
      </c>
      <c r="G1603" s="9">
        <f t="shared" si="73"/>
        <v>9428.223290598291</v>
      </c>
      <c r="H1603" s="8">
        <v>422.06430999999998</v>
      </c>
      <c r="I1603" s="8">
        <v>507.70400000000001</v>
      </c>
      <c r="J1603" s="9">
        <f t="shared" si="74"/>
        <v>0.20290673238872059</v>
      </c>
    </row>
    <row r="1604" spans="1:10" x14ac:dyDescent="0.25">
      <c r="A1604" s="3" t="s">
        <v>249</v>
      </c>
      <c r="B1604" s="3" t="s">
        <v>227</v>
      </c>
      <c r="C1604" s="8">
        <v>0</v>
      </c>
      <c r="D1604" s="8">
        <v>0</v>
      </c>
      <c r="E1604" s="9" t="str">
        <f t="shared" si="72"/>
        <v/>
      </c>
      <c r="F1604" s="8">
        <v>30.271529999999998</v>
      </c>
      <c r="G1604" s="9">
        <f t="shared" si="73"/>
        <v>-1</v>
      </c>
      <c r="H1604" s="8">
        <v>0</v>
      </c>
      <c r="I1604" s="8">
        <v>30.271529999999998</v>
      </c>
      <c r="J1604" s="9" t="str">
        <f t="shared" si="74"/>
        <v/>
      </c>
    </row>
    <row r="1605" spans="1:10" x14ac:dyDescent="0.25">
      <c r="A1605" s="3" t="s">
        <v>249</v>
      </c>
      <c r="B1605" s="3" t="s">
        <v>228</v>
      </c>
      <c r="C1605" s="8">
        <v>230127.98525</v>
      </c>
      <c r="D1605" s="8">
        <v>231342.79272</v>
      </c>
      <c r="E1605" s="9">
        <f t="shared" ref="E1605:E1668" si="75">IF(C1605=0,"",(D1605/C1605-1))</f>
        <v>5.2788341612615142E-3</v>
      </c>
      <c r="F1605" s="8">
        <v>165580.83863000001</v>
      </c>
      <c r="G1605" s="9">
        <f t="shared" ref="G1605:G1668" si="76">IF(F1605=0,"",(D1605/F1605-1))</f>
        <v>0.39715920413320815</v>
      </c>
      <c r="H1605" s="8">
        <v>1604211.9026599999</v>
      </c>
      <c r="I1605" s="8">
        <v>1521194.78629</v>
      </c>
      <c r="J1605" s="9">
        <f t="shared" ref="J1605:J1668" si="77">IF(H1605=0,"",(I1605/H1605-1))</f>
        <v>-5.1749470398733677E-2</v>
      </c>
    </row>
    <row r="1606" spans="1:10" x14ac:dyDescent="0.25">
      <c r="A1606" s="3" t="s">
        <v>250</v>
      </c>
      <c r="B1606" s="3" t="s">
        <v>8</v>
      </c>
      <c r="C1606" s="8">
        <v>89495.672900000005</v>
      </c>
      <c r="D1606" s="8">
        <v>85842.475390000007</v>
      </c>
      <c r="E1606" s="9">
        <f t="shared" si="75"/>
        <v>-4.0819822809556205E-2</v>
      </c>
      <c r="F1606" s="8">
        <v>66958.495079999993</v>
      </c>
      <c r="G1606" s="9">
        <f t="shared" si="76"/>
        <v>0.28202516032413816</v>
      </c>
      <c r="H1606" s="8">
        <v>479493.53353999997</v>
      </c>
      <c r="I1606" s="8">
        <v>480335.37724</v>
      </c>
      <c r="J1606" s="9">
        <f t="shared" si="77"/>
        <v>1.7556935414433372E-3</v>
      </c>
    </row>
    <row r="1607" spans="1:10" x14ac:dyDescent="0.25">
      <c r="A1607" s="3" t="s">
        <v>250</v>
      </c>
      <c r="B1607" s="3" t="s">
        <v>9</v>
      </c>
      <c r="C1607" s="8">
        <v>0</v>
      </c>
      <c r="D1607" s="8">
        <v>0</v>
      </c>
      <c r="E1607" s="9" t="str">
        <f t="shared" si="75"/>
        <v/>
      </c>
      <c r="F1607" s="8">
        <v>0</v>
      </c>
      <c r="G1607" s="9" t="str">
        <f t="shared" si="76"/>
        <v/>
      </c>
      <c r="H1607" s="8">
        <v>0</v>
      </c>
      <c r="I1607" s="8">
        <v>0</v>
      </c>
      <c r="J1607" s="9" t="str">
        <f t="shared" si="77"/>
        <v/>
      </c>
    </row>
    <row r="1608" spans="1:10" x14ac:dyDescent="0.25">
      <c r="A1608" s="3" t="s">
        <v>250</v>
      </c>
      <c r="B1608" s="3" t="s">
        <v>10</v>
      </c>
      <c r="C1608" s="8">
        <v>305.29509000000002</v>
      </c>
      <c r="D1608" s="8">
        <v>108.28064000000001</v>
      </c>
      <c r="E1608" s="9">
        <f t="shared" si="75"/>
        <v>-0.64532465949583395</v>
      </c>
      <c r="F1608" s="8">
        <v>62.974200000000003</v>
      </c>
      <c r="G1608" s="9">
        <f t="shared" si="76"/>
        <v>0.71944447091030939</v>
      </c>
      <c r="H1608" s="8">
        <v>2726.3140699999999</v>
      </c>
      <c r="I1608" s="8">
        <v>1075.1250600000001</v>
      </c>
      <c r="J1608" s="9">
        <f t="shared" si="77"/>
        <v>-0.60564886055112499</v>
      </c>
    </row>
    <row r="1609" spans="1:10" x14ac:dyDescent="0.25">
      <c r="A1609" s="3" t="s">
        <v>250</v>
      </c>
      <c r="B1609" s="3" t="s">
        <v>11</v>
      </c>
      <c r="C1609" s="8">
        <v>0</v>
      </c>
      <c r="D1609" s="8">
        <v>0</v>
      </c>
      <c r="E1609" s="9" t="str">
        <f t="shared" si="75"/>
        <v/>
      </c>
      <c r="F1609" s="8">
        <v>0</v>
      </c>
      <c r="G1609" s="9" t="str">
        <f t="shared" si="76"/>
        <v/>
      </c>
      <c r="H1609" s="8">
        <v>2.64E-2</v>
      </c>
      <c r="I1609" s="8">
        <v>5.5392299999999999</v>
      </c>
      <c r="J1609" s="9">
        <f t="shared" si="77"/>
        <v>208.81931818181818</v>
      </c>
    </row>
    <row r="1610" spans="1:10" x14ac:dyDescent="0.25">
      <c r="A1610" s="3" t="s">
        <v>250</v>
      </c>
      <c r="B1610" s="3" t="s">
        <v>12</v>
      </c>
      <c r="C1610" s="8">
        <v>293325.40600000002</v>
      </c>
      <c r="D1610" s="8">
        <v>253636.00214</v>
      </c>
      <c r="E1610" s="9">
        <f t="shared" si="75"/>
        <v>-0.1353084425970249</v>
      </c>
      <c r="F1610" s="8">
        <v>217068.87476999999</v>
      </c>
      <c r="G1610" s="9">
        <f t="shared" si="76"/>
        <v>0.16845863972320063</v>
      </c>
      <c r="H1610" s="8">
        <v>1683933.7119400001</v>
      </c>
      <c r="I1610" s="8">
        <v>1619919.98174</v>
      </c>
      <c r="J1610" s="9">
        <f t="shared" si="77"/>
        <v>-3.8014400297415651E-2</v>
      </c>
    </row>
    <row r="1611" spans="1:10" x14ac:dyDescent="0.25">
      <c r="A1611" s="3" t="s">
        <v>250</v>
      </c>
      <c r="B1611" s="3" t="s">
        <v>13</v>
      </c>
      <c r="C1611" s="8">
        <v>0</v>
      </c>
      <c r="D1611" s="8">
        <v>0</v>
      </c>
      <c r="E1611" s="9" t="str">
        <f t="shared" si="75"/>
        <v/>
      </c>
      <c r="F1611" s="8">
        <v>0</v>
      </c>
      <c r="G1611" s="9" t="str">
        <f t="shared" si="76"/>
        <v/>
      </c>
      <c r="H1611" s="8">
        <v>0</v>
      </c>
      <c r="I1611" s="8">
        <v>0.32563999999999999</v>
      </c>
      <c r="J1611" s="9" t="str">
        <f t="shared" si="77"/>
        <v/>
      </c>
    </row>
    <row r="1612" spans="1:10" x14ac:dyDescent="0.25">
      <c r="A1612" s="3" t="s">
        <v>250</v>
      </c>
      <c r="B1612" s="3" t="s">
        <v>245</v>
      </c>
      <c r="C1612" s="8">
        <v>0</v>
      </c>
      <c r="D1612" s="8">
        <v>0</v>
      </c>
      <c r="E1612" s="9" t="str">
        <f t="shared" si="75"/>
        <v/>
      </c>
      <c r="F1612" s="8">
        <v>14.4932</v>
      </c>
      <c r="G1612" s="9">
        <f t="shared" si="76"/>
        <v>-1</v>
      </c>
      <c r="H1612" s="8">
        <v>0</v>
      </c>
      <c r="I1612" s="8">
        <v>15.331799999999999</v>
      </c>
      <c r="J1612" s="9" t="str">
        <f t="shared" si="77"/>
        <v/>
      </c>
    </row>
    <row r="1613" spans="1:10" x14ac:dyDescent="0.25">
      <c r="A1613" s="3" t="s">
        <v>250</v>
      </c>
      <c r="B1613" s="3" t="s">
        <v>14</v>
      </c>
      <c r="C1613" s="8">
        <v>143.53863999999999</v>
      </c>
      <c r="D1613" s="8">
        <v>334.35908000000001</v>
      </c>
      <c r="E1613" s="9">
        <f t="shared" si="75"/>
        <v>1.3294011981721439</v>
      </c>
      <c r="F1613" s="8">
        <v>301.01411000000002</v>
      </c>
      <c r="G1613" s="9">
        <f t="shared" si="76"/>
        <v>0.11077543840054527</v>
      </c>
      <c r="H1613" s="8">
        <v>915.69572000000005</v>
      </c>
      <c r="I1613" s="8">
        <v>1522.3215</v>
      </c>
      <c r="J1613" s="9">
        <f t="shared" si="77"/>
        <v>0.66247528163613123</v>
      </c>
    </row>
    <row r="1614" spans="1:10" x14ac:dyDescent="0.25">
      <c r="A1614" s="3" t="s">
        <v>250</v>
      </c>
      <c r="B1614" s="3" t="s">
        <v>16</v>
      </c>
      <c r="C1614" s="8">
        <v>96.393529999999998</v>
      </c>
      <c r="D1614" s="8">
        <v>111.26472</v>
      </c>
      <c r="E1614" s="9">
        <f t="shared" si="75"/>
        <v>0.15427581083502173</v>
      </c>
      <c r="F1614" s="8">
        <v>6.0915699999999999</v>
      </c>
      <c r="G1614" s="9">
        <f t="shared" si="76"/>
        <v>17.265360161666038</v>
      </c>
      <c r="H1614" s="8">
        <v>272.08407999999997</v>
      </c>
      <c r="I1614" s="8">
        <v>319.94569999999999</v>
      </c>
      <c r="J1614" s="9">
        <f t="shared" si="77"/>
        <v>0.17590746213449915</v>
      </c>
    </row>
    <row r="1615" spans="1:10" x14ac:dyDescent="0.25">
      <c r="A1615" s="3" t="s">
        <v>250</v>
      </c>
      <c r="B1615" s="3" t="s">
        <v>241</v>
      </c>
      <c r="C1615" s="8">
        <v>0</v>
      </c>
      <c r="D1615" s="8">
        <v>0</v>
      </c>
      <c r="E1615" s="9" t="str">
        <f t="shared" si="75"/>
        <v/>
      </c>
      <c r="F1615" s="8">
        <v>0.14696999999999999</v>
      </c>
      <c r="G1615" s="9">
        <f t="shared" si="76"/>
        <v>-1</v>
      </c>
      <c r="H1615" s="8">
        <v>0</v>
      </c>
      <c r="I1615" s="8">
        <v>0.14696999999999999</v>
      </c>
      <c r="J1615" s="9" t="str">
        <f t="shared" si="77"/>
        <v/>
      </c>
    </row>
    <row r="1616" spans="1:10" x14ac:dyDescent="0.25">
      <c r="A1616" s="3" t="s">
        <v>250</v>
      </c>
      <c r="B1616" s="3" t="s">
        <v>17</v>
      </c>
      <c r="C1616" s="8">
        <v>0</v>
      </c>
      <c r="D1616" s="8">
        <v>0</v>
      </c>
      <c r="E1616" s="9" t="str">
        <f t="shared" si="75"/>
        <v/>
      </c>
      <c r="F1616" s="8">
        <v>10.472340000000001</v>
      </c>
      <c r="G1616" s="9">
        <f t="shared" si="76"/>
        <v>-1</v>
      </c>
      <c r="H1616" s="8">
        <v>9.5000599999999995</v>
      </c>
      <c r="I1616" s="8">
        <v>11.871370000000001</v>
      </c>
      <c r="J1616" s="9">
        <f t="shared" si="77"/>
        <v>0.24961000246314247</v>
      </c>
    </row>
    <row r="1617" spans="1:10" x14ac:dyDescent="0.25">
      <c r="A1617" s="3" t="s">
        <v>250</v>
      </c>
      <c r="B1617" s="3" t="s">
        <v>18</v>
      </c>
      <c r="C1617" s="8">
        <v>82.672489999999996</v>
      </c>
      <c r="D1617" s="8">
        <v>241.54912999999999</v>
      </c>
      <c r="E1617" s="9">
        <f t="shared" si="75"/>
        <v>1.9217594631539465</v>
      </c>
      <c r="F1617" s="8">
        <v>229.61741000000001</v>
      </c>
      <c r="G1617" s="9">
        <f t="shared" si="76"/>
        <v>5.1963481340548068E-2</v>
      </c>
      <c r="H1617" s="8">
        <v>565.76242999999999</v>
      </c>
      <c r="I1617" s="8">
        <v>1738.8765000000001</v>
      </c>
      <c r="J1617" s="9">
        <f t="shared" si="77"/>
        <v>2.073510024340075</v>
      </c>
    </row>
    <row r="1618" spans="1:10" x14ac:dyDescent="0.25">
      <c r="A1618" s="3" t="s">
        <v>250</v>
      </c>
      <c r="B1618" s="3" t="s">
        <v>19</v>
      </c>
      <c r="C1618" s="8">
        <v>4332.3395899999996</v>
      </c>
      <c r="D1618" s="8">
        <v>2811.8950399999999</v>
      </c>
      <c r="E1618" s="9">
        <f t="shared" si="75"/>
        <v>-0.35095230150229284</v>
      </c>
      <c r="F1618" s="8">
        <v>3416.1540300000001</v>
      </c>
      <c r="G1618" s="9">
        <f t="shared" si="76"/>
        <v>-0.17688282925579912</v>
      </c>
      <c r="H1618" s="8">
        <v>27355.421900000001</v>
      </c>
      <c r="I1618" s="8">
        <v>22887.036810000001</v>
      </c>
      <c r="J1618" s="9">
        <f t="shared" si="77"/>
        <v>-0.16334550080545462</v>
      </c>
    </row>
    <row r="1619" spans="1:10" x14ac:dyDescent="0.25">
      <c r="A1619" s="3" t="s">
        <v>250</v>
      </c>
      <c r="B1619" s="3" t="s">
        <v>20</v>
      </c>
      <c r="C1619" s="8">
        <v>0.52085000000000004</v>
      </c>
      <c r="D1619" s="8">
        <v>0</v>
      </c>
      <c r="E1619" s="9">
        <f t="shared" si="75"/>
        <v>-1</v>
      </c>
      <c r="F1619" s="8">
        <v>0</v>
      </c>
      <c r="G1619" s="9" t="str">
        <f t="shared" si="76"/>
        <v/>
      </c>
      <c r="H1619" s="8">
        <v>5.8927800000000001</v>
      </c>
      <c r="I1619" s="8">
        <v>12.254379999999999</v>
      </c>
      <c r="J1619" s="9">
        <f t="shared" si="77"/>
        <v>1.0795583748247854</v>
      </c>
    </row>
    <row r="1620" spans="1:10" x14ac:dyDescent="0.25">
      <c r="A1620" s="3" t="s">
        <v>250</v>
      </c>
      <c r="B1620" s="3" t="s">
        <v>21</v>
      </c>
      <c r="C1620" s="8">
        <v>4374.6758</v>
      </c>
      <c r="D1620" s="8">
        <v>3811.6160799999998</v>
      </c>
      <c r="E1620" s="9">
        <f t="shared" si="75"/>
        <v>-0.12870890226882648</v>
      </c>
      <c r="F1620" s="8">
        <v>2676.6516299999998</v>
      </c>
      <c r="G1620" s="9">
        <f t="shared" si="76"/>
        <v>0.4240239698283037</v>
      </c>
      <c r="H1620" s="8">
        <v>25170.694390000001</v>
      </c>
      <c r="I1620" s="8">
        <v>25914.242470000001</v>
      </c>
      <c r="J1620" s="9">
        <f t="shared" si="77"/>
        <v>2.9540229144230601E-2</v>
      </c>
    </row>
    <row r="1621" spans="1:10" x14ac:dyDescent="0.25">
      <c r="A1621" s="3" t="s">
        <v>250</v>
      </c>
      <c r="B1621" s="3" t="s">
        <v>22</v>
      </c>
      <c r="C1621" s="8">
        <v>15494.42331</v>
      </c>
      <c r="D1621" s="8">
        <v>13487.996800000001</v>
      </c>
      <c r="E1621" s="9">
        <f t="shared" si="75"/>
        <v>-0.12949346160596142</v>
      </c>
      <c r="F1621" s="8">
        <v>11318.16625</v>
      </c>
      <c r="G1621" s="9">
        <f t="shared" si="76"/>
        <v>0.19171219984509413</v>
      </c>
      <c r="H1621" s="8">
        <v>87882.793000000005</v>
      </c>
      <c r="I1621" s="8">
        <v>84619.735560000001</v>
      </c>
      <c r="J1621" s="9">
        <f t="shared" si="77"/>
        <v>-3.7129651079705672E-2</v>
      </c>
    </row>
    <row r="1622" spans="1:10" x14ac:dyDescent="0.25">
      <c r="A1622" s="3" t="s">
        <v>250</v>
      </c>
      <c r="B1622" s="3" t="s">
        <v>23</v>
      </c>
      <c r="C1622" s="8">
        <v>4529.08518</v>
      </c>
      <c r="D1622" s="8">
        <v>3806.5069899999999</v>
      </c>
      <c r="E1622" s="9">
        <f t="shared" si="75"/>
        <v>-0.1595417531979384</v>
      </c>
      <c r="F1622" s="8">
        <v>2804.0927999999999</v>
      </c>
      <c r="G1622" s="9">
        <f t="shared" si="76"/>
        <v>0.35748253053536594</v>
      </c>
      <c r="H1622" s="8">
        <v>33770.460769999998</v>
      </c>
      <c r="I1622" s="8">
        <v>26594.259020000001</v>
      </c>
      <c r="J1622" s="9">
        <f t="shared" si="77"/>
        <v>-0.21249937330955748</v>
      </c>
    </row>
    <row r="1623" spans="1:10" x14ac:dyDescent="0.25">
      <c r="A1623" s="3" t="s">
        <v>250</v>
      </c>
      <c r="B1623" s="3" t="s">
        <v>24</v>
      </c>
      <c r="C1623" s="8">
        <v>13857.641390000001</v>
      </c>
      <c r="D1623" s="8">
        <v>64172.673360000001</v>
      </c>
      <c r="E1623" s="9">
        <f t="shared" si="75"/>
        <v>3.6308510628878379</v>
      </c>
      <c r="F1623" s="8">
        <v>8922.50504</v>
      </c>
      <c r="G1623" s="9">
        <f t="shared" si="76"/>
        <v>6.1922260701799505</v>
      </c>
      <c r="H1623" s="8">
        <v>82089.428450000007</v>
      </c>
      <c r="I1623" s="8">
        <v>130877.53582999999</v>
      </c>
      <c r="J1623" s="9">
        <f t="shared" si="77"/>
        <v>0.59432874976972738</v>
      </c>
    </row>
    <row r="1624" spans="1:10" x14ac:dyDescent="0.25">
      <c r="A1624" s="3" t="s">
        <v>250</v>
      </c>
      <c r="B1624" s="3" t="s">
        <v>25</v>
      </c>
      <c r="C1624" s="8">
        <v>0</v>
      </c>
      <c r="D1624" s="8">
        <v>77.075649999999996</v>
      </c>
      <c r="E1624" s="9" t="str">
        <f t="shared" si="75"/>
        <v/>
      </c>
      <c r="F1624" s="8">
        <v>2.3819599999999999</v>
      </c>
      <c r="G1624" s="9">
        <f t="shared" si="76"/>
        <v>31.358079060941407</v>
      </c>
      <c r="H1624" s="8">
        <v>167.30309</v>
      </c>
      <c r="I1624" s="8">
        <v>124.17394</v>
      </c>
      <c r="J1624" s="9">
        <f t="shared" si="77"/>
        <v>-0.25779051660073937</v>
      </c>
    </row>
    <row r="1625" spans="1:10" x14ac:dyDescent="0.25">
      <c r="A1625" s="3" t="s">
        <v>250</v>
      </c>
      <c r="B1625" s="3" t="s">
        <v>26</v>
      </c>
      <c r="C1625" s="8">
        <v>922.27302999999995</v>
      </c>
      <c r="D1625" s="8">
        <v>1029.55161</v>
      </c>
      <c r="E1625" s="9">
        <f t="shared" si="75"/>
        <v>0.11631976270627797</v>
      </c>
      <c r="F1625" s="8">
        <v>1073.9563700000001</v>
      </c>
      <c r="G1625" s="9">
        <f t="shared" si="76"/>
        <v>-4.1346893822139297E-2</v>
      </c>
      <c r="H1625" s="8">
        <v>6563.4857700000002</v>
      </c>
      <c r="I1625" s="8">
        <v>6598.3013199999996</v>
      </c>
      <c r="J1625" s="9">
        <f t="shared" si="77"/>
        <v>5.304429874615213E-3</v>
      </c>
    </row>
    <row r="1626" spans="1:10" x14ac:dyDescent="0.25">
      <c r="A1626" s="3" t="s">
        <v>250</v>
      </c>
      <c r="B1626" s="3" t="s">
        <v>27</v>
      </c>
      <c r="C1626" s="8">
        <v>290.63869999999997</v>
      </c>
      <c r="D1626" s="8">
        <v>260.2253</v>
      </c>
      <c r="E1626" s="9">
        <f t="shared" si="75"/>
        <v>-0.10464332520066999</v>
      </c>
      <c r="F1626" s="8">
        <v>156.37707</v>
      </c>
      <c r="G1626" s="9">
        <f t="shared" si="76"/>
        <v>0.66408860327156649</v>
      </c>
      <c r="H1626" s="8">
        <v>2303.52898</v>
      </c>
      <c r="I1626" s="8">
        <v>1938.7772500000001</v>
      </c>
      <c r="J1626" s="9">
        <f t="shared" si="77"/>
        <v>-0.15834475414327109</v>
      </c>
    </row>
    <row r="1627" spans="1:10" x14ac:dyDescent="0.25">
      <c r="A1627" s="3" t="s">
        <v>250</v>
      </c>
      <c r="B1627" s="3" t="s">
        <v>28</v>
      </c>
      <c r="C1627" s="8">
        <v>2.2894000000000001</v>
      </c>
      <c r="D1627" s="8">
        <v>5.6683599999999998</v>
      </c>
      <c r="E1627" s="9">
        <f t="shared" si="75"/>
        <v>1.4759150869223374</v>
      </c>
      <c r="F1627" s="8">
        <v>3.8782399999999999</v>
      </c>
      <c r="G1627" s="9">
        <f t="shared" si="76"/>
        <v>0.46158051074714312</v>
      </c>
      <c r="H1627" s="8">
        <v>36.747639999999997</v>
      </c>
      <c r="I1627" s="8">
        <v>71.838070000000002</v>
      </c>
      <c r="J1627" s="9">
        <f t="shared" si="77"/>
        <v>0.95490295431216832</v>
      </c>
    </row>
    <row r="1628" spans="1:10" x14ac:dyDescent="0.25">
      <c r="A1628" s="3" t="s">
        <v>250</v>
      </c>
      <c r="B1628" s="3" t="s">
        <v>29</v>
      </c>
      <c r="C1628" s="8">
        <v>0</v>
      </c>
      <c r="D1628" s="8">
        <v>0</v>
      </c>
      <c r="E1628" s="9" t="str">
        <f t="shared" si="75"/>
        <v/>
      </c>
      <c r="F1628" s="8">
        <v>5.9356099999999996</v>
      </c>
      <c r="G1628" s="9">
        <f t="shared" si="76"/>
        <v>-1</v>
      </c>
      <c r="H1628" s="8">
        <v>0</v>
      </c>
      <c r="I1628" s="8">
        <v>22.694230000000001</v>
      </c>
      <c r="J1628" s="9" t="str">
        <f t="shared" si="77"/>
        <v/>
      </c>
    </row>
    <row r="1629" spans="1:10" x14ac:dyDescent="0.25">
      <c r="A1629" s="3" t="s">
        <v>250</v>
      </c>
      <c r="B1629" s="3" t="s">
        <v>30</v>
      </c>
      <c r="C1629" s="8">
        <v>7335.6847900000002</v>
      </c>
      <c r="D1629" s="8">
        <v>6475.0548900000003</v>
      </c>
      <c r="E1629" s="9">
        <f t="shared" si="75"/>
        <v>-0.11732100337424667</v>
      </c>
      <c r="F1629" s="8">
        <v>5698.2634200000002</v>
      </c>
      <c r="G1629" s="9">
        <f t="shared" si="76"/>
        <v>0.13632073716943038</v>
      </c>
      <c r="H1629" s="8">
        <v>49412.837520000001</v>
      </c>
      <c r="I1629" s="8">
        <v>48954.347320000001</v>
      </c>
      <c r="J1629" s="9">
        <f t="shared" si="77"/>
        <v>-9.2787668753979702E-3</v>
      </c>
    </row>
    <row r="1630" spans="1:10" x14ac:dyDescent="0.25">
      <c r="A1630" s="3" t="s">
        <v>250</v>
      </c>
      <c r="B1630" s="3" t="s">
        <v>31</v>
      </c>
      <c r="C1630" s="8">
        <v>22735.248080000001</v>
      </c>
      <c r="D1630" s="8">
        <v>20697.416260000002</v>
      </c>
      <c r="E1630" s="9">
        <f t="shared" si="75"/>
        <v>-8.9633146417815501E-2</v>
      </c>
      <c r="F1630" s="8">
        <v>20930.028590000002</v>
      </c>
      <c r="G1630" s="9">
        <f t="shared" si="76"/>
        <v>-1.1113808516780455E-2</v>
      </c>
      <c r="H1630" s="8">
        <v>145269.17973</v>
      </c>
      <c r="I1630" s="8">
        <v>131866.11068000001</v>
      </c>
      <c r="J1630" s="9">
        <f t="shared" si="77"/>
        <v>-9.2263679569962398E-2</v>
      </c>
    </row>
    <row r="1631" spans="1:10" x14ac:dyDescent="0.25">
      <c r="A1631" s="3" t="s">
        <v>250</v>
      </c>
      <c r="B1631" s="3" t="s">
        <v>32</v>
      </c>
      <c r="C1631" s="8">
        <v>0</v>
      </c>
      <c r="D1631" s="8">
        <v>0</v>
      </c>
      <c r="E1631" s="9" t="str">
        <f t="shared" si="75"/>
        <v/>
      </c>
      <c r="F1631" s="8">
        <v>27.87585</v>
      </c>
      <c r="G1631" s="9">
        <f t="shared" si="76"/>
        <v>-1</v>
      </c>
      <c r="H1631" s="8">
        <v>16.868200000000002</v>
      </c>
      <c r="I1631" s="8">
        <v>29.210850000000001</v>
      </c>
      <c r="J1631" s="9">
        <f t="shared" si="77"/>
        <v>0.73171114878884524</v>
      </c>
    </row>
    <row r="1632" spans="1:10" x14ac:dyDescent="0.25">
      <c r="A1632" s="3" t="s">
        <v>250</v>
      </c>
      <c r="B1632" s="3" t="s">
        <v>33</v>
      </c>
      <c r="C1632" s="8">
        <v>0</v>
      </c>
      <c r="D1632" s="8">
        <v>2.9146000000000001</v>
      </c>
      <c r="E1632" s="9" t="str">
        <f t="shared" si="75"/>
        <v/>
      </c>
      <c r="F1632" s="8">
        <v>1.7585599999999999</v>
      </c>
      <c r="G1632" s="9">
        <f t="shared" si="76"/>
        <v>0.65737876444363574</v>
      </c>
      <c r="H1632" s="8">
        <v>0</v>
      </c>
      <c r="I1632" s="8">
        <v>9.2875700000000005</v>
      </c>
      <c r="J1632" s="9" t="str">
        <f t="shared" si="77"/>
        <v/>
      </c>
    </row>
    <row r="1633" spans="1:10" x14ac:dyDescent="0.25">
      <c r="A1633" s="3" t="s">
        <v>250</v>
      </c>
      <c r="B1633" s="3" t="s">
        <v>34</v>
      </c>
      <c r="C1633" s="8">
        <v>84.434030000000007</v>
      </c>
      <c r="D1633" s="8">
        <v>84.809619999999995</v>
      </c>
      <c r="E1633" s="9">
        <f t="shared" si="75"/>
        <v>4.4483249230196087E-3</v>
      </c>
      <c r="F1633" s="8">
        <v>1.2172700000000001</v>
      </c>
      <c r="G1633" s="9">
        <f t="shared" si="76"/>
        <v>68.671987315878965</v>
      </c>
      <c r="H1633" s="8">
        <v>187.19836000000001</v>
      </c>
      <c r="I1633" s="8">
        <v>530.02877000000001</v>
      </c>
      <c r="J1633" s="9">
        <f t="shared" si="77"/>
        <v>1.8313750718756294</v>
      </c>
    </row>
    <row r="1634" spans="1:10" x14ac:dyDescent="0.25">
      <c r="A1634" s="3" t="s">
        <v>250</v>
      </c>
      <c r="B1634" s="3" t="s">
        <v>35</v>
      </c>
      <c r="C1634" s="8">
        <v>0</v>
      </c>
      <c r="D1634" s="8">
        <v>0</v>
      </c>
      <c r="E1634" s="9" t="str">
        <f t="shared" si="75"/>
        <v/>
      </c>
      <c r="F1634" s="8">
        <v>0</v>
      </c>
      <c r="G1634" s="9" t="str">
        <f t="shared" si="76"/>
        <v/>
      </c>
      <c r="H1634" s="8">
        <v>14.087960000000001</v>
      </c>
      <c r="I1634" s="8">
        <v>107.71261</v>
      </c>
      <c r="J1634" s="9">
        <f t="shared" si="77"/>
        <v>6.6457208850678162</v>
      </c>
    </row>
    <row r="1635" spans="1:10" x14ac:dyDescent="0.25">
      <c r="A1635" s="3" t="s">
        <v>250</v>
      </c>
      <c r="B1635" s="3" t="s">
        <v>36</v>
      </c>
      <c r="C1635" s="8">
        <v>134523.67863000001</v>
      </c>
      <c r="D1635" s="8">
        <v>131129.65963000001</v>
      </c>
      <c r="E1635" s="9">
        <f t="shared" si="75"/>
        <v>-2.5229900301307229E-2</v>
      </c>
      <c r="F1635" s="8">
        <v>109877.06454000001</v>
      </c>
      <c r="G1635" s="9">
        <f t="shared" si="76"/>
        <v>0.19342157691392581</v>
      </c>
      <c r="H1635" s="8">
        <v>838620.24818</v>
      </c>
      <c r="I1635" s="8">
        <v>801457.71189999999</v>
      </c>
      <c r="J1635" s="9">
        <f t="shared" si="77"/>
        <v>-4.4313902938369676E-2</v>
      </c>
    </row>
    <row r="1636" spans="1:10" x14ac:dyDescent="0.25">
      <c r="A1636" s="3" t="s">
        <v>250</v>
      </c>
      <c r="B1636" s="3" t="s">
        <v>37</v>
      </c>
      <c r="C1636" s="8">
        <v>1.521E-2</v>
      </c>
      <c r="D1636" s="8">
        <v>0</v>
      </c>
      <c r="E1636" s="9">
        <f t="shared" si="75"/>
        <v>-1</v>
      </c>
      <c r="F1636" s="8">
        <v>0.66012000000000004</v>
      </c>
      <c r="G1636" s="9">
        <f t="shared" si="76"/>
        <v>-1</v>
      </c>
      <c r="H1636" s="8">
        <v>27.555679999999999</v>
      </c>
      <c r="I1636" s="8">
        <v>1.0729</v>
      </c>
      <c r="J1636" s="9">
        <f t="shared" si="77"/>
        <v>-0.96106428874192185</v>
      </c>
    </row>
    <row r="1637" spans="1:10" x14ac:dyDescent="0.25">
      <c r="A1637" s="3" t="s">
        <v>250</v>
      </c>
      <c r="B1637" s="3" t="s">
        <v>38</v>
      </c>
      <c r="C1637" s="8">
        <v>6453.1209799999997</v>
      </c>
      <c r="D1637" s="8">
        <v>5167.7349400000003</v>
      </c>
      <c r="E1637" s="9">
        <f t="shared" si="75"/>
        <v>-0.19918827556212959</v>
      </c>
      <c r="F1637" s="8">
        <v>4432.3562700000002</v>
      </c>
      <c r="G1637" s="9">
        <f t="shared" si="76"/>
        <v>0.16591145323252632</v>
      </c>
      <c r="H1637" s="8">
        <v>51612.755140000001</v>
      </c>
      <c r="I1637" s="8">
        <v>39840.397140000001</v>
      </c>
      <c r="J1637" s="9">
        <f t="shared" si="77"/>
        <v>-0.22809009067753483</v>
      </c>
    </row>
    <row r="1638" spans="1:10" x14ac:dyDescent="0.25">
      <c r="A1638" s="3" t="s">
        <v>250</v>
      </c>
      <c r="B1638" s="3" t="s">
        <v>39</v>
      </c>
      <c r="C1638" s="8">
        <v>13.09948</v>
      </c>
      <c r="D1638" s="8">
        <v>2.4575800000000001</v>
      </c>
      <c r="E1638" s="9">
        <f t="shared" si="75"/>
        <v>-0.81239102620867398</v>
      </c>
      <c r="F1638" s="8">
        <v>1.5451299999999999</v>
      </c>
      <c r="G1638" s="9">
        <f t="shared" si="76"/>
        <v>0.59053283542485113</v>
      </c>
      <c r="H1638" s="8">
        <v>39.213830000000002</v>
      </c>
      <c r="I1638" s="8">
        <v>27.73564</v>
      </c>
      <c r="J1638" s="9">
        <f t="shared" si="77"/>
        <v>-0.29270770031899462</v>
      </c>
    </row>
    <row r="1639" spans="1:10" x14ac:dyDescent="0.25">
      <c r="A1639" s="3" t="s">
        <v>250</v>
      </c>
      <c r="B1639" s="3" t="s">
        <v>40</v>
      </c>
      <c r="C1639" s="8">
        <v>462.38596000000001</v>
      </c>
      <c r="D1639" s="8">
        <v>457.69729999999998</v>
      </c>
      <c r="E1639" s="9">
        <f t="shared" si="75"/>
        <v>-1.0140143528579504E-2</v>
      </c>
      <c r="F1639" s="8">
        <v>624.58681999999999</v>
      </c>
      <c r="G1639" s="9">
        <f t="shared" si="76"/>
        <v>-0.26719987463071992</v>
      </c>
      <c r="H1639" s="8">
        <v>2639.6528800000001</v>
      </c>
      <c r="I1639" s="8">
        <v>4359.3635999999997</v>
      </c>
      <c r="J1639" s="9">
        <f t="shared" si="77"/>
        <v>0.65149123698415967</v>
      </c>
    </row>
    <row r="1640" spans="1:10" x14ac:dyDescent="0.25">
      <c r="A1640" s="3" t="s">
        <v>250</v>
      </c>
      <c r="B1640" s="3" t="s">
        <v>230</v>
      </c>
      <c r="C1640" s="8">
        <v>0</v>
      </c>
      <c r="D1640" s="8">
        <v>0</v>
      </c>
      <c r="E1640" s="9" t="str">
        <f t="shared" si="75"/>
        <v/>
      </c>
      <c r="F1640" s="8">
        <v>0</v>
      </c>
      <c r="G1640" s="9" t="str">
        <f t="shared" si="76"/>
        <v/>
      </c>
      <c r="H1640" s="8">
        <v>0</v>
      </c>
      <c r="I1640" s="8">
        <v>0</v>
      </c>
      <c r="J1640" s="9" t="str">
        <f t="shared" si="77"/>
        <v/>
      </c>
    </row>
    <row r="1641" spans="1:10" x14ac:dyDescent="0.25">
      <c r="A1641" s="3" t="s">
        <v>250</v>
      </c>
      <c r="B1641" s="3" t="s">
        <v>41</v>
      </c>
      <c r="C1641" s="8">
        <v>0</v>
      </c>
      <c r="D1641" s="8">
        <v>0.35148000000000001</v>
      </c>
      <c r="E1641" s="9" t="str">
        <f t="shared" si="75"/>
        <v/>
      </c>
      <c r="F1641" s="8">
        <v>0.43136999999999998</v>
      </c>
      <c r="G1641" s="9">
        <f t="shared" si="76"/>
        <v>-0.18520063982196255</v>
      </c>
      <c r="H1641" s="8">
        <v>4.2664299999999997</v>
      </c>
      <c r="I1641" s="8">
        <v>0.78285000000000005</v>
      </c>
      <c r="J1641" s="9">
        <f t="shared" si="77"/>
        <v>-0.81650935325318819</v>
      </c>
    </row>
    <row r="1642" spans="1:10" x14ac:dyDescent="0.25">
      <c r="A1642" s="3" t="s">
        <v>250</v>
      </c>
      <c r="B1642" s="3" t="s">
        <v>42</v>
      </c>
      <c r="C1642" s="8">
        <v>0.19961000000000001</v>
      </c>
      <c r="D1642" s="8">
        <v>0</v>
      </c>
      <c r="E1642" s="9">
        <f t="shared" si="75"/>
        <v>-1</v>
      </c>
      <c r="F1642" s="8">
        <v>0</v>
      </c>
      <c r="G1642" s="9" t="str">
        <f t="shared" si="76"/>
        <v/>
      </c>
      <c r="H1642" s="8">
        <v>17.62255</v>
      </c>
      <c r="I1642" s="8">
        <v>0</v>
      </c>
      <c r="J1642" s="9">
        <f t="shared" si="77"/>
        <v>-1</v>
      </c>
    </row>
    <row r="1643" spans="1:10" x14ac:dyDescent="0.25">
      <c r="A1643" s="3" t="s">
        <v>250</v>
      </c>
      <c r="B1643" s="3" t="s">
        <v>43</v>
      </c>
      <c r="C1643" s="8">
        <v>10313.00857</v>
      </c>
      <c r="D1643" s="8">
        <v>9072.5988899999993</v>
      </c>
      <c r="E1643" s="9">
        <f t="shared" si="75"/>
        <v>-0.12027621926042875</v>
      </c>
      <c r="F1643" s="8">
        <v>7890.9281600000004</v>
      </c>
      <c r="G1643" s="9">
        <f t="shared" si="76"/>
        <v>0.14975053707750385</v>
      </c>
      <c r="H1643" s="8">
        <v>63319.802539999997</v>
      </c>
      <c r="I1643" s="8">
        <v>62054.564279999999</v>
      </c>
      <c r="J1643" s="9">
        <f t="shared" si="77"/>
        <v>-1.9981715186188853E-2</v>
      </c>
    </row>
    <row r="1644" spans="1:10" x14ac:dyDescent="0.25">
      <c r="A1644" s="3" t="s">
        <v>250</v>
      </c>
      <c r="B1644" s="3" t="s">
        <v>44</v>
      </c>
      <c r="C1644" s="8">
        <v>46.159849999999999</v>
      </c>
      <c r="D1644" s="8">
        <v>136.84640999999999</v>
      </c>
      <c r="E1644" s="9">
        <f t="shared" si="75"/>
        <v>1.9646199023610342</v>
      </c>
      <c r="F1644" s="8">
        <v>123.13253</v>
      </c>
      <c r="G1644" s="9">
        <f t="shared" si="76"/>
        <v>0.11137495509919271</v>
      </c>
      <c r="H1644" s="8">
        <v>495.58427999999998</v>
      </c>
      <c r="I1644" s="8">
        <v>520.51229999999998</v>
      </c>
      <c r="J1644" s="9">
        <f t="shared" si="77"/>
        <v>5.030026376139296E-2</v>
      </c>
    </row>
    <row r="1645" spans="1:10" x14ac:dyDescent="0.25">
      <c r="A1645" s="3" t="s">
        <v>250</v>
      </c>
      <c r="B1645" s="3" t="s">
        <v>45</v>
      </c>
      <c r="C1645" s="8">
        <v>113.73079</v>
      </c>
      <c r="D1645" s="8">
        <v>108.77463</v>
      </c>
      <c r="E1645" s="9">
        <f t="shared" si="75"/>
        <v>-4.3577996776422601E-2</v>
      </c>
      <c r="F1645" s="8">
        <v>40.38993</v>
      </c>
      <c r="G1645" s="9">
        <f t="shared" si="76"/>
        <v>1.6931126149513012</v>
      </c>
      <c r="H1645" s="8">
        <v>562.56831999999997</v>
      </c>
      <c r="I1645" s="8">
        <v>515.49679000000003</v>
      </c>
      <c r="J1645" s="9">
        <f t="shared" si="77"/>
        <v>-8.3672557317127194E-2</v>
      </c>
    </row>
    <row r="1646" spans="1:10" x14ac:dyDescent="0.25">
      <c r="A1646" s="3" t="s">
        <v>250</v>
      </c>
      <c r="B1646" s="3" t="s">
        <v>46</v>
      </c>
      <c r="C1646" s="8">
        <v>0</v>
      </c>
      <c r="D1646" s="8">
        <v>30.526129999999998</v>
      </c>
      <c r="E1646" s="9" t="str">
        <f t="shared" si="75"/>
        <v/>
      </c>
      <c r="F1646" s="8">
        <v>5.5137700000000001</v>
      </c>
      <c r="G1646" s="9">
        <f t="shared" si="76"/>
        <v>4.5363444612307005</v>
      </c>
      <c r="H1646" s="8">
        <v>139.27329</v>
      </c>
      <c r="I1646" s="8">
        <v>61.613199999999999</v>
      </c>
      <c r="J1646" s="9">
        <f t="shared" si="77"/>
        <v>-0.55760935926766719</v>
      </c>
    </row>
    <row r="1647" spans="1:10" x14ac:dyDescent="0.25">
      <c r="A1647" s="3" t="s">
        <v>250</v>
      </c>
      <c r="B1647" s="3" t="s">
        <v>234</v>
      </c>
      <c r="C1647" s="8">
        <v>0</v>
      </c>
      <c r="D1647" s="8">
        <v>0</v>
      </c>
      <c r="E1647" s="9" t="str">
        <f t="shared" si="75"/>
        <v/>
      </c>
      <c r="F1647" s="8">
        <v>0.52878999999999998</v>
      </c>
      <c r="G1647" s="9">
        <f t="shared" si="76"/>
        <v>-1</v>
      </c>
      <c r="H1647" s="8">
        <v>0</v>
      </c>
      <c r="I1647" s="8">
        <v>0.52878999999999998</v>
      </c>
      <c r="J1647" s="9" t="str">
        <f t="shared" si="77"/>
        <v/>
      </c>
    </row>
    <row r="1648" spans="1:10" x14ac:dyDescent="0.25">
      <c r="A1648" s="3" t="s">
        <v>250</v>
      </c>
      <c r="B1648" s="3" t="s">
        <v>47</v>
      </c>
      <c r="C1648" s="8">
        <v>0</v>
      </c>
      <c r="D1648" s="8">
        <v>0.74951000000000001</v>
      </c>
      <c r="E1648" s="9" t="str">
        <f t="shared" si="75"/>
        <v/>
      </c>
      <c r="F1648" s="8">
        <v>28.106400000000001</v>
      </c>
      <c r="G1648" s="9">
        <f t="shared" si="76"/>
        <v>-0.9733331198588222</v>
      </c>
      <c r="H1648" s="8">
        <v>33.3125</v>
      </c>
      <c r="I1648" s="8">
        <v>79.134540000000001</v>
      </c>
      <c r="J1648" s="9">
        <f t="shared" si="77"/>
        <v>1.3755209005628517</v>
      </c>
    </row>
    <row r="1649" spans="1:10" x14ac:dyDescent="0.25">
      <c r="A1649" s="3" t="s">
        <v>250</v>
      </c>
      <c r="B1649" s="3" t="s">
        <v>48</v>
      </c>
      <c r="C1649" s="8">
        <v>3.87547</v>
      </c>
      <c r="D1649" s="8">
        <v>27.949000000000002</v>
      </c>
      <c r="E1649" s="9">
        <f t="shared" si="75"/>
        <v>6.2117704433268743</v>
      </c>
      <c r="F1649" s="8">
        <v>1.57135</v>
      </c>
      <c r="G1649" s="9">
        <f t="shared" si="76"/>
        <v>16.786616603557452</v>
      </c>
      <c r="H1649" s="8">
        <v>67.92595</v>
      </c>
      <c r="I1649" s="8">
        <v>61.11468</v>
      </c>
      <c r="J1649" s="9">
        <f t="shared" si="77"/>
        <v>-0.10027493174552582</v>
      </c>
    </row>
    <row r="1650" spans="1:10" x14ac:dyDescent="0.25">
      <c r="A1650" s="3" t="s">
        <v>250</v>
      </c>
      <c r="B1650" s="3" t="s">
        <v>49</v>
      </c>
      <c r="C1650" s="8">
        <v>0</v>
      </c>
      <c r="D1650" s="8">
        <v>0</v>
      </c>
      <c r="E1650" s="9" t="str">
        <f t="shared" si="75"/>
        <v/>
      </c>
      <c r="F1650" s="8">
        <v>0.18099000000000001</v>
      </c>
      <c r="G1650" s="9">
        <f t="shared" si="76"/>
        <v>-1</v>
      </c>
      <c r="H1650" s="8">
        <v>0</v>
      </c>
      <c r="I1650" s="8">
        <v>0.18099000000000001</v>
      </c>
      <c r="J1650" s="9" t="str">
        <f t="shared" si="77"/>
        <v/>
      </c>
    </row>
    <row r="1651" spans="1:10" x14ac:dyDescent="0.25">
      <c r="A1651" s="3" t="s">
        <v>250</v>
      </c>
      <c r="B1651" s="3" t="s">
        <v>50</v>
      </c>
      <c r="C1651" s="8">
        <v>9223.6179699999993</v>
      </c>
      <c r="D1651" s="8">
        <v>6400.8184499999998</v>
      </c>
      <c r="E1651" s="9">
        <f t="shared" si="75"/>
        <v>-0.30604037690862862</v>
      </c>
      <c r="F1651" s="8">
        <v>3173.5704900000001</v>
      </c>
      <c r="G1651" s="9">
        <f t="shared" si="76"/>
        <v>1.0169139050697438</v>
      </c>
      <c r="H1651" s="8">
        <v>64045.641190000002</v>
      </c>
      <c r="I1651" s="8">
        <v>42527.990360000003</v>
      </c>
      <c r="J1651" s="9">
        <f t="shared" si="77"/>
        <v>-0.33597369672925903</v>
      </c>
    </row>
    <row r="1652" spans="1:10" x14ac:dyDescent="0.25">
      <c r="A1652" s="3" t="s">
        <v>250</v>
      </c>
      <c r="B1652" s="3" t="s">
        <v>51</v>
      </c>
      <c r="C1652" s="8">
        <v>7.7878400000000001</v>
      </c>
      <c r="D1652" s="8">
        <v>103.92675</v>
      </c>
      <c r="E1652" s="9">
        <f t="shared" si="75"/>
        <v>12.344746425196202</v>
      </c>
      <c r="F1652" s="8">
        <v>31.80555</v>
      </c>
      <c r="G1652" s="9">
        <f t="shared" si="76"/>
        <v>2.2675665096186042</v>
      </c>
      <c r="H1652" s="8">
        <v>684.66162999999995</v>
      </c>
      <c r="I1652" s="8">
        <v>886.39463999999998</v>
      </c>
      <c r="J1652" s="9">
        <f t="shared" si="77"/>
        <v>0.29464629119058428</v>
      </c>
    </row>
    <row r="1653" spans="1:10" x14ac:dyDescent="0.25">
      <c r="A1653" s="3" t="s">
        <v>250</v>
      </c>
      <c r="B1653" s="3" t="s">
        <v>52</v>
      </c>
      <c r="C1653" s="8">
        <v>424.01096999999999</v>
      </c>
      <c r="D1653" s="8">
        <v>134.65882999999999</v>
      </c>
      <c r="E1653" s="9">
        <f t="shared" si="75"/>
        <v>-0.68241663653183315</v>
      </c>
      <c r="F1653" s="8">
        <v>2.2732700000000001</v>
      </c>
      <c r="G1653" s="9">
        <f t="shared" si="76"/>
        <v>58.235739705358355</v>
      </c>
      <c r="H1653" s="8">
        <v>575.96108000000004</v>
      </c>
      <c r="I1653" s="8">
        <v>196.49697</v>
      </c>
      <c r="J1653" s="9">
        <f t="shared" si="77"/>
        <v>-0.65883637484671709</v>
      </c>
    </row>
    <row r="1654" spans="1:10" x14ac:dyDescent="0.25">
      <c r="A1654" s="3" t="s">
        <v>250</v>
      </c>
      <c r="B1654" s="3" t="s">
        <v>53</v>
      </c>
      <c r="C1654" s="8">
        <v>9489.3262200000008</v>
      </c>
      <c r="D1654" s="8">
        <v>13532.27212</v>
      </c>
      <c r="E1654" s="9">
        <f t="shared" si="75"/>
        <v>0.42605194576185612</v>
      </c>
      <c r="F1654" s="8">
        <v>5608.4712200000004</v>
      </c>
      <c r="G1654" s="9">
        <f t="shared" si="76"/>
        <v>1.4128272374374418</v>
      </c>
      <c r="H1654" s="8">
        <v>63439.747190000002</v>
      </c>
      <c r="I1654" s="8">
        <v>60724.099269999999</v>
      </c>
      <c r="J1654" s="9">
        <f t="shared" si="77"/>
        <v>-4.2806726701900666E-2</v>
      </c>
    </row>
    <row r="1655" spans="1:10" x14ac:dyDescent="0.25">
      <c r="A1655" s="3" t="s">
        <v>250</v>
      </c>
      <c r="B1655" s="3" t="s">
        <v>54</v>
      </c>
      <c r="C1655" s="8">
        <v>3888.3555299999998</v>
      </c>
      <c r="D1655" s="8">
        <v>3709.4582799999998</v>
      </c>
      <c r="E1655" s="9">
        <f t="shared" si="75"/>
        <v>-4.6008460034003162E-2</v>
      </c>
      <c r="F1655" s="8">
        <v>3906.80888</v>
      </c>
      <c r="G1655" s="9">
        <f t="shared" si="76"/>
        <v>-5.0514526321031705E-2</v>
      </c>
      <c r="H1655" s="8">
        <v>30148.620269999999</v>
      </c>
      <c r="I1655" s="8">
        <v>25689.392790000002</v>
      </c>
      <c r="J1655" s="9">
        <f t="shared" si="77"/>
        <v>-0.14790817755720798</v>
      </c>
    </row>
    <row r="1656" spans="1:10" x14ac:dyDescent="0.25">
      <c r="A1656" s="3" t="s">
        <v>250</v>
      </c>
      <c r="B1656" s="3" t="s">
        <v>55</v>
      </c>
      <c r="C1656" s="8">
        <v>999.11878999999999</v>
      </c>
      <c r="D1656" s="8">
        <v>99.893680000000003</v>
      </c>
      <c r="E1656" s="9">
        <f t="shared" si="75"/>
        <v>-0.90001821505128532</v>
      </c>
      <c r="F1656" s="8">
        <v>307.49621999999999</v>
      </c>
      <c r="G1656" s="9">
        <f t="shared" si="76"/>
        <v>-0.67513851064575681</v>
      </c>
      <c r="H1656" s="8">
        <v>14814.85181</v>
      </c>
      <c r="I1656" s="8">
        <v>2364.9417100000001</v>
      </c>
      <c r="J1656" s="9">
        <f t="shared" si="77"/>
        <v>-0.84036683320695327</v>
      </c>
    </row>
    <row r="1657" spans="1:10" x14ac:dyDescent="0.25">
      <c r="A1657" s="3" t="s">
        <v>250</v>
      </c>
      <c r="B1657" s="3" t="s">
        <v>56</v>
      </c>
      <c r="C1657" s="8">
        <v>36242.771330000003</v>
      </c>
      <c r="D1657" s="8">
        <v>29257.33079</v>
      </c>
      <c r="E1657" s="9">
        <f t="shared" si="75"/>
        <v>-0.19274024263751033</v>
      </c>
      <c r="F1657" s="8">
        <v>29134.667079999999</v>
      </c>
      <c r="G1657" s="9">
        <f t="shared" si="76"/>
        <v>4.2102320806749471E-3</v>
      </c>
      <c r="H1657" s="8">
        <v>200638.87577000001</v>
      </c>
      <c r="I1657" s="8">
        <v>178141.15424999999</v>
      </c>
      <c r="J1657" s="9">
        <f t="shared" si="77"/>
        <v>-0.11213042055613398</v>
      </c>
    </row>
    <row r="1658" spans="1:10" x14ac:dyDescent="0.25">
      <c r="A1658" s="3" t="s">
        <v>250</v>
      </c>
      <c r="B1658" s="3" t="s">
        <v>57</v>
      </c>
      <c r="C1658" s="8">
        <v>0</v>
      </c>
      <c r="D1658" s="8">
        <v>0</v>
      </c>
      <c r="E1658" s="9" t="str">
        <f t="shared" si="75"/>
        <v/>
      </c>
      <c r="F1658" s="8">
        <v>124.98952</v>
      </c>
      <c r="G1658" s="9">
        <f t="shared" si="76"/>
        <v>-1</v>
      </c>
      <c r="H1658" s="8">
        <v>22.0504</v>
      </c>
      <c r="I1658" s="8">
        <v>124.98952</v>
      </c>
      <c r="J1658" s="9">
        <f t="shared" si="77"/>
        <v>4.668356129594021</v>
      </c>
    </row>
    <row r="1659" spans="1:10" x14ac:dyDescent="0.25">
      <c r="A1659" s="3" t="s">
        <v>250</v>
      </c>
      <c r="B1659" s="3" t="s">
        <v>58</v>
      </c>
      <c r="C1659" s="8">
        <v>0</v>
      </c>
      <c r="D1659" s="8">
        <v>0</v>
      </c>
      <c r="E1659" s="9" t="str">
        <f t="shared" si="75"/>
        <v/>
      </c>
      <c r="F1659" s="8">
        <v>2.8616299999999999</v>
      </c>
      <c r="G1659" s="9">
        <f t="shared" si="76"/>
        <v>-1</v>
      </c>
      <c r="H1659" s="8">
        <v>11.016870000000001</v>
      </c>
      <c r="I1659" s="8">
        <v>22.68967</v>
      </c>
      <c r="J1659" s="9">
        <f t="shared" si="77"/>
        <v>1.0595386893010446</v>
      </c>
    </row>
    <row r="1660" spans="1:10" x14ac:dyDescent="0.25">
      <c r="A1660" s="3" t="s">
        <v>250</v>
      </c>
      <c r="B1660" s="3" t="s">
        <v>59</v>
      </c>
      <c r="C1660" s="8">
        <v>457.80171999999999</v>
      </c>
      <c r="D1660" s="8">
        <v>699.02587000000005</v>
      </c>
      <c r="E1660" s="9">
        <f t="shared" si="75"/>
        <v>0.52691840039395244</v>
      </c>
      <c r="F1660" s="8">
        <v>93.936769999999996</v>
      </c>
      <c r="G1660" s="9">
        <f t="shared" si="76"/>
        <v>6.4414509887874587</v>
      </c>
      <c r="H1660" s="8">
        <v>1582.44758</v>
      </c>
      <c r="I1660" s="8">
        <v>1587.3101099999999</v>
      </c>
      <c r="J1660" s="9">
        <f t="shared" si="77"/>
        <v>3.072790569150996E-3</v>
      </c>
    </row>
    <row r="1661" spans="1:10" x14ac:dyDescent="0.25">
      <c r="A1661" s="3" t="s">
        <v>250</v>
      </c>
      <c r="B1661" s="3" t="s">
        <v>60</v>
      </c>
      <c r="C1661" s="8">
        <v>667.65500999999995</v>
      </c>
      <c r="D1661" s="8">
        <v>449.43945000000002</v>
      </c>
      <c r="E1661" s="9">
        <f t="shared" si="75"/>
        <v>-0.32683879658148596</v>
      </c>
      <c r="F1661" s="8">
        <v>431.67408</v>
      </c>
      <c r="G1661" s="9">
        <f t="shared" si="76"/>
        <v>4.1154590518847067E-2</v>
      </c>
      <c r="H1661" s="8">
        <v>5854.1121400000002</v>
      </c>
      <c r="I1661" s="8">
        <v>4387.4443300000003</v>
      </c>
      <c r="J1661" s="9">
        <f t="shared" si="77"/>
        <v>-0.25053633666812536</v>
      </c>
    </row>
    <row r="1662" spans="1:10" x14ac:dyDescent="0.25">
      <c r="A1662" s="3" t="s">
        <v>250</v>
      </c>
      <c r="B1662" s="3" t="s">
        <v>61</v>
      </c>
      <c r="C1662" s="8">
        <v>272.27821999999998</v>
      </c>
      <c r="D1662" s="8">
        <v>298.36496</v>
      </c>
      <c r="E1662" s="9">
        <f t="shared" si="75"/>
        <v>9.5809132291227783E-2</v>
      </c>
      <c r="F1662" s="8">
        <v>91.299890000000005</v>
      </c>
      <c r="G1662" s="9">
        <f t="shared" si="76"/>
        <v>2.2679662593240799</v>
      </c>
      <c r="H1662" s="8">
        <v>1264.3558800000001</v>
      </c>
      <c r="I1662" s="8">
        <v>916.32349999999997</v>
      </c>
      <c r="J1662" s="9">
        <f t="shared" si="77"/>
        <v>-0.275264571870382</v>
      </c>
    </row>
    <row r="1663" spans="1:10" x14ac:dyDescent="0.25">
      <c r="A1663" s="3" t="s">
        <v>250</v>
      </c>
      <c r="B1663" s="3" t="s">
        <v>62</v>
      </c>
      <c r="C1663" s="8">
        <v>8.5491299999999999</v>
      </c>
      <c r="D1663" s="8">
        <v>5.3001199999999997</v>
      </c>
      <c r="E1663" s="9">
        <f t="shared" si="75"/>
        <v>-0.38003984031123639</v>
      </c>
      <c r="F1663" s="8">
        <v>0</v>
      </c>
      <c r="G1663" s="9" t="str">
        <f t="shared" si="76"/>
        <v/>
      </c>
      <c r="H1663" s="8">
        <v>218.2355</v>
      </c>
      <c r="I1663" s="8">
        <v>156.63887</v>
      </c>
      <c r="J1663" s="9">
        <f t="shared" si="77"/>
        <v>-0.28224844262276305</v>
      </c>
    </row>
    <row r="1664" spans="1:10" x14ac:dyDescent="0.25">
      <c r="A1664" s="3" t="s">
        <v>250</v>
      </c>
      <c r="B1664" s="3" t="s">
        <v>63</v>
      </c>
      <c r="C1664" s="8">
        <v>8.4000000000000005E-2</v>
      </c>
      <c r="D1664" s="8">
        <v>23.991389999999999</v>
      </c>
      <c r="E1664" s="9">
        <f t="shared" si="75"/>
        <v>284.6117857142857</v>
      </c>
      <c r="F1664" s="8">
        <v>0</v>
      </c>
      <c r="G1664" s="9" t="str">
        <f t="shared" si="76"/>
        <v/>
      </c>
      <c r="H1664" s="8">
        <v>24.32836</v>
      </c>
      <c r="I1664" s="8">
        <v>76.416489999999996</v>
      </c>
      <c r="J1664" s="9">
        <f t="shared" si="77"/>
        <v>2.1410456767328334</v>
      </c>
    </row>
    <row r="1665" spans="1:10" x14ac:dyDescent="0.25">
      <c r="A1665" s="3" t="s">
        <v>250</v>
      </c>
      <c r="B1665" s="3" t="s">
        <v>64</v>
      </c>
      <c r="C1665" s="8">
        <v>182.43867</v>
      </c>
      <c r="D1665" s="8">
        <v>139.69667000000001</v>
      </c>
      <c r="E1665" s="9">
        <f t="shared" si="75"/>
        <v>-0.23428147113767051</v>
      </c>
      <c r="F1665" s="8">
        <v>112.10348999999999</v>
      </c>
      <c r="G1665" s="9">
        <f t="shared" si="76"/>
        <v>0.24614024059375872</v>
      </c>
      <c r="H1665" s="8">
        <v>967.33110999999997</v>
      </c>
      <c r="I1665" s="8">
        <v>973.90391999999997</v>
      </c>
      <c r="J1665" s="9">
        <f t="shared" si="77"/>
        <v>6.7947881878833716E-3</v>
      </c>
    </row>
    <row r="1666" spans="1:10" x14ac:dyDescent="0.25">
      <c r="A1666" s="3" t="s">
        <v>250</v>
      </c>
      <c r="B1666" s="3" t="s">
        <v>65</v>
      </c>
      <c r="C1666" s="8">
        <v>1.6784699999999999</v>
      </c>
      <c r="D1666" s="8">
        <v>16.65354</v>
      </c>
      <c r="E1666" s="9">
        <f t="shared" si="75"/>
        <v>8.9218574058517586</v>
      </c>
      <c r="F1666" s="8">
        <v>0</v>
      </c>
      <c r="G1666" s="9" t="str">
        <f t="shared" si="76"/>
        <v/>
      </c>
      <c r="H1666" s="8">
        <v>2.5281899999999999</v>
      </c>
      <c r="I1666" s="8">
        <v>560.15311999999994</v>
      </c>
      <c r="J1666" s="9">
        <f t="shared" si="77"/>
        <v>220.56290468675218</v>
      </c>
    </row>
    <row r="1667" spans="1:10" x14ac:dyDescent="0.25">
      <c r="A1667" s="3" t="s">
        <v>250</v>
      </c>
      <c r="B1667" s="3" t="s">
        <v>235</v>
      </c>
      <c r="C1667" s="8">
        <v>0</v>
      </c>
      <c r="D1667" s="8">
        <v>0</v>
      </c>
      <c r="E1667" s="9" t="str">
        <f t="shared" si="75"/>
        <v/>
      </c>
      <c r="F1667" s="8">
        <v>1.6432599999999999</v>
      </c>
      <c r="G1667" s="9">
        <f t="shared" si="76"/>
        <v>-1</v>
      </c>
      <c r="H1667" s="8">
        <v>0.89142999999999994</v>
      </c>
      <c r="I1667" s="8">
        <v>1.6432599999999999</v>
      </c>
      <c r="J1667" s="9">
        <f t="shared" si="77"/>
        <v>0.84339768686268135</v>
      </c>
    </row>
    <row r="1668" spans="1:10" x14ac:dyDescent="0.25">
      <c r="A1668" s="3" t="s">
        <v>250</v>
      </c>
      <c r="B1668" s="3" t="s">
        <v>66</v>
      </c>
      <c r="C1668" s="8">
        <v>589.80685000000005</v>
      </c>
      <c r="D1668" s="8">
        <v>297.81891000000002</v>
      </c>
      <c r="E1668" s="9">
        <f t="shared" si="75"/>
        <v>-0.49505688175713802</v>
      </c>
      <c r="F1668" s="8">
        <v>257.19317999999998</v>
      </c>
      <c r="G1668" s="9">
        <f t="shared" si="76"/>
        <v>0.15795803761203953</v>
      </c>
      <c r="H1668" s="8">
        <v>3875.9742200000001</v>
      </c>
      <c r="I1668" s="8">
        <v>2788.9037699999999</v>
      </c>
      <c r="J1668" s="9">
        <f t="shared" si="77"/>
        <v>-0.2804637978216481</v>
      </c>
    </row>
    <row r="1669" spans="1:10" x14ac:dyDescent="0.25">
      <c r="A1669" s="3" t="s">
        <v>250</v>
      </c>
      <c r="B1669" s="3" t="s">
        <v>67</v>
      </c>
      <c r="C1669" s="8">
        <v>477.42466000000002</v>
      </c>
      <c r="D1669" s="8">
        <v>581.30745999999999</v>
      </c>
      <c r="E1669" s="9">
        <f t="shared" ref="E1669:E1732" si="78">IF(C1669=0,"",(D1669/C1669-1))</f>
        <v>0.21758993345672595</v>
      </c>
      <c r="F1669" s="8">
        <v>210.03639999999999</v>
      </c>
      <c r="G1669" s="9">
        <f t="shared" ref="G1669:G1732" si="79">IF(F1669=0,"",(D1669/F1669-1))</f>
        <v>1.7676510357252364</v>
      </c>
      <c r="H1669" s="8">
        <v>5062.4182600000004</v>
      </c>
      <c r="I1669" s="8">
        <v>3956.6047400000002</v>
      </c>
      <c r="J1669" s="9">
        <f t="shared" ref="J1669:J1732" si="80">IF(H1669=0,"",(I1669/H1669-1))</f>
        <v>-0.21843582714953313</v>
      </c>
    </row>
    <row r="1670" spans="1:10" x14ac:dyDescent="0.25">
      <c r="A1670" s="3" t="s">
        <v>250</v>
      </c>
      <c r="B1670" s="3" t="s">
        <v>68</v>
      </c>
      <c r="C1670" s="8">
        <v>0</v>
      </c>
      <c r="D1670" s="8">
        <v>37.610700000000001</v>
      </c>
      <c r="E1670" s="9" t="str">
        <f t="shared" si="78"/>
        <v/>
      </c>
      <c r="F1670" s="8">
        <v>0</v>
      </c>
      <c r="G1670" s="9" t="str">
        <f t="shared" si="79"/>
        <v/>
      </c>
      <c r="H1670" s="8">
        <v>10.22884</v>
      </c>
      <c r="I1670" s="8">
        <v>108.31645</v>
      </c>
      <c r="J1670" s="9">
        <f t="shared" si="80"/>
        <v>9.5893190234669827</v>
      </c>
    </row>
    <row r="1671" spans="1:10" x14ac:dyDescent="0.25">
      <c r="A1671" s="3" t="s">
        <v>250</v>
      </c>
      <c r="B1671" s="3" t="s">
        <v>69</v>
      </c>
      <c r="C1671" s="8">
        <v>4799.9603100000004</v>
      </c>
      <c r="D1671" s="8">
        <v>8704.4436499999993</v>
      </c>
      <c r="E1671" s="9">
        <f t="shared" si="78"/>
        <v>0.81344075530491189</v>
      </c>
      <c r="F1671" s="8">
        <v>5168.6169399999999</v>
      </c>
      <c r="G1671" s="9">
        <f t="shared" si="79"/>
        <v>0.6840953297653356</v>
      </c>
      <c r="H1671" s="8">
        <v>42323.002399999998</v>
      </c>
      <c r="I1671" s="8">
        <v>46736.730589999999</v>
      </c>
      <c r="J1671" s="9">
        <f t="shared" si="80"/>
        <v>0.1042867457342771</v>
      </c>
    </row>
    <row r="1672" spans="1:10" x14ac:dyDescent="0.25">
      <c r="A1672" s="3" t="s">
        <v>250</v>
      </c>
      <c r="B1672" s="3" t="s">
        <v>70</v>
      </c>
      <c r="C1672" s="8">
        <v>0</v>
      </c>
      <c r="D1672" s="8">
        <v>0</v>
      </c>
      <c r="E1672" s="9" t="str">
        <f t="shared" si="78"/>
        <v/>
      </c>
      <c r="F1672" s="8">
        <v>0</v>
      </c>
      <c r="G1672" s="9" t="str">
        <f t="shared" si="79"/>
        <v/>
      </c>
      <c r="H1672" s="8">
        <v>0</v>
      </c>
      <c r="I1672" s="8">
        <v>3.3099699999999999</v>
      </c>
      <c r="J1672" s="9" t="str">
        <f t="shared" si="80"/>
        <v/>
      </c>
    </row>
    <row r="1673" spans="1:10" x14ac:dyDescent="0.25">
      <c r="A1673" s="3" t="s">
        <v>250</v>
      </c>
      <c r="B1673" s="3" t="s">
        <v>71</v>
      </c>
      <c r="C1673" s="8">
        <v>215.28303</v>
      </c>
      <c r="D1673" s="8">
        <v>193.47094999999999</v>
      </c>
      <c r="E1673" s="9">
        <f t="shared" si="78"/>
        <v>-0.10131815777583586</v>
      </c>
      <c r="F1673" s="8">
        <v>89.373320000000007</v>
      </c>
      <c r="G1673" s="9">
        <f t="shared" si="79"/>
        <v>1.1647506213263643</v>
      </c>
      <c r="H1673" s="8">
        <v>1293.44884</v>
      </c>
      <c r="I1673" s="8">
        <v>1002.01816</v>
      </c>
      <c r="J1673" s="9">
        <f t="shared" si="80"/>
        <v>-0.22531287746951012</v>
      </c>
    </row>
    <row r="1674" spans="1:10" x14ac:dyDescent="0.25">
      <c r="A1674" s="3" t="s">
        <v>250</v>
      </c>
      <c r="B1674" s="3" t="s">
        <v>72</v>
      </c>
      <c r="C1674" s="8">
        <v>9493.4243299999998</v>
      </c>
      <c r="D1674" s="8">
        <v>173.39073999999999</v>
      </c>
      <c r="E1674" s="9">
        <f t="shared" si="78"/>
        <v>-0.98173570105235142</v>
      </c>
      <c r="F1674" s="8">
        <v>382.39807999999999</v>
      </c>
      <c r="G1674" s="9">
        <f t="shared" si="79"/>
        <v>-0.54657005600028119</v>
      </c>
      <c r="H1674" s="8">
        <v>36895.195959999997</v>
      </c>
      <c r="I1674" s="8">
        <v>6376.1029600000002</v>
      </c>
      <c r="J1674" s="9">
        <f t="shared" si="80"/>
        <v>-0.82718338271159575</v>
      </c>
    </row>
    <row r="1675" spans="1:10" x14ac:dyDescent="0.25">
      <c r="A1675" s="3" t="s">
        <v>250</v>
      </c>
      <c r="B1675" s="3" t="s">
        <v>73</v>
      </c>
      <c r="C1675" s="8">
        <v>5698.0617000000002</v>
      </c>
      <c r="D1675" s="8">
        <v>5492.3401800000001</v>
      </c>
      <c r="E1675" s="9">
        <f t="shared" si="78"/>
        <v>-3.6103771919493211E-2</v>
      </c>
      <c r="F1675" s="8">
        <v>5132.8454499999998</v>
      </c>
      <c r="G1675" s="9">
        <f t="shared" si="79"/>
        <v>7.0038097484505402E-2</v>
      </c>
      <c r="H1675" s="8">
        <v>33849.803599999999</v>
      </c>
      <c r="I1675" s="8">
        <v>38275.651019999998</v>
      </c>
      <c r="J1675" s="9">
        <f t="shared" si="80"/>
        <v>0.13074957457064817</v>
      </c>
    </row>
    <row r="1676" spans="1:10" x14ac:dyDescent="0.25">
      <c r="A1676" s="3" t="s">
        <v>250</v>
      </c>
      <c r="B1676" s="3" t="s">
        <v>74</v>
      </c>
      <c r="C1676" s="8">
        <v>90665.706139999995</v>
      </c>
      <c r="D1676" s="8">
        <v>80280.839869999996</v>
      </c>
      <c r="E1676" s="9">
        <f t="shared" si="78"/>
        <v>-0.11454017965695185</v>
      </c>
      <c r="F1676" s="8">
        <v>76468.393830000001</v>
      </c>
      <c r="G1676" s="9">
        <f t="shared" si="79"/>
        <v>4.9856494285411612E-2</v>
      </c>
      <c r="H1676" s="8">
        <v>551494.29072000005</v>
      </c>
      <c r="I1676" s="8">
        <v>540429.53767999995</v>
      </c>
      <c r="J1676" s="9">
        <f t="shared" si="80"/>
        <v>-2.0063223185057044E-2</v>
      </c>
    </row>
    <row r="1677" spans="1:10" x14ac:dyDescent="0.25">
      <c r="A1677" s="3" t="s">
        <v>250</v>
      </c>
      <c r="B1677" s="3" t="s">
        <v>75</v>
      </c>
      <c r="C1677" s="8">
        <v>1.05244</v>
      </c>
      <c r="D1677" s="8">
        <v>4.1444700000000001</v>
      </c>
      <c r="E1677" s="9">
        <f t="shared" si="78"/>
        <v>2.9379632093040935</v>
      </c>
      <c r="F1677" s="8">
        <v>4.1943700000000002</v>
      </c>
      <c r="G1677" s="9">
        <f t="shared" si="79"/>
        <v>-1.1896899891998047E-2</v>
      </c>
      <c r="H1677" s="8">
        <v>45.037030000000001</v>
      </c>
      <c r="I1677" s="8">
        <v>14.965339999999999</v>
      </c>
      <c r="J1677" s="9">
        <f t="shared" si="80"/>
        <v>-0.66771032636921213</v>
      </c>
    </row>
    <row r="1678" spans="1:10" x14ac:dyDescent="0.25">
      <c r="A1678" s="3" t="s">
        <v>250</v>
      </c>
      <c r="B1678" s="3" t="s">
        <v>76</v>
      </c>
      <c r="C1678" s="8">
        <v>37.379779999999997</v>
      </c>
      <c r="D1678" s="8">
        <v>490.35338999999999</v>
      </c>
      <c r="E1678" s="9">
        <f t="shared" si="78"/>
        <v>12.118145425146965</v>
      </c>
      <c r="F1678" s="8">
        <v>113.61736999999999</v>
      </c>
      <c r="G1678" s="9">
        <f t="shared" si="79"/>
        <v>3.3158311972896399</v>
      </c>
      <c r="H1678" s="8">
        <v>1265.08195</v>
      </c>
      <c r="I1678" s="8">
        <v>1268.9286999999999</v>
      </c>
      <c r="J1678" s="9">
        <f t="shared" si="80"/>
        <v>3.0407121056466035E-3</v>
      </c>
    </row>
    <row r="1679" spans="1:10" x14ac:dyDescent="0.25">
      <c r="A1679" s="3" t="s">
        <v>250</v>
      </c>
      <c r="B1679" s="3" t="s">
        <v>77</v>
      </c>
      <c r="C1679" s="8">
        <v>37.534610000000001</v>
      </c>
      <c r="D1679" s="8">
        <v>40.810749999999999</v>
      </c>
      <c r="E1679" s="9">
        <f t="shared" si="78"/>
        <v>8.7283176780043714E-2</v>
      </c>
      <c r="F1679" s="8">
        <v>32.828029999999998</v>
      </c>
      <c r="G1679" s="9">
        <f t="shared" si="79"/>
        <v>0.24316780507389568</v>
      </c>
      <c r="H1679" s="8">
        <v>211.49771999999999</v>
      </c>
      <c r="I1679" s="8">
        <v>215.13972000000001</v>
      </c>
      <c r="J1679" s="9">
        <f t="shared" si="80"/>
        <v>1.7220043790543205E-2</v>
      </c>
    </row>
    <row r="1680" spans="1:10" x14ac:dyDescent="0.25">
      <c r="A1680" s="3" t="s">
        <v>250</v>
      </c>
      <c r="B1680" s="3" t="s">
        <v>78</v>
      </c>
      <c r="C1680" s="8">
        <v>302.15640000000002</v>
      </c>
      <c r="D1680" s="8">
        <v>533.37887000000001</v>
      </c>
      <c r="E1680" s="9">
        <f t="shared" si="78"/>
        <v>0.76524101425619295</v>
      </c>
      <c r="F1680" s="8">
        <v>293.43281999999999</v>
      </c>
      <c r="G1680" s="9">
        <f t="shared" si="79"/>
        <v>0.81772056036540164</v>
      </c>
      <c r="H1680" s="8">
        <v>2218.1167300000002</v>
      </c>
      <c r="I1680" s="8">
        <v>3642.9569999999999</v>
      </c>
      <c r="J1680" s="9">
        <f t="shared" si="80"/>
        <v>0.64236487229416439</v>
      </c>
    </row>
    <row r="1681" spans="1:10" x14ac:dyDescent="0.25">
      <c r="A1681" s="3" t="s">
        <v>250</v>
      </c>
      <c r="B1681" s="3" t="s">
        <v>79</v>
      </c>
      <c r="C1681" s="8">
        <v>39.779600000000002</v>
      </c>
      <c r="D1681" s="8">
        <v>0</v>
      </c>
      <c r="E1681" s="9">
        <f t="shared" si="78"/>
        <v>-1</v>
      </c>
      <c r="F1681" s="8">
        <v>0</v>
      </c>
      <c r="G1681" s="9" t="str">
        <f t="shared" si="79"/>
        <v/>
      </c>
      <c r="H1681" s="8">
        <v>41.787080000000003</v>
      </c>
      <c r="I1681" s="8">
        <v>0</v>
      </c>
      <c r="J1681" s="9">
        <f t="shared" si="80"/>
        <v>-1</v>
      </c>
    </row>
    <row r="1682" spans="1:10" x14ac:dyDescent="0.25">
      <c r="A1682" s="3" t="s">
        <v>250</v>
      </c>
      <c r="B1682" s="3" t="s">
        <v>80</v>
      </c>
      <c r="C1682" s="8">
        <v>32.406039999999997</v>
      </c>
      <c r="D1682" s="8">
        <v>578.38765000000001</v>
      </c>
      <c r="E1682" s="9">
        <f t="shared" si="78"/>
        <v>16.848143432520605</v>
      </c>
      <c r="F1682" s="8">
        <v>30.635619999999999</v>
      </c>
      <c r="G1682" s="9">
        <f t="shared" si="79"/>
        <v>17.879580370823245</v>
      </c>
      <c r="H1682" s="8">
        <v>955.06577000000004</v>
      </c>
      <c r="I1682" s="8">
        <v>1288.2380700000001</v>
      </c>
      <c r="J1682" s="9">
        <f t="shared" si="80"/>
        <v>0.34884749350822197</v>
      </c>
    </row>
    <row r="1683" spans="1:10" x14ac:dyDescent="0.25">
      <c r="A1683" s="3" t="s">
        <v>250</v>
      </c>
      <c r="B1683" s="3" t="s">
        <v>81</v>
      </c>
      <c r="C1683" s="8">
        <v>47.474769999999999</v>
      </c>
      <c r="D1683" s="8">
        <v>0.20710000000000001</v>
      </c>
      <c r="E1683" s="9">
        <f t="shared" si="78"/>
        <v>-0.99563768292084409</v>
      </c>
      <c r="F1683" s="8">
        <v>1.3428500000000001</v>
      </c>
      <c r="G1683" s="9">
        <f t="shared" si="79"/>
        <v>-0.84577577540306059</v>
      </c>
      <c r="H1683" s="8">
        <v>75.111149999999995</v>
      </c>
      <c r="I1683" s="8">
        <v>56.542380000000001</v>
      </c>
      <c r="J1683" s="9">
        <f t="shared" si="80"/>
        <v>-0.24721722407392233</v>
      </c>
    </row>
    <row r="1684" spans="1:10" x14ac:dyDescent="0.25">
      <c r="A1684" s="3" t="s">
        <v>250</v>
      </c>
      <c r="B1684" s="3" t="s">
        <v>82</v>
      </c>
      <c r="C1684" s="8">
        <v>0</v>
      </c>
      <c r="D1684" s="8">
        <v>0</v>
      </c>
      <c r="E1684" s="9" t="str">
        <f t="shared" si="78"/>
        <v/>
      </c>
      <c r="F1684" s="8">
        <v>0</v>
      </c>
      <c r="G1684" s="9" t="str">
        <f t="shared" si="79"/>
        <v/>
      </c>
      <c r="H1684" s="8">
        <v>1.3419099999999999</v>
      </c>
      <c r="I1684" s="8">
        <v>0.40891</v>
      </c>
      <c r="J1684" s="9">
        <f t="shared" si="80"/>
        <v>-0.69527762666646797</v>
      </c>
    </row>
    <row r="1685" spans="1:10" x14ac:dyDescent="0.25">
      <c r="A1685" s="3" t="s">
        <v>250</v>
      </c>
      <c r="B1685" s="3" t="s">
        <v>243</v>
      </c>
      <c r="C1685" s="8">
        <v>0</v>
      </c>
      <c r="D1685" s="8">
        <v>0</v>
      </c>
      <c r="E1685" s="9" t="str">
        <f t="shared" si="78"/>
        <v/>
      </c>
      <c r="F1685" s="8">
        <v>0</v>
      </c>
      <c r="G1685" s="9" t="str">
        <f t="shared" si="79"/>
        <v/>
      </c>
      <c r="H1685" s="8">
        <v>0</v>
      </c>
      <c r="I1685" s="8">
        <v>0</v>
      </c>
      <c r="J1685" s="9" t="str">
        <f t="shared" si="80"/>
        <v/>
      </c>
    </row>
    <row r="1686" spans="1:10" x14ac:dyDescent="0.25">
      <c r="A1686" s="3" t="s">
        <v>250</v>
      </c>
      <c r="B1686" s="3" t="s">
        <v>83</v>
      </c>
      <c r="C1686" s="8">
        <v>0</v>
      </c>
      <c r="D1686" s="8">
        <v>0</v>
      </c>
      <c r="E1686" s="9" t="str">
        <f t="shared" si="78"/>
        <v/>
      </c>
      <c r="F1686" s="8">
        <v>0</v>
      </c>
      <c r="G1686" s="9" t="str">
        <f t="shared" si="79"/>
        <v/>
      </c>
      <c r="H1686" s="8">
        <v>0</v>
      </c>
      <c r="I1686" s="8">
        <v>0</v>
      </c>
      <c r="J1686" s="9" t="str">
        <f t="shared" si="80"/>
        <v/>
      </c>
    </row>
    <row r="1687" spans="1:10" x14ac:dyDescent="0.25">
      <c r="A1687" s="3" t="s">
        <v>250</v>
      </c>
      <c r="B1687" s="3" t="s">
        <v>84</v>
      </c>
      <c r="C1687" s="8">
        <v>145.30474000000001</v>
      </c>
      <c r="D1687" s="8">
        <v>45.683369999999996</v>
      </c>
      <c r="E1687" s="9">
        <f t="shared" si="78"/>
        <v>-0.68560302988051181</v>
      </c>
      <c r="F1687" s="8">
        <v>105.33925000000001</v>
      </c>
      <c r="G1687" s="9">
        <f t="shared" si="79"/>
        <v>-0.56632148035988483</v>
      </c>
      <c r="H1687" s="8">
        <v>590.76880000000006</v>
      </c>
      <c r="I1687" s="8">
        <v>434.36039</v>
      </c>
      <c r="J1687" s="9">
        <f t="shared" si="80"/>
        <v>-0.2647540120602172</v>
      </c>
    </row>
    <row r="1688" spans="1:10" x14ac:dyDescent="0.25">
      <c r="A1688" s="3" t="s">
        <v>250</v>
      </c>
      <c r="B1688" s="3" t="s">
        <v>85</v>
      </c>
      <c r="C1688" s="8">
        <v>1.2149999999999999E-2</v>
      </c>
      <c r="D1688" s="8">
        <v>22.625240000000002</v>
      </c>
      <c r="E1688" s="9">
        <f t="shared" si="78"/>
        <v>1861.1596707818933</v>
      </c>
      <c r="F1688" s="8">
        <v>3.9969700000000001</v>
      </c>
      <c r="G1688" s="9">
        <f t="shared" si="79"/>
        <v>4.6605979029114559</v>
      </c>
      <c r="H1688" s="8">
        <v>83.518060000000006</v>
      </c>
      <c r="I1688" s="8">
        <v>107.38032</v>
      </c>
      <c r="J1688" s="9">
        <f t="shared" si="80"/>
        <v>0.28571377256607722</v>
      </c>
    </row>
    <row r="1689" spans="1:10" x14ac:dyDescent="0.25">
      <c r="A1689" s="3" t="s">
        <v>250</v>
      </c>
      <c r="B1689" s="3" t="s">
        <v>86</v>
      </c>
      <c r="C1689" s="8">
        <v>1225.08116</v>
      </c>
      <c r="D1689" s="8">
        <v>1517.6461999999999</v>
      </c>
      <c r="E1689" s="9">
        <f t="shared" si="78"/>
        <v>0.23881278200376532</v>
      </c>
      <c r="F1689" s="8">
        <v>896.61892999999998</v>
      </c>
      <c r="G1689" s="9">
        <f t="shared" si="79"/>
        <v>0.69263234270550145</v>
      </c>
      <c r="H1689" s="8">
        <v>7642.41615</v>
      </c>
      <c r="I1689" s="8">
        <v>7839.9484599999996</v>
      </c>
      <c r="J1689" s="9">
        <f t="shared" si="80"/>
        <v>2.5846840334649901E-2</v>
      </c>
    </row>
    <row r="1690" spans="1:10" x14ac:dyDescent="0.25">
      <c r="A1690" s="3" t="s">
        <v>250</v>
      </c>
      <c r="B1690" s="3" t="s">
        <v>87</v>
      </c>
      <c r="C1690" s="8">
        <v>7.5450000000000003E-2</v>
      </c>
      <c r="D1690" s="8">
        <v>0</v>
      </c>
      <c r="E1690" s="9">
        <f t="shared" si="78"/>
        <v>-1</v>
      </c>
      <c r="F1690" s="8">
        <v>7.2597500000000004</v>
      </c>
      <c r="G1690" s="9">
        <f t="shared" si="79"/>
        <v>-1</v>
      </c>
      <c r="H1690" s="8">
        <v>27.04748</v>
      </c>
      <c r="I1690" s="8">
        <v>7.9584400000000004</v>
      </c>
      <c r="J1690" s="9">
        <f t="shared" si="80"/>
        <v>-0.7057603887681958</v>
      </c>
    </row>
    <row r="1691" spans="1:10" x14ac:dyDescent="0.25">
      <c r="A1691" s="3" t="s">
        <v>250</v>
      </c>
      <c r="B1691" s="3" t="s">
        <v>88</v>
      </c>
      <c r="C1691" s="8">
        <v>1629.0692300000001</v>
      </c>
      <c r="D1691" s="8">
        <v>2477.9531299999999</v>
      </c>
      <c r="E1691" s="9">
        <f t="shared" si="78"/>
        <v>0.52108522116030631</v>
      </c>
      <c r="F1691" s="8">
        <v>1700.0625399999999</v>
      </c>
      <c r="G1691" s="9">
        <f t="shared" si="79"/>
        <v>0.45756586695922374</v>
      </c>
      <c r="H1691" s="8">
        <v>14455.21925</v>
      </c>
      <c r="I1691" s="8">
        <v>17549.34951</v>
      </c>
      <c r="J1691" s="9">
        <f t="shared" si="80"/>
        <v>0.21404934830026878</v>
      </c>
    </row>
    <row r="1692" spans="1:10" x14ac:dyDescent="0.25">
      <c r="A1692" s="3" t="s">
        <v>250</v>
      </c>
      <c r="B1692" s="3" t="s">
        <v>89</v>
      </c>
      <c r="C1692" s="8">
        <v>56.721179999999997</v>
      </c>
      <c r="D1692" s="8">
        <v>0</v>
      </c>
      <c r="E1692" s="9">
        <f t="shared" si="78"/>
        <v>-1</v>
      </c>
      <c r="F1692" s="8">
        <v>7.8753799999999998</v>
      </c>
      <c r="G1692" s="9">
        <f t="shared" si="79"/>
        <v>-1</v>
      </c>
      <c r="H1692" s="8">
        <v>440.41460999999998</v>
      </c>
      <c r="I1692" s="8">
        <v>78.529859999999999</v>
      </c>
      <c r="J1692" s="9">
        <f t="shared" si="80"/>
        <v>-0.82169106515335621</v>
      </c>
    </row>
    <row r="1693" spans="1:10" x14ac:dyDescent="0.25">
      <c r="A1693" s="3" t="s">
        <v>250</v>
      </c>
      <c r="B1693" s="3" t="s">
        <v>90</v>
      </c>
      <c r="C1693" s="8">
        <v>8349.2609499999999</v>
      </c>
      <c r="D1693" s="8">
        <v>6960.3289699999996</v>
      </c>
      <c r="E1693" s="9">
        <f t="shared" si="78"/>
        <v>-0.16635388309428756</v>
      </c>
      <c r="F1693" s="8">
        <v>5764.7751600000001</v>
      </c>
      <c r="G1693" s="9">
        <f t="shared" si="79"/>
        <v>0.20738949513514071</v>
      </c>
      <c r="H1693" s="8">
        <v>59007.560729999997</v>
      </c>
      <c r="I1693" s="8">
        <v>45649.074280000001</v>
      </c>
      <c r="J1693" s="9">
        <f t="shared" si="80"/>
        <v>-0.22638601366906563</v>
      </c>
    </row>
    <row r="1694" spans="1:10" x14ac:dyDescent="0.25">
      <c r="A1694" s="3" t="s">
        <v>250</v>
      </c>
      <c r="B1694" s="3" t="s">
        <v>91</v>
      </c>
      <c r="C1694" s="8">
        <v>0</v>
      </c>
      <c r="D1694" s="8">
        <v>0</v>
      </c>
      <c r="E1694" s="9" t="str">
        <f t="shared" si="78"/>
        <v/>
      </c>
      <c r="F1694" s="8">
        <v>15.687709999999999</v>
      </c>
      <c r="G1694" s="9">
        <f t="shared" si="79"/>
        <v>-1</v>
      </c>
      <c r="H1694" s="8">
        <v>1.56053</v>
      </c>
      <c r="I1694" s="8">
        <v>35.580509999999997</v>
      </c>
      <c r="J1694" s="9">
        <f t="shared" si="80"/>
        <v>21.800272984178452</v>
      </c>
    </row>
    <row r="1695" spans="1:10" x14ac:dyDescent="0.25">
      <c r="A1695" s="3" t="s">
        <v>250</v>
      </c>
      <c r="B1695" s="3" t="s">
        <v>92</v>
      </c>
      <c r="C1695" s="8">
        <v>2660.6036800000002</v>
      </c>
      <c r="D1695" s="8">
        <v>3714.6302799999999</v>
      </c>
      <c r="E1695" s="9">
        <f t="shared" si="78"/>
        <v>0.39616069387681208</v>
      </c>
      <c r="F1695" s="8">
        <v>3965.8503300000002</v>
      </c>
      <c r="G1695" s="9">
        <f t="shared" si="79"/>
        <v>-6.3345822231269167E-2</v>
      </c>
      <c r="H1695" s="8">
        <v>29825.529709999999</v>
      </c>
      <c r="I1695" s="8">
        <v>33192.932150000001</v>
      </c>
      <c r="J1695" s="9">
        <f t="shared" si="80"/>
        <v>0.112903357383489</v>
      </c>
    </row>
    <row r="1696" spans="1:10" x14ac:dyDescent="0.25">
      <c r="A1696" s="3" t="s">
        <v>250</v>
      </c>
      <c r="B1696" s="3" t="s">
        <v>93</v>
      </c>
      <c r="C1696" s="8">
        <v>2324.4979699999999</v>
      </c>
      <c r="D1696" s="8">
        <v>1953.6834899999999</v>
      </c>
      <c r="E1696" s="9">
        <f t="shared" si="78"/>
        <v>-0.15952454456219634</v>
      </c>
      <c r="F1696" s="8">
        <v>1488.17848</v>
      </c>
      <c r="G1696" s="9">
        <f t="shared" si="79"/>
        <v>0.31280186903388074</v>
      </c>
      <c r="H1696" s="8">
        <v>11830.87067</v>
      </c>
      <c r="I1696" s="8">
        <v>12150.47033</v>
      </c>
      <c r="J1696" s="9">
        <f t="shared" si="80"/>
        <v>2.7014043929194598E-2</v>
      </c>
    </row>
    <row r="1697" spans="1:10" x14ac:dyDescent="0.25">
      <c r="A1697" s="3" t="s">
        <v>250</v>
      </c>
      <c r="B1697" s="3" t="s">
        <v>94</v>
      </c>
      <c r="C1697" s="8">
        <v>193590.57073000001</v>
      </c>
      <c r="D1697" s="8">
        <v>207246.49015999999</v>
      </c>
      <c r="E1697" s="9">
        <f t="shared" si="78"/>
        <v>7.0540209569637691E-2</v>
      </c>
      <c r="F1697" s="8">
        <v>147475.79438000001</v>
      </c>
      <c r="G1697" s="9">
        <f t="shared" si="79"/>
        <v>0.4052915668722501</v>
      </c>
      <c r="H1697" s="8">
        <v>1246301.2797300001</v>
      </c>
      <c r="I1697" s="8">
        <v>1159065.7963099999</v>
      </c>
      <c r="J1697" s="9">
        <f t="shared" si="80"/>
        <v>-6.9995501760937717E-2</v>
      </c>
    </row>
    <row r="1698" spans="1:10" x14ac:dyDescent="0.25">
      <c r="A1698" s="3" t="s">
        <v>250</v>
      </c>
      <c r="B1698" s="3" t="s">
        <v>95</v>
      </c>
      <c r="C1698" s="8">
        <v>1.4535</v>
      </c>
      <c r="D1698" s="8">
        <v>0</v>
      </c>
      <c r="E1698" s="9">
        <f t="shared" si="78"/>
        <v>-1</v>
      </c>
      <c r="F1698" s="8">
        <v>0.27254</v>
      </c>
      <c r="G1698" s="9">
        <f t="shared" si="79"/>
        <v>-1</v>
      </c>
      <c r="H1698" s="8">
        <v>16.181650000000001</v>
      </c>
      <c r="I1698" s="8">
        <v>14.956810000000001</v>
      </c>
      <c r="J1698" s="9">
        <f t="shared" si="80"/>
        <v>-7.5693146248991927E-2</v>
      </c>
    </row>
    <row r="1699" spans="1:10" x14ac:dyDescent="0.25">
      <c r="A1699" s="3" t="s">
        <v>250</v>
      </c>
      <c r="B1699" s="3" t="s">
        <v>96</v>
      </c>
      <c r="C1699" s="8">
        <v>1273.79125</v>
      </c>
      <c r="D1699" s="8">
        <v>1571.0825199999999</v>
      </c>
      <c r="E1699" s="9">
        <f t="shared" si="78"/>
        <v>0.23339088724310209</v>
      </c>
      <c r="F1699" s="8">
        <v>770.45578</v>
      </c>
      <c r="G1699" s="9">
        <f t="shared" si="79"/>
        <v>1.0391598853343664</v>
      </c>
      <c r="H1699" s="8">
        <v>10045.5352</v>
      </c>
      <c r="I1699" s="8">
        <v>7266.3547399999998</v>
      </c>
      <c r="J1699" s="9">
        <f t="shared" si="80"/>
        <v>-0.27665827700250356</v>
      </c>
    </row>
    <row r="1700" spans="1:10" x14ac:dyDescent="0.25">
      <c r="A1700" s="3" t="s">
        <v>250</v>
      </c>
      <c r="B1700" s="3" t="s">
        <v>97</v>
      </c>
      <c r="C1700" s="8">
        <v>28314.84117</v>
      </c>
      <c r="D1700" s="8">
        <v>28902.092229999998</v>
      </c>
      <c r="E1700" s="9">
        <f t="shared" si="78"/>
        <v>2.0740044292468118E-2</v>
      </c>
      <c r="F1700" s="8">
        <v>17362.7533</v>
      </c>
      <c r="G1700" s="9">
        <f t="shared" si="79"/>
        <v>0.66460305751162152</v>
      </c>
      <c r="H1700" s="8">
        <v>290189.63295</v>
      </c>
      <c r="I1700" s="8">
        <v>301267.87776</v>
      </c>
      <c r="J1700" s="9">
        <f t="shared" si="80"/>
        <v>3.8175880707319365E-2</v>
      </c>
    </row>
    <row r="1701" spans="1:10" x14ac:dyDescent="0.25">
      <c r="A1701" s="3" t="s">
        <v>250</v>
      </c>
      <c r="B1701" s="3" t="s">
        <v>98</v>
      </c>
      <c r="C1701" s="8">
        <v>1405.6946800000001</v>
      </c>
      <c r="D1701" s="8">
        <v>1450.1820499999999</v>
      </c>
      <c r="E1701" s="9">
        <f t="shared" si="78"/>
        <v>3.1647960707939626E-2</v>
      </c>
      <c r="F1701" s="8">
        <v>1686.2621200000001</v>
      </c>
      <c r="G1701" s="9">
        <f t="shared" si="79"/>
        <v>-0.14000200040074451</v>
      </c>
      <c r="H1701" s="8">
        <v>15418.831700000001</v>
      </c>
      <c r="I1701" s="8">
        <v>14731.65985</v>
      </c>
      <c r="J1701" s="9">
        <f t="shared" si="80"/>
        <v>-4.4567050433529265E-2</v>
      </c>
    </row>
    <row r="1702" spans="1:10" x14ac:dyDescent="0.25">
      <c r="A1702" s="3" t="s">
        <v>250</v>
      </c>
      <c r="B1702" s="3" t="s">
        <v>99</v>
      </c>
      <c r="C1702" s="8">
        <v>7909.4864699999998</v>
      </c>
      <c r="D1702" s="8">
        <v>6402.7616900000003</v>
      </c>
      <c r="E1702" s="9">
        <f t="shared" si="78"/>
        <v>-0.19049590459695165</v>
      </c>
      <c r="F1702" s="8">
        <v>5934.6723099999999</v>
      </c>
      <c r="G1702" s="9">
        <f t="shared" si="79"/>
        <v>7.8873669100695487E-2</v>
      </c>
      <c r="H1702" s="8">
        <v>43290.472139999998</v>
      </c>
      <c r="I1702" s="8">
        <v>36064.046750000001</v>
      </c>
      <c r="J1702" s="9">
        <f t="shared" si="80"/>
        <v>-0.16692877284012908</v>
      </c>
    </row>
    <row r="1703" spans="1:10" x14ac:dyDescent="0.25">
      <c r="A1703" s="3" t="s">
        <v>250</v>
      </c>
      <c r="B1703" s="3" t="s">
        <v>100</v>
      </c>
      <c r="C1703" s="8">
        <v>184940.70436</v>
      </c>
      <c r="D1703" s="8">
        <v>171627.84338000001</v>
      </c>
      <c r="E1703" s="9">
        <f t="shared" si="78"/>
        <v>-7.1984482951279238E-2</v>
      </c>
      <c r="F1703" s="8">
        <v>113080.06367</v>
      </c>
      <c r="G1703" s="9">
        <f t="shared" si="79"/>
        <v>0.51775510032307004</v>
      </c>
      <c r="H1703" s="8">
        <v>1090259.25978</v>
      </c>
      <c r="I1703" s="8">
        <v>970913.36479999998</v>
      </c>
      <c r="J1703" s="9">
        <f t="shared" si="80"/>
        <v>-0.10946561004589173</v>
      </c>
    </row>
    <row r="1704" spans="1:10" x14ac:dyDescent="0.25">
      <c r="A1704" s="3" t="s">
        <v>250</v>
      </c>
      <c r="B1704" s="3" t="s">
        <v>101</v>
      </c>
      <c r="C1704" s="8">
        <v>1.0871900000000001</v>
      </c>
      <c r="D1704" s="8">
        <v>0</v>
      </c>
      <c r="E1704" s="9">
        <f t="shared" si="78"/>
        <v>-1</v>
      </c>
      <c r="F1704" s="8">
        <v>6.9156599999999999</v>
      </c>
      <c r="G1704" s="9">
        <f t="shared" si="79"/>
        <v>-1</v>
      </c>
      <c r="H1704" s="8">
        <v>107662.63376</v>
      </c>
      <c r="I1704" s="8">
        <v>13.535310000000001</v>
      </c>
      <c r="J1704" s="9">
        <f t="shared" si="80"/>
        <v>-0.99987428033731585</v>
      </c>
    </row>
    <row r="1705" spans="1:10" x14ac:dyDescent="0.25">
      <c r="A1705" s="3" t="s">
        <v>250</v>
      </c>
      <c r="B1705" s="3" t="s">
        <v>102</v>
      </c>
      <c r="C1705" s="8">
        <v>38.343739999999997</v>
      </c>
      <c r="D1705" s="8">
        <v>23.714310000000001</v>
      </c>
      <c r="E1705" s="9">
        <f t="shared" si="78"/>
        <v>-0.38153372623536452</v>
      </c>
      <c r="F1705" s="8">
        <v>3.7870900000000001</v>
      </c>
      <c r="G1705" s="9">
        <f t="shared" si="79"/>
        <v>5.2618818142690031</v>
      </c>
      <c r="H1705" s="8">
        <v>411.75125000000003</v>
      </c>
      <c r="I1705" s="8">
        <v>313.51857999999999</v>
      </c>
      <c r="J1705" s="9">
        <f t="shared" si="80"/>
        <v>-0.23857285193426869</v>
      </c>
    </row>
    <row r="1706" spans="1:10" x14ac:dyDescent="0.25">
      <c r="A1706" s="3" t="s">
        <v>250</v>
      </c>
      <c r="B1706" s="3" t="s">
        <v>103</v>
      </c>
      <c r="C1706" s="8">
        <v>33042.01599</v>
      </c>
      <c r="D1706" s="8">
        <v>29037.26109</v>
      </c>
      <c r="E1706" s="9">
        <f t="shared" si="78"/>
        <v>-0.12120189340783627</v>
      </c>
      <c r="F1706" s="8">
        <v>22350.79823</v>
      </c>
      <c r="G1706" s="9">
        <f t="shared" si="79"/>
        <v>0.29915991326990743</v>
      </c>
      <c r="H1706" s="8">
        <v>175905.40221999999</v>
      </c>
      <c r="I1706" s="8">
        <v>165764.43669</v>
      </c>
      <c r="J1706" s="9">
        <f t="shared" si="80"/>
        <v>-5.7650108535705846E-2</v>
      </c>
    </row>
    <row r="1707" spans="1:10" x14ac:dyDescent="0.25">
      <c r="A1707" s="3" t="s">
        <v>250</v>
      </c>
      <c r="B1707" s="3" t="s">
        <v>104</v>
      </c>
      <c r="C1707" s="8">
        <v>11734.703879999999</v>
      </c>
      <c r="D1707" s="8">
        <v>10330.91894</v>
      </c>
      <c r="E1707" s="9">
        <f t="shared" si="78"/>
        <v>-0.11962678857133624</v>
      </c>
      <c r="F1707" s="8">
        <v>7084.3774899999999</v>
      </c>
      <c r="G1707" s="9">
        <f t="shared" si="79"/>
        <v>0.45826771012452072</v>
      </c>
      <c r="H1707" s="8">
        <v>67017.666419999994</v>
      </c>
      <c r="I1707" s="8">
        <v>60631.745049999998</v>
      </c>
      <c r="J1707" s="9">
        <f t="shared" si="80"/>
        <v>-9.5287134141308405E-2</v>
      </c>
    </row>
    <row r="1708" spans="1:10" x14ac:dyDescent="0.25">
      <c r="A1708" s="3" t="s">
        <v>250</v>
      </c>
      <c r="B1708" s="3" t="s">
        <v>105</v>
      </c>
      <c r="C1708" s="8">
        <v>56710.194040000002</v>
      </c>
      <c r="D1708" s="8">
        <v>50468.880299999997</v>
      </c>
      <c r="E1708" s="9">
        <f t="shared" si="78"/>
        <v>-0.11005629315247545</v>
      </c>
      <c r="F1708" s="8">
        <v>45485.468730000001</v>
      </c>
      <c r="G1708" s="9">
        <f t="shared" si="79"/>
        <v>0.10956051919748999</v>
      </c>
      <c r="H1708" s="8">
        <v>360055.45165</v>
      </c>
      <c r="I1708" s="8">
        <v>354347.51863000001</v>
      </c>
      <c r="J1708" s="9">
        <f t="shared" si="80"/>
        <v>-1.5852927636125669E-2</v>
      </c>
    </row>
    <row r="1709" spans="1:10" x14ac:dyDescent="0.25">
      <c r="A1709" s="3" t="s">
        <v>250</v>
      </c>
      <c r="B1709" s="3" t="s">
        <v>106</v>
      </c>
      <c r="C1709" s="8">
        <v>204.45802</v>
      </c>
      <c r="D1709" s="8">
        <v>343.80273999999997</v>
      </c>
      <c r="E1709" s="9">
        <f t="shared" si="78"/>
        <v>0.68153217956429368</v>
      </c>
      <c r="F1709" s="8">
        <v>164.08149</v>
      </c>
      <c r="G1709" s="9">
        <f t="shared" si="79"/>
        <v>1.0953170281425404</v>
      </c>
      <c r="H1709" s="8">
        <v>1018.94032</v>
      </c>
      <c r="I1709" s="8">
        <v>1190.9184700000001</v>
      </c>
      <c r="J1709" s="9">
        <f t="shared" si="80"/>
        <v>0.16878137671497773</v>
      </c>
    </row>
    <row r="1710" spans="1:10" x14ac:dyDescent="0.25">
      <c r="A1710" s="3" t="s">
        <v>250</v>
      </c>
      <c r="B1710" s="3" t="s">
        <v>107</v>
      </c>
      <c r="C1710" s="8">
        <v>74.196629999999999</v>
      </c>
      <c r="D1710" s="8">
        <v>21.29513</v>
      </c>
      <c r="E1710" s="9">
        <f t="shared" si="78"/>
        <v>-0.71299060348158672</v>
      </c>
      <c r="F1710" s="8">
        <v>11.57334</v>
      </c>
      <c r="G1710" s="9">
        <f t="shared" si="79"/>
        <v>0.84001593317054546</v>
      </c>
      <c r="H1710" s="8">
        <v>1022.48619</v>
      </c>
      <c r="I1710" s="8">
        <v>653.40566000000001</v>
      </c>
      <c r="J1710" s="9">
        <f t="shared" si="80"/>
        <v>-0.36096382876330091</v>
      </c>
    </row>
    <row r="1711" spans="1:10" x14ac:dyDescent="0.25">
      <c r="A1711" s="3" t="s">
        <v>250</v>
      </c>
      <c r="B1711" s="3" t="s">
        <v>108</v>
      </c>
      <c r="C1711" s="8">
        <v>14.05242</v>
      </c>
      <c r="D1711" s="8">
        <v>0</v>
      </c>
      <c r="E1711" s="9">
        <f t="shared" si="78"/>
        <v>-1</v>
      </c>
      <c r="F1711" s="8">
        <v>2.8683900000000002</v>
      </c>
      <c r="G1711" s="9">
        <f t="shared" si="79"/>
        <v>-1</v>
      </c>
      <c r="H1711" s="8">
        <v>28.265039999999999</v>
      </c>
      <c r="I1711" s="8">
        <v>18.98179</v>
      </c>
      <c r="J1711" s="9">
        <f t="shared" si="80"/>
        <v>-0.32843576375621608</v>
      </c>
    </row>
    <row r="1712" spans="1:10" x14ac:dyDescent="0.25">
      <c r="A1712" s="3" t="s">
        <v>250</v>
      </c>
      <c r="B1712" s="3" t="s">
        <v>109</v>
      </c>
      <c r="C1712" s="8">
        <v>1530.21406</v>
      </c>
      <c r="D1712" s="8">
        <v>1859.2930100000001</v>
      </c>
      <c r="E1712" s="9">
        <f t="shared" si="78"/>
        <v>0.21505419313687391</v>
      </c>
      <c r="F1712" s="8">
        <v>1685.1566499999999</v>
      </c>
      <c r="G1712" s="9">
        <f t="shared" si="79"/>
        <v>0.10333541395098211</v>
      </c>
      <c r="H1712" s="8">
        <v>11770.56241</v>
      </c>
      <c r="I1712" s="8">
        <v>12429.99685</v>
      </c>
      <c r="J1712" s="9">
        <f t="shared" si="80"/>
        <v>5.6024038361986772E-2</v>
      </c>
    </row>
    <row r="1713" spans="1:10" x14ac:dyDescent="0.25">
      <c r="A1713" s="3" t="s">
        <v>250</v>
      </c>
      <c r="B1713" s="3" t="s">
        <v>110</v>
      </c>
      <c r="C1713" s="8">
        <v>12.238289999999999</v>
      </c>
      <c r="D1713" s="8">
        <v>1.4779599999999999</v>
      </c>
      <c r="E1713" s="9">
        <f t="shared" si="78"/>
        <v>-0.87923476237284781</v>
      </c>
      <c r="F1713" s="8">
        <v>17.869140000000002</v>
      </c>
      <c r="G1713" s="9">
        <f t="shared" si="79"/>
        <v>-0.91728980801538296</v>
      </c>
      <c r="H1713" s="8">
        <v>104.05956</v>
      </c>
      <c r="I1713" s="8">
        <v>33.12771</v>
      </c>
      <c r="J1713" s="9">
        <f t="shared" si="80"/>
        <v>-0.68164664544036135</v>
      </c>
    </row>
    <row r="1714" spans="1:10" x14ac:dyDescent="0.25">
      <c r="A1714" s="3" t="s">
        <v>250</v>
      </c>
      <c r="B1714" s="3" t="s">
        <v>111</v>
      </c>
      <c r="C1714" s="8">
        <v>495.73201999999998</v>
      </c>
      <c r="D1714" s="8">
        <v>1026.2104899999999</v>
      </c>
      <c r="E1714" s="9">
        <f t="shared" si="78"/>
        <v>1.0700911956423553</v>
      </c>
      <c r="F1714" s="8">
        <v>400.46685000000002</v>
      </c>
      <c r="G1714" s="9">
        <f t="shared" si="79"/>
        <v>1.5625354258411148</v>
      </c>
      <c r="H1714" s="8">
        <v>1140.5001999999999</v>
      </c>
      <c r="I1714" s="8">
        <v>2652.4033199999999</v>
      </c>
      <c r="J1714" s="9">
        <f t="shared" si="80"/>
        <v>1.3256491493819991</v>
      </c>
    </row>
    <row r="1715" spans="1:10" x14ac:dyDescent="0.25">
      <c r="A1715" s="3" t="s">
        <v>250</v>
      </c>
      <c r="B1715" s="3" t="s">
        <v>112</v>
      </c>
      <c r="C1715" s="8">
        <v>7808.6065900000003</v>
      </c>
      <c r="D1715" s="8">
        <v>7093.9827299999997</v>
      </c>
      <c r="E1715" s="9">
        <f t="shared" si="78"/>
        <v>-9.1517462400420468E-2</v>
      </c>
      <c r="F1715" s="8">
        <v>5119.79493</v>
      </c>
      <c r="G1715" s="9">
        <f t="shared" si="79"/>
        <v>0.3855989989817814</v>
      </c>
      <c r="H1715" s="8">
        <v>43118.698600000003</v>
      </c>
      <c r="I1715" s="8">
        <v>39784.019540000001</v>
      </c>
      <c r="J1715" s="9">
        <f t="shared" si="80"/>
        <v>-7.7337191711996711E-2</v>
      </c>
    </row>
    <row r="1716" spans="1:10" x14ac:dyDescent="0.25">
      <c r="A1716" s="3" t="s">
        <v>250</v>
      </c>
      <c r="B1716" s="3" t="s">
        <v>113</v>
      </c>
      <c r="C1716" s="8">
        <v>1434.28898</v>
      </c>
      <c r="D1716" s="8">
        <v>1252.48065</v>
      </c>
      <c r="E1716" s="9">
        <f t="shared" si="78"/>
        <v>-0.12675850720124759</v>
      </c>
      <c r="F1716" s="8">
        <v>1218.4042300000001</v>
      </c>
      <c r="G1716" s="9">
        <f t="shared" si="79"/>
        <v>2.7968074273674981E-2</v>
      </c>
      <c r="H1716" s="8">
        <v>8509.9322599999996</v>
      </c>
      <c r="I1716" s="8">
        <v>7797.2783399999998</v>
      </c>
      <c r="J1716" s="9">
        <f t="shared" si="80"/>
        <v>-8.3743782938173417E-2</v>
      </c>
    </row>
    <row r="1717" spans="1:10" x14ac:dyDescent="0.25">
      <c r="A1717" s="3" t="s">
        <v>250</v>
      </c>
      <c r="B1717" s="3" t="s">
        <v>114</v>
      </c>
      <c r="C1717" s="8">
        <v>1556.0523499999999</v>
      </c>
      <c r="D1717" s="8">
        <v>1397.75809</v>
      </c>
      <c r="E1717" s="9">
        <f t="shared" si="78"/>
        <v>-0.10172810702673329</v>
      </c>
      <c r="F1717" s="8">
        <v>1794.12644</v>
      </c>
      <c r="G1717" s="9">
        <f t="shared" si="79"/>
        <v>-0.22092553855903263</v>
      </c>
      <c r="H1717" s="8">
        <v>19859.378570000001</v>
      </c>
      <c r="I1717" s="8">
        <v>20679.817920000001</v>
      </c>
      <c r="J1717" s="9">
        <f t="shared" si="80"/>
        <v>4.1312438206871915E-2</v>
      </c>
    </row>
    <row r="1718" spans="1:10" x14ac:dyDescent="0.25">
      <c r="A1718" s="3" t="s">
        <v>250</v>
      </c>
      <c r="B1718" s="3" t="s">
        <v>115</v>
      </c>
      <c r="C1718" s="8">
        <v>72.201890000000006</v>
      </c>
      <c r="D1718" s="8">
        <v>121.75121</v>
      </c>
      <c r="E1718" s="9">
        <f t="shared" si="78"/>
        <v>0.68626070591780897</v>
      </c>
      <c r="F1718" s="8">
        <v>56.755249999999997</v>
      </c>
      <c r="G1718" s="9">
        <f t="shared" si="79"/>
        <v>1.1451973165478084</v>
      </c>
      <c r="H1718" s="8">
        <v>349.11144000000002</v>
      </c>
      <c r="I1718" s="8">
        <v>543.97985000000006</v>
      </c>
      <c r="J1718" s="9">
        <f t="shared" si="80"/>
        <v>0.55818397128435548</v>
      </c>
    </row>
    <row r="1719" spans="1:10" x14ac:dyDescent="0.25">
      <c r="A1719" s="3" t="s">
        <v>250</v>
      </c>
      <c r="B1719" s="3" t="s">
        <v>116</v>
      </c>
      <c r="C1719" s="8">
        <v>57110.826260000002</v>
      </c>
      <c r="D1719" s="8">
        <v>46808.02519</v>
      </c>
      <c r="E1719" s="9">
        <f t="shared" si="78"/>
        <v>-0.1804001403008243</v>
      </c>
      <c r="F1719" s="8">
        <v>29501.476040000001</v>
      </c>
      <c r="G1719" s="9">
        <f t="shared" si="79"/>
        <v>0.58663333070300161</v>
      </c>
      <c r="H1719" s="8">
        <v>218778.90508999999</v>
      </c>
      <c r="I1719" s="8">
        <v>262392.76556000003</v>
      </c>
      <c r="J1719" s="9">
        <f t="shared" si="80"/>
        <v>0.19935130606882967</v>
      </c>
    </row>
    <row r="1720" spans="1:10" x14ac:dyDescent="0.25">
      <c r="A1720" s="3" t="s">
        <v>250</v>
      </c>
      <c r="B1720" s="3" t="s">
        <v>117</v>
      </c>
      <c r="C1720" s="8">
        <v>1287.87544</v>
      </c>
      <c r="D1720" s="8">
        <v>1455.2226499999999</v>
      </c>
      <c r="E1720" s="9">
        <f t="shared" si="78"/>
        <v>0.12994052437245007</v>
      </c>
      <c r="F1720" s="8">
        <v>890.90589</v>
      </c>
      <c r="G1720" s="9">
        <f t="shared" si="79"/>
        <v>0.63341904721271947</v>
      </c>
      <c r="H1720" s="8">
        <v>9482.7107099999994</v>
      </c>
      <c r="I1720" s="8">
        <v>8050.2765200000003</v>
      </c>
      <c r="J1720" s="9">
        <f t="shared" si="80"/>
        <v>-0.15105745960270878</v>
      </c>
    </row>
    <row r="1721" spans="1:10" x14ac:dyDescent="0.25">
      <c r="A1721" s="3" t="s">
        <v>250</v>
      </c>
      <c r="B1721" s="3" t="s">
        <v>118</v>
      </c>
      <c r="C1721" s="8">
        <v>17344.420139999998</v>
      </c>
      <c r="D1721" s="8">
        <v>22547.137790000001</v>
      </c>
      <c r="E1721" s="9">
        <f t="shared" si="78"/>
        <v>0.29996492289767618</v>
      </c>
      <c r="F1721" s="8">
        <v>15543.970079999999</v>
      </c>
      <c r="G1721" s="9">
        <f t="shared" si="79"/>
        <v>0.45053919133637454</v>
      </c>
      <c r="H1721" s="8">
        <v>107755.94845</v>
      </c>
      <c r="I1721" s="8">
        <v>122903.75870000001</v>
      </c>
      <c r="J1721" s="9">
        <f t="shared" si="80"/>
        <v>0.14057516515692647</v>
      </c>
    </row>
    <row r="1722" spans="1:10" x14ac:dyDescent="0.25">
      <c r="A1722" s="3" t="s">
        <v>250</v>
      </c>
      <c r="B1722" s="3" t="s">
        <v>119</v>
      </c>
      <c r="C1722" s="8">
        <v>20.643609999999999</v>
      </c>
      <c r="D1722" s="8">
        <v>47.54457</v>
      </c>
      <c r="E1722" s="9">
        <f t="shared" si="78"/>
        <v>1.3031131667377944</v>
      </c>
      <c r="F1722" s="8">
        <v>12.18605</v>
      </c>
      <c r="G1722" s="9">
        <f t="shared" si="79"/>
        <v>2.9015571083328888</v>
      </c>
      <c r="H1722" s="8">
        <v>366.57807000000003</v>
      </c>
      <c r="I1722" s="8">
        <v>351.00486000000001</v>
      </c>
      <c r="J1722" s="9">
        <f t="shared" si="80"/>
        <v>-4.2482655877368769E-2</v>
      </c>
    </row>
    <row r="1723" spans="1:10" x14ac:dyDescent="0.25">
      <c r="A1723" s="3" t="s">
        <v>250</v>
      </c>
      <c r="B1723" s="3" t="s">
        <v>120</v>
      </c>
      <c r="C1723" s="8">
        <v>415.08557999999999</v>
      </c>
      <c r="D1723" s="8">
        <v>488.77674999999999</v>
      </c>
      <c r="E1723" s="9">
        <f t="shared" si="78"/>
        <v>0.17753247414665663</v>
      </c>
      <c r="F1723" s="8">
        <v>275.25788</v>
      </c>
      <c r="G1723" s="9">
        <f t="shared" si="79"/>
        <v>0.77570484085687208</v>
      </c>
      <c r="H1723" s="8">
        <v>3254.4433199999999</v>
      </c>
      <c r="I1723" s="8">
        <v>2653.0257499999998</v>
      </c>
      <c r="J1723" s="9">
        <f t="shared" si="80"/>
        <v>-0.18479890748258598</v>
      </c>
    </row>
    <row r="1724" spans="1:10" x14ac:dyDescent="0.25">
      <c r="A1724" s="3" t="s">
        <v>250</v>
      </c>
      <c r="B1724" s="3" t="s">
        <v>121</v>
      </c>
      <c r="C1724" s="8">
        <v>0.93684999999999996</v>
      </c>
      <c r="D1724" s="8">
        <v>0.78076999999999996</v>
      </c>
      <c r="E1724" s="9">
        <f t="shared" si="78"/>
        <v>-0.16660084325132096</v>
      </c>
      <c r="F1724" s="8">
        <v>0</v>
      </c>
      <c r="G1724" s="9" t="str">
        <f t="shared" si="79"/>
        <v/>
      </c>
      <c r="H1724" s="8">
        <v>4.2576000000000001</v>
      </c>
      <c r="I1724" s="8">
        <v>10.528829999999999</v>
      </c>
      <c r="J1724" s="9">
        <f t="shared" si="80"/>
        <v>1.4729495490417133</v>
      </c>
    </row>
    <row r="1725" spans="1:10" x14ac:dyDescent="0.25">
      <c r="A1725" s="3" t="s">
        <v>250</v>
      </c>
      <c r="B1725" s="3" t="s">
        <v>122</v>
      </c>
      <c r="C1725" s="8">
        <v>143.34693999999999</v>
      </c>
      <c r="D1725" s="8">
        <v>300.15170000000001</v>
      </c>
      <c r="E1725" s="9">
        <f t="shared" si="78"/>
        <v>1.093882855120591</v>
      </c>
      <c r="F1725" s="8">
        <v>58.665109999999999</v>
      </c>
      <c r="G1725" s="9">
        <f t="shared" si="79"/>
        <v>4.1163579169970026</v>
      </c>
      <c r="H1725" s="8">
        <v>1460.06286</v>
      </c>
      <c r="I1725" s="8">
        <v>1030.8236999999999</v>
      </c>
      <c r="J1725" s="9">
        <f t="shared" si="80"/>
        <v>-0.29398676711768434</v>
      </c>
    </row>
    <row r="1726" spans="1:10" x14ac:dyDescent="0.25">
      <c r="A1726" s="3" t="s">
        <v>250</v>
      </c>
      <c r="B1726" s="3" t="s">
        <v>123</v>
      </c>
      <c r="C1726" s="8">
        <v>645.35901000000001</v>
      </c>
      <c r="D1726" s="8">
        <v>667.87946999999997</v>
      </c>
      <c r="E1726" s="9">
        <f t="shared" si="78"/>
        <v>3.4896018574219534E-2</v>
      </c>
      <c r="F1726" s="8">
        <v>376.18025999999998</v>
      </c>
      <c r="G1726" s="9">
        <f t="shared" si="79"/>
        <v>0.7754240214518433</v>
      </c>
      <c r="H1726" s="8">
        <v>3461.8829099999998</v>
      </c>
      <c r="I1726" s="8">
        <v>2657.1011899999999</v>
      </c>
      <c r="J1726" s="9">
        <f t="shared" si="80"/>
        <v>-0.23246936448234756</v>
      </c>
    </row>
    <row r="1727" spans="1:10" x14ac:dyDescent="0.25">
      <c r="A1727" s="3" t="s">
        <v>250</v>
      </c>
      <c r="B1727" s="3" t="s">
        <v>124</v>
      </c>
      <c r="C1727" s="8">
        <v>4728.1666400000004</v>
      </c>
      <c r="D1727" s="8">
        <v>7266.8229199999996</v>
      </c>
      <c r="E1727" s="9">
        <f t="shared" si="78"/>
        <v>0.53692191356436614</v>
      </c>
      <c r="F1727" s="8">
        <v>5782.7483099999999</v>
      </c>
      <c r="G1727" s="9">
        <f t="shared" si="79"/>
        <v>0.25663828519626497</v>
      </c>
      <c r="H1727" s="8">
        <v>33393.133589999998</v>
      </c>
      <c r="I1727" s="8">
        <v>50101.807460000004</v>
      </c>
      <c r="J1727" s="9">
        <f t="shared" si="80"/>
        <v>0.500362561811319</v>
      </c>
    </row>
    <row r="1728" spans="1:10" x14ac:dyDescent="0.25">
      <c r="A1728" s="3" t="s">
        <v>250</v>
      </c>
      <c r="B1728" s="3" t="s">
        <v>125</v>
      </c>
      <c r="C1728" s="8">
        <v>54.932009999999998</v>
      </c>
      <c r="D1728" s="8">
        <v>69.885660000000001</v>
      </c>
      <c r="E1728" s="9">
        <f t="shared" si="78"/>
        <v>0.27222106017966574</v>
      </c>
      <c r="F1728" s="8">
        <v>25.515450000000001</v>
      </c>
      <c r="G1728" s="9">
        <f t="shared" si="79"/>
        <v>1.7389546333691941</v>
      </c>
      <c r="H1728" s="8">
        <v>155.7912</v>
      </c>
      <c r="I1728" s="8">
        <v>197.57713000000001</v>
      </c>
      <c r="J1728" s="9">
        <f t="shared" si="80"/>
        <v>0.2682175244814855</v>
      </c>
    </row>
    <row r="1729" spans="1:10" x14ac:dyDescent="0.25">
      <c r="A1729" s="3" t="s">
        <v>250</v>
      </c>
      <c r="B1729" s="3" t="s">
        <v>126</v>
      </c>
      <c r="C1729" s="8">
        <v>397.40658999999999</v>
      </c>
      <c r="D1729" s="8">
        <v>560.68740000000003</v>
      </c>
      <c r="E1729" s="9">
        <f t="shared" si="78"/>
        <v>0.41086588423206583</v>
      </c>
      <c r="F1729" s="8">
        <v>378.93153999999998</v>
      </c>
      <c r="G1729" s="9">
        <f t="shared" si="79"/>
        <v>0.47965355430693379</v>
      </c>
      <c r="H1729" s="8">
        <v>1291.32051</v>
      </c>
      <c r="I1729" s="8">
        <v>2029.0560800000001</v>
      </c>
      <c r="J1729" s="9">
        <f t="shared" si="80"/>
        <v>0.57130322355059637</v>
      </c>
    </row>
    <row r="1730" spans="1:10" x14ac:dyDescent="0.25">
      <c r="A1730" s="3" t="s">
        <v>250</v>
      </c>
      <c r="B1730" s="3" t="s">
        <v>127</v>
      </c>
      <c r="C1730" s="8">
        <v>3376.0704900000001</v>
      </c>
      <c r="D1730" s="8">
        <v>3091.5482999999999</v>
      </c>
      <c r="E1730" s="9">
        <f t="shared" si="78"/>
        <v>-8.4276140217676598E-2</v>
      </c>
      <c r="F1730" s="8">
        <v>2484.39752</v>
      </c>
      <c r="G1730" s="9">
        <f t="shared" si="79"/>
        <v>0.24438552007570835</v>
      </c>
      <c r="H1730" s="8">
        <v>30742.010549999999</v>
      </c>
      <c r="I1730" s="8">
        <v>24476.212390000001</v>
      </c>
      <c r="J1730" s="9">
        <f t="shared" si="80"/>
        <v>-0.20381874990931581</v>
      </c>
    </row>
    <row r="1731" spans="1:10" x14ac:dyDescent="0.25">
      <c r="A1731" s="3" t="s">
        <v>250</v>
      </c>
      <c r="B1731" s="3" t="s">
        <v>128</v>
      </c>
      <c r="C1731" s="8">
        <v>4216.3559100000002</v>
      </c>
      <c r="D1731" s="8">
        <v>4537.8656899999996</v>
      </c>
      <c r="E1731" s="9">
        <f t="shared" si="78"/>
        <v>7.6252998291123752E-2</v>
      </c>
      <c r="F1731" s="8">
        <v>3211.1061199999999</v>
      </c>
      <c r="G1731" s="9">
        <f t="shared" si="79"/>
        <v>0.41317836297481181</v>
      </c>
      <c r="H1731" s="8">
        <v>35064.222049999997</v>
      </c>
      <c r="I1731" s="8">
        <v>32704.396369999999</v>
      </c>
      <c r="J1731" s="9">
        <f t="shared" si="80"/>
        <v>-6.7300100844530197E-2</v>
      </c>
    </row>
    <row r="1732" spans="1:10" x14ac:dyDescent="0.25">
      <c r="A1732" s="3" t="s">
        <v>250</v>
      </c>
      <c r="B1732" s="3" t="s">
        <v>129</v>
      </c>
      <c r="C1732" s="8">
        <v>0</v>
      </c>
      <c r="D1732" s="8">
        <v>0</v>
      </c>
      <c r="E1732" s="9" t="str">
        <f t="shared" si="78"/>
        <v/>
      </c>
      <c r="F1732" s="8">
        <v>0</v>
      </c>
      <c r="G1732" s="9" t="str">
        <f t="shared" si="79"/>
        <v/>
      </c>
      <c r="H1732" s="8">
        <v>1.64045</v>
      </c>
      <c r="I1732" s="8">
        <v>0</v>
      </c>
      <c r="J1732" s="9">
        <f t="shared" si="80"/>
        <v>-1</v>
      </c>
    </row>
    <row r="1733" spans="1:10" x14ac:dyDescent="0.25">
      <c r="A1733" s="3" t="s">
        <v>250</v>
      </c>
      <c r="B1733" s="3" t="s">
        <v>130</v>
      </c>
      <c r="C1733" s="8">
        <v>0.61307999999999996</v>
      </c>
      <c r="D1733" s="8">
        <v>0</v>
      </c>
      <c r="E1733" s="9">
        <f t="shared" ref="E1733:E1796" si="81">IF(C1733=0,"",(D1733/C1733-1))</f>
        <v>-1</v>
      </c>
      <c r="F1733" s="8">
        <v>0</v>
      </c>
      <c r="G1733" s="9" t="str">
        <f t="shared" ref="G1733:G1796" si="82">IF(F1733=0,"",(D1733/F1733-1))</f>
        <v/>
      </c>
      <c r="H1733" s="8">
        <v>262.73381999999998</v>
      </c>
      <c r="I1733" s="8">
        <v>107.65231</v>
      </c>
      <c r="J1733" s="9">
        <f t="shared" ref="J1733:J1796" si="83">IF(H1733=0,"",(I1733/H1733-1))</f>
        <v>-0.59026093405104829</v>
      </c>
    </row>
    <row r="1734" spans="1:10" x14ac:dyDescent="0.25">
      <c r="A1734" s="3" t="s">
        <v>250</v>
      </c>
      <c r="B1734" s="3" t="s">
        <v>131</v>
      </c>
      <c r="C1734" s="8">
        <v>0</v>
      </c>
      <c r="D1734" s="8">
        <v>0</v>
      </c>
      <c r="E1734" s="9" t="str">
        <f t="shared" si="81"/>
        <v/>
      </c>
      <c r="F1734" s="8">
        <v>0</v>
      </c>
      <c r="G1734" s="9" t="str">
        <f t="shared" si="82"/>
        <v/>
      </c>
      <c r="H1734" s="8">
        <v>0</v>
      </c>
      <c r="I1734" s="8">
        <v>0</v>
      </c>
      <c r="J1734" s="9" t="str">
        <f t="shared" si="83"/>
        <v/>
      </c>
    </row>
    <row r="1735" spans="1:10" x14ac:dyDescent="0.25">
      <c r="A1735" s="3" t="s">
        <v>250</v>
      </c>
      <c r="B1735" s="3" t="s">
        <v>237</v>
      </c>
      <c r="C1735" s="8">
        <v>0</v>
      </c>
      <c r="D1735" s="8">
        <v>0</v>
      </c>
      <c r="E1735" s="9" t="str">
        <f t="shared" si="81"/>
        <v/>
      </c>
      <c r="F1735" s="8">
        <v>0</v>
      </c>
      <c r="G1735" s="9" t="str">
        <f t="shared" si="82"/>
        <v/>
      </c>
      <c r="H1735" s="8">
        <v>0</v>
      </c>
      <c r="I1735" s="8">
        <v>0</v>
      </c>
      <c r="J1735" s="9" t="str">
        <f t="shared" si="83"/>
        <v/>
      </c>
    </row>
    <row r="1736" spans="1:10" x14ac:dyDescent="0.25">
      <c r="A1736" s="3" t="s">
        <v>250</v>
      </c>
      <c r="B1736" s="3" t="s">
        <v>132</v>
      </c>
      <c r="C1736" s="8">
        <v>551.34785999999997</v>
      </c>
      <c r="D1736" s="8">
        <v>356.70373000000001</v>
      </c>
      <c r="E1736" s="9">
        <f t="shared" si="81"/>
        <v>-0.35303325562921384</v>
      </c>
      <c r="F1736" s="8">
        <v>226.38480999999999</v>
      </c>
      <c r="G1736" s="9">
        <f t="shared" si="82"/>
        <v>0.57565222684331174</v>
      </c>
      <c r="H1736" s="8">
        <v>3262.8484600000002</v>
      </c>
      <c r="I1736" s="8">
        <v>2379.47343</v>
      </c>
      <c r="J1736" s="9">
        <f t="shared" si="83"/>
        <v>-0.2707373758939452</v>
      </c>
    </row>
    <row r="1737" spans="1:10" x14ac:dyDescent="0.25">
      <c r="A1737" s="3" t="s">
        <v>250</v>
      </c>
      <c r="B1737" s="3" t="s">
        <v>133</v>
      </c>
      <c r="C1737" s="8">
        <v>74.820359999999994</v>
      </c>
      <c r="D1737" s="8">
        <v>303.75992000000002</v>
      </c>
      <c r="E1737" s="9">
        <f t="shared" si="81"/>
        <v>3.0598564347992987</v>
      </c>
      <c r="F1737" s="8">
        <v>435.81515000000002</v>
      </c>
      <c r="G1737" s="9">
        <f t="shared" si="82"/>
        <v>-0.30300743331203606</v>
      </c>
      <c r="H1737" s="8">
        <v>1362.5001400000001</v>
      </c>
      <c r="I1737" s="8">
        <v>2277.6196799999998</v>
      </c>
      <c r="J1737" s="9">
        <f t="shared" si="83"/>
        <v>0.67164729979403859</v>
      </c>
    </row>
    <row r="1738" spans="1:10" x14ac:dyDescent="0.25">
      <c r="A1738" s="3" t="s">
        <v>250</v>
      </c>
      <c r="B1738" s="3" t="s">
        <v>134</v>
      </c>
      <c r="C1738" s="8">
        <v>7081.4245199999996</v>
      </c>
      <c r="D1738" s="8">
        <v>5699.1415299999999</v>
      </c>
      <c r="E1738" s="9">
        <f t="shared" si="81"/>
        <v>-0.19519843586499175</v>
      </c>
      <c r="F1738" s="8">
        <v>4403.7117399999997</v>
      </c>
      <c r="G1738" s="9">
        <f t="shared" si="82"/>
        <v>0.2941677081706533</v>
      </c>
      <c r="H1738" s="8">
        <v>93376.704500000007</v>
      </c>
      <c r="I1738" s="8">
        <v>86606.889550000007</v>
      </c>
      <c r="J1738" s="9">
        <f t="shared" si="83"/>
        <v>-7.2500041485186517E-2</v>
      </c>
    </row>
    <row r="1739" spans="1:10" x14ac:dyDescent="0.25">
      <c r="A1739" s="3" t="s">
        <v>250</v>
      </c>
      <c r="B1739" s="3" t="s">
        <v>135</v>
      </c>
      <c r="C1739" s="8">
        <v>0</v>
      </c>
      <c r="D1739" s="8">
        <v>0</v>
      </c>
      <c r="E1739" s="9" t="str">
        <f t="shared" si="81"/>
        <v/>
      </c>
      <c r="F1739" s="8">
        <v>0</v>
      </c>
      <c r="G1739" s="9" t="str">
        <f t="shared" si="82"/>
        <v/>
      </c>
      <c r="H1739" s="8">
        <v>0</v>
      </c>
      <c r="I1739" s="8">
        <v>0</v>
      </c>
      <c r="J1739" s="9" t="str">
        <f t="shared" si="83"/>
        <v/>
      </c>
    </row>
    <row r="1740" spans="1:10" x14ac:dyDescent="0.25">
      <c r="A1740" s="3" t="s">
        <v>250</v>
      </c>
      <c r="B1740" s="3" t="s">
        <v>136</v>
      </c>
      <c r="C1740" s="8">
        <v>1590.8468</v>
      </c>
      <c r="D1740" s="8">
        <v>2512.95046</v>
      </c>
      <c r="E1740" s="9">
        <f t="shared" si="81"/>
        <v>0.57963070988356646</v>
      </c>
      <c r="F1740" s="8">
        <v>2025.42028</v>
      </c>
      <c r="G1740" s="9">
        <f t="shared" si="82"/>
        <v>0.24070568701918993</v>
      </c>
      <c r="H1740" s="8">
        <v>7998.1451100000004</v>
      </c>
      <c r="I1740" s="8">
        <v>9577.2732500000002</v>
      </c>
      <c r="J1740" s="9">
        <f t="shared" si="83"/>
        <v>0.19743679544218717</v>
      </c>
    </row>
    <row r="1741" spans="1:10" x14ac:dyDescent="0.25">
      <c r="A1741" s="3" t="s">
        <v>250</v>
      </c>
      <c r="B1741" s="3" t="s">
        <v>137</v>
      </c>
      <c r="C1741" s="8">
        <v>2810.6711399999999</v>
      </c>
      <c r="D1741" s="8">
        <v>4066.7888699999999</v>
      </c>
      <c r="E1741" s="9">
        <f t="shared" si="81"/>
        <v>0.4469102457856382</v>
      </c>
      <c r="F1741" s="8">
        <v>2342.6364699999999</v>
      </c>
      <c r="G1741" s="9">
        <f t="shared" si="82"/>
        <v>0.73598802976033229</v>
      </c>
      <c r="H1741" s="8">
        <v>34898.259250000003</v>
      </c>
      <c r="I1741" s="8">
        <v>25932.64255</v>
      </c>
      <c r="J1741" s="9">
        <f t="shared" si="83"/>
        <v>-0.25690727539655156</v>
      </c>
    </row>
    <row r="1742" spans="1:10" x14ac:dyDescent="0.25">
      <c r="A1742" s="3" t="s">
        <v>250</v>
      </c>
      <c r="B1742" s="3" t="s">
        <v>138</v>
      </c>
      <c r="C1742" s="8">
        <v>244.53389000000001</v>
      </c>
      <c r="D1742" s="8">
        <v>51.42062</v>
      </c>
      <c r="E1742" s="9">
        <f t="shared" si="81"/>
        <v>-0.78971986255156701</v>
      </c>
      <c r="F1742" s="8">
        <v>167.26559</v>
      </c>
      <c r="G1742" s="9">
        <f t="shared" si="82"/>
        <v>-0.69258100246440413</v>
      </c>
      <c r="H1742" s="8">
        <v>1383.0576799999999</v>
      </c>
      <c r="I1742" s="8">
        <v>1458.28745</v>
      </c>
      <c r="J1742" s="9">
        <f t="shared" si="83"/>
        <v>5.4393805180995791E-2</v>
      </c>
    </row>
    <row r="1743" spans="1:10" x14ac:dyDescent="0.25">
      <c r="A1743" s="3" t="s">
        <v>250</v>
      </c>
      <c r="B1743" s="3" t="s">
        <v>139</v>
      </c>
      <c r="C1743" s="8">
        <v>2635.91923</v>
      </c>
      <c r="D1743" s="8">
        <v>3294.6774300000002</v>
      </c>
      <c r="E1743" s="9">
        <f t="shared" si="81"/>
        <v>0.24991592781088379</v>
      </c>
      <c r="F1743" s="8">
        <v>1732.68677</v>
      </c>
      <c r="G1743" s="9">
        <f t="shared" si="82"/>
        <v>0.90148472709813565</v>
      </c>
      <c r="H1743" s="8">
        <v>21547.432100000002</v>
      </c>
      <c r="I1743" s="8">
        <v>29128.117340000001</v>
      </c>
      <c r="J1743" s="9">
        <f t="shared" si="83"/>
        <v>0.35181385906304818</v>
      </c>
    </row>
    <row r="1744" spans="1:10" x14ac:dyDescent="0.25">
      <c r="A1744" s="3" t="s">
        <v>250</v>
      </c>
      <c r="B1744" s="3" t="s">
        <v>140</v>
      </c>
      <c r="C1744" s="8">
        <v>11.917999999999999</v>
      </c>
      <c r="D1744" s="8">
        <v>7.2807899999999997</v>
      </c>
      <c r="E1744" s="9">
        <f t="shared" si="81"/>
        <v>-0.38909296861889575</v>
      </c>
      <c r="F1744" s="8">
        <v>1.0563</v>
      </c>
      <c r="G1744" s="9">
        <f t="shared" si="82"/>
        <v>5.892729338256177</v>
      </c>
      <c r="H1744" s="8">
        <v>205.30789999999999</v>
      </c>
      <c r="I1744" s="8">
        <v>130.33572000000001</v>
      </c>
      <c r="J1744" s="9">
        <f t="shared" si="83"/>
        <v>-0.36516948446698827</v>
      </c>
    </row>
    <row r="1745" spans="1:10" x14ac:dyDescent="0.25">
      <c r="A1745" s="3" t="s">
        <v>250</v>
      </c>
      <c r="B1745" s="3" t="s">
        <v>231</v>
      </c>
      <c r="C1745" s="8">
        <v>0</v>
      </c>
      <c r="D1745" s="8">
        <v>0</v>
      </c>
      <c r="E1745" s="9" t="str">
        <f t="shared" si="81"/>
        <v/>
      </c>
      <c r="F1745" s="8">
        <v>0</v>
      </c>
      <c r="G1745" s="9" t="str">
        <f t="shared" si="82"/>
        <v/>
      </c>
      <c r="H1745" s="8">
        <v>0</v>
      </c>
      <c r="I1745" s="8">
        <v>0.27106000000000002</v>
      </c>
      <c r="J1745" s="9" t="str">
        <f t="shared" si="83"/>
        <v/>
      </c>
    </row>
    <row r="1746" spans="1:10" x14ac:dyDescent="0.25">
      <c r="A1746" s="3" t="s">
        <v>250</v>
      </c>
      <c r="B1746" s="3" t="s">
        <v>141</v>
      </c>
      <c r="C1746" s="8">
        <v>3306.2750799999999</v>
      </c>
      <c r="D1746" s="8">
        <v>2448.8366000000001</v>
      </c>
      <c r="E1746" s="9">
        <f t="shared" si="81"/>
        <v>-0.25933670346630677</v>
      </c>
      <c r="F1746" s="8">
        <v>2972.9399899999999</v>
      </c>
      <c r="G1746" s="9">
        <f t="shared" si="82"/>
        <v>-0.17629127791442567</v>
      </c>
      <c r="H1746" s="8">
        <v>22628.545549999999</v>
      </c>
      <c r="I1746" s="8">
        <v>21602.781019999999</v>
      </c>
      <c r="J1746" s="9">
        <f t="shared" si="83"/>
        <v>-4.5330555060795752E-2</v>
      </c>
    </row>
    <row r="1747" spans="1:10" x14ac:dyDescent="0.25">
      <c r="A1747" s="3" t="s">
        <v>250</v>
      </c>
      <c r="B1747" s="3" t="s">
        <v>142</v>
      </c>
      <c r="C1747" s="8">
        <v>0</v>
      </c>
      <c r="D1747" s="8">
        <v>2.6767400000000001</v>
      </c>
      <c r="E1747" s="9" t="str">
        <f t="shared" si="81"/>
        <v/>
      </c>
      <c r="F1747" s="8">
        <v>4.5898000000000003</v>
      </c>
      <c r="G1747" s="9">
        <f t="shared" si="82"/>
        <v>-0.41680683254172302</v>
      </c>
      <c r="H1747" s="8">
        <v>5.6108200000000004</v>
      </c>
      <c r="I1747" s="8">
        <v>15.101990000000001</v>
      </c>
      <c r="J1747" s="9">
        <f t="shared" si="83"/>
        <v>1.691583404921206</v>
      </c>
    </row>
    <row r="1748" spans="1:10" x14ac:dyDescent="0.25">
      <c r="A1748" s="3" t="s">
        <v>250</v>
      </c>
      <c r="B1748" s="3" t="s">
        <v>143</v>
      </c>
      <c r="C1748" s="8">
        <v>68.050579999999997</v>
      </c>
      <c r="D1748" s="8">
        <v>80.281869999999998</v>
      </c>
      <c r="E1748" s="9">
        <f t="shared" si="81"/>
        <v>0.17973821824883784</v>
      </c>
      <c r="F1748" s="8">
        <v>45.771279999999997</v>
      </c>
      <c r="G1748" s="9">
        <f t="shared" si="82"/>
        <v>0.75397913276622375</v>
      </c>
      <c r="H1748" s="8">
        <v>567.43602999999996</v>
      </c>
      <c r="I1748" s="8">
        <v>386.19128999999998</v>
      </c>
      <c r="J1748" s="9">
        <f t="shared" si="83"/>
        <v>-0.31940999587213381</v>
      </c>
    </row>
    <row r="1749" spans="1:10" x14ac:dyDescent="0.25">
      <c r="A1749" s="3" t="s">
        <v>250</v>
      </c>
      <c r="B1749" s="3" t="s">
        <v>144</v>
      </c>
      <c r="C1749" s="8">
        <v>1191.4388300000001</v>
      </c>
      <c r="D1749" s="8">
        <v>998.01242000000002</v>
      </c>
      <c r="E1749" s="9">
        <f t="shared" si="81"/>
        <v>-0.16234690789790696</v>
      </c>
      <c r="F1749" s="8">
        <v>762.62562000000003</v>
      </c>
      <c r="G1749" s="9">
        <f t="shared" si="82"/>
        <v>0.30865315015249561</v>
      </c>
      <c r="H1749" s="8">
        <v>9320.8237900000004</v>
      </c>
      <c r="I1749" s="8">
        <v>6667.1050500000001</v>
      </c>
      <c r="J1749" s="9">
        <f t="shared" si="83"/>
        <v>-0.28470860513928886</v>
      </c>
    </row>
    <row r="1750" spans="1:10" x14ac:dyDescent="0.25">
      <c r="A1750" s="3" t="s">
        <v>250</v>
      </c>
      <c r="B1750" s="3" t="s">
        <v>145</v>
      </c>
      <c r="C1750" s="8">
        <v>63.883670000000002</v>
      </c>
      <c r="D1750" s="8">
        <v>220.90281999999999</v>
      </c>
      <c r="E1750" s="9">
        <f t="shared" si="81"/>
        <v>2.4578918211805925</v>
      </c>
      <c r="F1750" s="8">
        <v>248.53946999999999</v>
      </c>
      <c r="G1750" s="9">
        <f t="shared" si="82"/>
        <v>-0.11119622167054599</v>
      </c>
      <c r="H1750" s="8">
        <v>776.01035000000002</v>
      </c>
      <c r="I1750" s="8">
        <v>1622.1242400000001</v>
      </c>
      <c r="J1750" s="9">
        <f t="shared" si="83"/>
        <v>1.0903384085018968</v>
      </c>
    </row>
    <row r="1751" spans="1:10" x14ac:dyDescent="0.25">
      <c r="A1751" s="3" t="s">
        <v>250</v>
      </c>
      <c r="B1751" s="3" t="s">
        <v>146</v>
      </c>
      <c r="C1751" s="8">
        <v>488.91795000000002</v>
      </c>
      <c r="D1751" s="8">
        <v>576.98649</v>
      </c>
      <c r="E1751" s="9">
        <f t="shared" si="81"/>
        <v>0.18012948798464024</v>
      </c>
      <c r="F1751" s="8">
        <v>338.94267000000002</v>
      </c>
      <c r="G1751" s="9">
        <f t="shared" si="82"/>
        <v>0.70231293097443293</v>
      </c>
      <c r="H1751" s="8">
        <v>4469.4706399999995</v>
      </c>
      <c r="I1751" s="8">
        <v>3683.1146399999998</v>
      </c>
      <c r="J1751" s="9">
        <f t="shared" si="83"/>
        <v>-0.17593940386640505</v>
      </c>
    </row>
    <row r="1752" spans="1:10" x14ac:dyDescent="0.25">
      <c r="A1752" s="3" t="s">
        <v>250</v>
      </c>
      <c r="B1752" s="3" t="s">
        <v>147</v>
      </c>
      <c r="C1752" s="8">
        <v>40.83699</v>
      </c>
      <c r="D1752" s="8">
        <v>0</v>
      </c>
      <c r="E1752" s="9">
        <f t="shared" si="81"/>
        <v>-1</v>
      </c>
      <c r="F1752" s="8">
        <v>0</v>
      </c>
      <c r="G1752" s="9" t="str">
        <f t="shared" si="82"/>
        <v/>
      </c>
      <c r="H1752" s="8">
        <v>40.83699</v>
      </c>
      <c r="I1752" s="8">
        <v>0.42404999999999998</v>
      </c>
      <c r="J1752" s="9">
        <f t="shared" si="83"/>
        <v>-0.98961603193575232</v>
      </c>
    </row>
    <row r="1753" spans="1:10" x14ac:dyDescent="0.25">
      <c r="A1753" s="3" t="s">
        <v>250</v>
      </c>
      <c r="B1753" s="3" t="s">
        <v>148</v>
      </c>
      <c r="C1753" s="8">
        <v>65.845579999999998</v>
      </c>
      <c r="D1753" s="8">
        <v>270.16872000000001</v>
      </c>
      <c r="E1753" s="9">
        <f t="shared" si="81"/>
        <v>3.1030653841913161</v>
      </c>
      <c r="F1753" s="8">
        <v>320.7679</v>
      </c>
      <c r="G1753" s="9">
        <f t="shared" si="82"/>
        <v>-0.1577439014315335</v>
      </c>
      <c r="H1753" s="8">
        <v>2233.37347</v>
      </c>
      <c r="I1753" s="8">
        <v>2978.5720099999999</v>
      </c>
      <c r="J1753" s="9">
        <f t="shared" si="83"/>
        <v>0.33366499155199514</v>
      </c>
    </row>
    <row r="1754" spans="1:10" x14ac:dyDescent="0.25">
      <c r="A1754" s="3" t="s">
        <v>250</v>
      </c>
      <c r="B1754" s="3" t="s">
        <v>149</v>
      </c>
      <c r="C1754" s="8">
        <v>6.5019600000000004</v>
      </c>
      <c r="D1754" s="8">
        <v>0.35017999999999999</v>
      </c>
      <c r="E1754" s="9">
        <f t="shared" si="81"/>
        <v>-0.94614239398581357</v>
      </c>
      <c r="F1754" s="8">
        <v>41.567830000000001</v>
      </c>
      <c r="G1754" s="9">
        <f t="shared" si="82"/>
        <v>-0.99157569687905289</v>
      </c>
      <c r="H1754" s="8">
        <v>23.171430000000001</v>
      </c>
      <c r="I1754" s="8">
        <v>85.090770000000006</v>
      </c>
      <c r="J1754" s="9">
        <f t="shared" si="83"/>
        <v>2.672227825386694</v>
      </c>
    </row>
    <row r="1755" spans="1:10" x14ac:dyDescent="0.25">
      <c r="A1755" s="3" t="s">
        <v>250</v>
      </c>
      <c r="B1755" s="3" t="s">
        <v>150</v>
      </c>
      <c r="C1755" s="8">
        <v>2558.7677600000002</v>
      </c>
      <c r="D1755" s="8">
        <v>2318.8421199999998</v>
      </c>
      <c r="E1755" s="9">
        <f t="shared" si="81"/>
        <v>-9.3766086844864871E-2</v>
      </c>
      <c r="F1755" s="8">
        <v>1339.1023</v>
      </c>
      <c r="G1755" s="9">
        <f t="shared" si="82"/>
        <v>0.73163926310932315</v>
      </c>
      <c r="H1755" s="8">
        <v>15115.651180000001</v>
      </c>
      <c r="I1755" s="8">
        <v>11321.031070000001</v>
      </c>
      <c r="J1755" s="9">
        <f t="shared" si="83"/>
        <v>-0.25103914246319614</v>
      </c>
    </row>
    <row r="1756" spans="1:10" x14ac:dyDescent="0.25">
      <c r="A1756" s="3" t="s">
        <v>250</v>
      </c>
      <c r="B1756" s="3" t="s">
        <v>151</v>
      </c>
      <c r="C1756" s="8">
        <v>362.38846000000001</v>
      </c>
      <c r="D1756" s="8">
        <v>266.88742999999999</v>
      </c>
      <c r="E1756" s="9">
        <f t="shared" si="81"/>
        <v>-0.26353220519218523</v>
      </c>
      <c r="F1756" s="8">
        <v>130.76858999999999</v>
      </c>
      <c r="G1756" s="9">
        <f t="shared" si="82"/>
        <v>1.0409138769485855</v>
      </c>
      <c r="H1756" s="8">
        <v>2252.7044999999998</v>
      </c>
      <c r="I1756" s="8">
        <v>1362.4836299999999</v>
      </c>
      <c r="J1756" s="9">
        <f t="shared" si="83"/>
        <v>-0.39517871518434844</v>
      </c>
    </row>
    <row r="1757" spans="1:10" x14ac:dyDescent="0.25">
      <c r="A1757" s="3" t="s">
        <v>250</v>
      </c>
      <c r="B1757" s="3" t="s">
        <v>152</v>
      </c>
      <c r="C1757" s="8">
        <v>4060.4627700000001</v>
      </c>
      <c r="D1757" s="8">
        <v>5708.3500700000004</v>
      </c>
      <c r="E1757" s="9">
        <f t="shared" si="81"/>
        <v>0.4058373129720878</v>
      </c>
      <c r="F1757" s="8">
        <v>5279.6126999999997</v>
      </c>
      <c r="G1757" s="9">
        <f t="shared" si="82"/>
        <v>8.1206216130209841E-2</v>
      </c>
      <c r="H1757" s="8">
        <v>35858.770830000001</v>
      </c>
      <c r="I1757" s="8">
        <v>47257.437810000003</v>
      </c>
      <c r="J1757" s="9">
        <f t="shared" si="83"/>
        <v>0.31787667887555426</v>
      </c>
    </row>
    <row r="1758" spans="1:10" x14ac:dyDescent="0.25">
      <c r="A1758" s="3" t="s">
        <v>250</v>
      </c>
      <c r="B1758" s="3" t="s">
        <v>153</v>
      </c>
      <c r="C1758" s="8">
        <v>152.57073</v>
      </c>
      <c r="D1758" s="8">
        <v>518.47058000000004</v>
      </c>
      <c r="E1758" s="9">
        <f t="shared" si="81"/>
        <v>2.3982309713009831</v>
      </c>
      <c r="F1758" s="8">
        <v>100.92157</v>
      </c>
      <c r="G1758" s="9">
        <f t="shared" si="82"/>
        <v>4.137361418376666</v>
      </c>
      <c r="H1758" s="8">
        <v>1536.3270500000001</v>
      </c>
      <c r="I1758" s="8">
        <v>1782.0508199999999</v>
      </c>
      <c r="J1758" s="9">
        <f t="shared" si="83"/>
        <v>0.15994235732554452</v>
      </c>
    </row>
    <row r="1759" spans="1:10" x14ac:dyDescent="0.25">
      <c r="A1759" s="3" t="s">
        <v>250</v>
      </c>
      <c r="B1759" s="3" t="s">
        <v>154</v>
      </c>
      <c r="C1759" s="8">
        <v>5737.6025399999999</v>
      </c>
      <c r="D1759" s="8">
        <v>4785.5583699999997</v>
      </c>
      <c r="E1759" s="9">
        <f t="shared" si="81"/>
        <v>-0.16593065890548775</v>
      </c>
      <c r="F1759" s="8">
        <v>3120.88472</v>
      </c>
      <c r="G1759" s="9">
        <f t="shared" si="82"/>
        <v>0.53339799427131673</v>
      </c>
      <c r="H1759" s="8">
        <v>33939.254889999997</v>
      </c>
      <c r="I1759" s="8">
        <v>30209.655030000002</v>
      </c>
      <c r="J1759" s="9">
        <f t="shared" si="83"/>
        <v>-0.1098904460951764</v>
      </c>
    </row>
    <row r="1760" spans="1:10" x14ac:dyDescent="0.25">
      <c r="A1760" s="3" t="s">
        <v>250</v>
      </c>
      <c r="B1760" s="3" t="s">
        <v>156</v>
      </c>
      <c r="C1760" s="8">
        <v>175.09960000000001</v>
      </c>
      <c r="D1760" s="8">
        <v>636.62819999999999</v>
      </c>
      <c r="E1760" s="9">
        <f t="shared" si="81"/>
        <v>2.6358061354794642</v>
      </c>
      <c r="F1760" s="8">
        <v>87.771789999999996</v>
      </c>
      <c r="G1760" s="9">
        <f t="shared" si="82"/>
        <v>6.2532211089690666</v>
      </c>
      <c r="H1760" s="8">
        <v>1774.0552600000001</v>
      </c>
      <c r="I1760" s="8">
        <v>1652.72704</v>
      </c>
      <c r="J1760" s="9">
        <f t="shared" si="83"/>
        <v>-6.839032736781836E-2</v>
      </c>
    </row>
    <row r="1761" spans="1:10" x14ac:dyDescent="0.25">
      <c r="A1761" s="3" t="s">
        <v>250</v>
      </c>
      <c r="B1761" s="3" t="s">
        <v>157</v>
      </c>
      <c r="C1761" s="8">
        <v>322.24696999999998</v>
      </c>
      <c r="D1761" s="8">
        <v>53.198720000000002</v>
      </c>
      <c r="E1761" s="9">
        <f t="shared" si="81"/>
        <v>-0.83491320337317676</v>
      </c>
      <c r="F1761" s="8">
        <v>58.457659999999997</v>
      </c>
      <c r="G1761" s="9">
        <f t="shared" si="82"/>
        <v>-8.9961520868265921E-2</v>
      </c>
      <c r="H1761" s="8">
        <v>1408.2983099999999</v>
      </c>
      <c r="I1761" s="8">
        <v>308.83123000000001</v>
      </c>
      <c r="J1761" s="9">
        <f t="shared" si="83"/>
        <v>-0.7807060991218544</v>
      </c>
    </row>
    <row r="1762" spans="1:10" x14ac:dyDescent="0.25">
      <c r="A1762" s="3" t="s">
        <v>250</v>
      </c>
      <c r="B1762" s="3" t="s">
        <v>158</v>
      </c>
      <c r="C1762" s="8">
        <v>0</v>
      </c>
      <c r="D1762" s="8">
        <v>0</v>
      </c>
      <c r="E1762" s="9" t="str">
        <f t="shared" si="81"/>
        <v/>
      </c>
      <c r="F1762" s="8">
        <v>0</v>
      </c>
      <c r="G1762" s="9" t="str">
        <f t="shared" si="82"/>
        <v/>
      </c>
      <c r="H1762" s="8">
        <v>0.10546999999999999</v>
      </c>
      <c r="I1762" s="8">
        <v>1E-4</v>
      </c>
      <c r="J1762" s="9">
        <f t="shared" si="83"/>
        <v>-0.99905186308903005</v>
      </c>
    </row>
    <row r="1763" spans="1:10" x14ac:dyDescent="0.25">
      <c r="A1763" s="3" t="s">
        <v>250</v>
      </c>
      <c r="B1763" s="3" t="s">
        <v>159</v>
      </c>
      <c r="C1763" s="8">
        <v>0</v>
      </c>
      <c r="D1763" s="8">
        <v>0</v>
      </c>
      <c r="E1763" s="9" t="str">
        <f t="shared" si="81"/>
        <v/>
      </c>
      <c r="F1763" s="8">
        <v>0</v>
      </c>
      <c r="G1763" s="9" t="str">
        <f t="shared" si="82"/>
        <v/>
      </c>
      <c r="H1763" s="8">
        <v>4.5435299999999996</v>
      </c>
      <c r="I1763" s="8">
        <v>0</v>
      </c>
      <c r="J1763" s="9">
        <f t="shared" si="83"/>
        <v>-1</v>
      </c>
    </row>
    <row r="1764" spans="1:10" x14ac:dyDescent="0.25">
      <c r="A1764" s="3" t="s">
        <v>250</v>
      </c>
      <c r="B1764" s="3" t="s">
        <v>160</v>
      </c>
      <c r="C1764" s="8">
        <v>57.006999999999998</v>
      </c>
      <c r="D1764" s="8">
        <v>0</v>
      </c>
      <c r="E1764" s="9">
        <f t="shared" si="81"/>
        <v>-1</v>
      </c>
      <c r="F1764" s="8">
        <v>31.658580000000001</v>
      </c>
      <c r="G1764" s="9">
        <f t="shared" si="82"/>
        <v>-1</v>
      </c>
      <c r="H1764" s="8">
        <v>64.817179999999993</v>
      </c>
      <c r="I1764" s="8">
        <v>54.28633</v>
      </c>
      <c r="J1764" s="9">
        <f t="shared" si="83"/>
        <v>-0.16247004266461451</v>
      </c>
    </row>
    <row r="1765" spans="1:10" x14ac:dyDescent="0.25">
      <c r="A1765" s="3" t="s">
        <v>250</v>
      </c>
      <c r="B1765" s="3" t="s">
        <v>161</v>
      </c>
      <c r="C1765" s="8">
        <v>6.1683000000000003</v>
      </c>
      <c r="D1765" s="8">
        <v>300.20017000000001</v>
      </c>
      <c r="E1765" s="9">
        <f t="shared" si="81"/>
        <v>47.668218147625765</v>
      </c>
      <c r="F1765" s="8">
        <v>6.1970299999999998</v>
      </c>
      <c r="G1765" s="9">
        <f t="shared" si="82"/>
        <v>47.442587820294563</v>
      </c>
      <c r="H1765" s="8">
        <v>51.899749999999997</v>
      </c>
      <c r="I1765" s="8">
        <v>412.18301000000002</v>
      </c>
      <c r="J1765" s="9">
        <f t="shared" si="83"/>
        <v>6.9419074272997472</v>
      </c>
    </row>
    <row r="1766" spans="1:10" x14ac:dyDescent="0.25">
      <c r="A1766" s="3" t="s">
        <v>250</v>
      </c>
      <c r="B1766" s="3" t="s">
        <v>162</v>
      </c>
      <c r="C1766" s="8">
        <v>560.21651999999995</v>
      </c>
      <c r="D1766" s="8">
        <v>755.95336999999995</v>
      </c>
      <c r="E1766" s="9">
        <f t="shared" si="81"/>
        <v>0.34939499820533682</v>
      </c>
      <c r="F1766" s="8">
        <v>337.06954999999999</v>
      </c>
      <c r="G1766" s="9">
        <f t="shared" si="82"/>
        <v>1.2427222215711859</v>
      </c>
      <c r="H1766" s="8">
        <v>2499.8990199999998</v>
      </c>
      <c r="I1766" s="8">
        <v>3254.5634</v>
      </c>
      <c r="J1766" s="9">
        <f t="shared" si="83"/>
        <v>0.30187794545397284</v>
      </c>
    </row>
    <row r="1767" spans="1:10" x14ac:dyDescent="0.25">
      <c r="A1767" s="3" t="s">
        <v>250</v>
      </c>
      <c r="B1767" s="3" t="s">
        <v>163</v>
      </c>
      <c r="C1767" s="8">
        <v>4.0000000000000001E-3</v>
      </c>
      <c r="D1767" s="8">
        <v>3.5999999999999999E-3</v>
      </c>
      <c r="E1767" s="9">
        <f t="shared" si="81"/>
        <v>-0.10000000000000009</v>
      </c>
      <c r="F1767" s="8">
        <v>0</v>
      </c>
      <c r="G1767" s="9" t="str">
        <f t="shared" si="82"/>
        <v/>
      </c>
      <c r="H1767" s="8">
        <v>1.8531200000000001</v>
      </c>
      <c r="I1767" s="8">
        <v>1.8076000000000001</v>
      </c>
      <c r="J1767" s="9">
        <f t="shared" si="83"/>
        <v>-2.4563978587463287E-2</v>
      </c>
    </row>
    <row r="1768" spans="1:10" x14ac:dyDescent="0.25">
      <c r="A1768" s="3" t="s">
        <v>250</v>
      </c>
      <c r="B1768" s="3" t="s">
        <v>164</v>
      </c>
      <c r="C1768" s="8">
        <v>2869.2831799999999</v>
      </c>
      <c r="D1768" s="8">
        <v>4060.71288</v>
      </c>
      <c r="E1768" s="9">
        <f t="shared" si="81"/>
        <v>0.41523601027069068</v>
      </c>
      <c r="F1768" s="8">
        <v>3774.4287300000001</v>
      </c>
      <c r="G1768" s="9">
        <f t="shared" si="82"/>
        <v>7.5848339041230117E-2</v>
      </c>
      <c r="H1768" s="8">
        <v>19966.675050000002</v>
      </c>
      <c r="I1768" s="8">
        <v>24274.685259999998</v>
      </c>
      <c r="J1768" s="9">
        <f t="shared" si="83"/>
        <v>0.21576002009408146</v>
      </c>
    </row>
    <row r="1769" spans="1:10" x14ac:dyDescent="0.25">
      <c r="A1769" s="3" t="s">
        <v>250</v>
      </c>
      <c r="B1769" s="3" t="s">
        <v>165</v>
      </c>
      <c r="C1769" s="8">
        <v>1.1626700000000001</v>
      </c>
      <c r="D1769" s="8">
        <v>0</v>
      </c>
      <c r="E1769" s="9">
        <f t="shared" si="81"/>
        <v>-1</v>
      </c>
      <c r="F1769" s="8">
        <v>0</v>
      </c>
      <c r="G1769" s="9" t="str">
        <f t="shared" si="82"/>
        <v/>
      </c>
      <c r="H1769" s="8">
        <v>125.7843</v>
      </c>
      <c r="I1769" s="8">
        <v>1.5953299999999999</v>
      </c>
      <c r="J1769" s="9">
        <f t="shared" si="83"/>
        <v>-0.98731693860044534</v>
      </c>
    </row>
    <row r="1770" spans="1:10" x14ac:dyDescent="0.25">
      <c r="A1770" s="3" t="s">
        <v>250</v>
      </c>
      <c r="B1770" s="3" t="s">
        <v>166</v>
      </c>
      <c r="C1770" s="8">
        <v>18041.705549999999</v>
      </c>
      <c r="D1770" s="8">
        <v>2143.33817</v>
      </c>
      <c r="E1770" s="9">
        <f t="shared" si="81"/>
        <v>-0.88120091173974402</v>
      </c>
      <c r="F1770" s="8">
        <v>1815.8111200000001</v>
      </c>
      <c r="G1770" s="9">
        <f t="shared" si="82"/>
        <v>0.1803750656621157</v>
      </c>
      <c r="H1770" s="8">
        <v>83557.981719999996</v>
      </c>
      <c r="I1770" s="8">
        <v>16583.628639999999</v>
      </c>
      <c r="J1770" s="9">
        <f t="shared" si="83"/>
        <v>-0.80153148390334295</v>
      </c>
    </row>
    <row r="1771" spans="1:10" x14ac:dyDescent="0.25">
      <c r="A1771" s="3" t="s">
        <v>250</v>
      </c>
      <c r="B1771" s="3" t="s">
        <v>167</v>
      </c>
      <c r="C1771" s="8">
        <v>336.04678999999999</v>
      </c>
      <c r="D1771" s="8">
        <v>561.77606000000003</v>
      </c>
      <c r="E1771" s="9">
        <f t="shared" si="81"/>
        <v>0.67171976259615529</v>
      </c>
      <c r="F1771" s="8">
        <v>448.91300999999999</v>
      </c>
      <c r="G1771" s="9">
        <f t="shared" si="82"/>
        <v>0.25141407686090456</v>
      </c>
      <c r="H1771" s="8">
        <v>3787.6971600000002</v>
      </c>
      <c r="I1771" s="8">
        <v>3906.75128</v>
      </c>
      <c r="J1771" s="9">
        <f t="shared" si="83"/>
        <v>3.1431794827018189E-2</v>
      </c>
    </row>
    <row r="1772" spans="1:10" x14ac:dyDescent="0.25">
      <c r="A1772" s="3" t="s">
        <v>250</v>
      </c>
      <c r="B1772" s="3" t="s">
        <v>168</v>
      </c>
      <c r="C1772" s="8">
        <v>0</v>
      </c>
      <c r="D1772" s="8">
        <v>0</v>
      </c>
      <c r="E1772" s="9" t="str">
        <f t="shared" si="81"/>
        <v/>
      </c>
      <c r="F1772" s="8">
        <v>0</v>
      </c>
      <c r="G1772" s="9" t="str">
        <f t="shared" si="82"/>
        <v/>
      </c>
      <c r="H1772" s="8">
        <v>0</v>
      </c>
      <c r="I1772" s="8">
        <v>0</v>
      </c>
      <c r="J1772" s="9" t="str">
        <f t="shared" si="83"/>
        <v/>
      </c>
    </row>
    <row r="1773" spans="1:10" x14ac:dyDescent="0.25">
      <c r="A1773" s="3" t="s">
        <v>250</v>
      </c>
      <c r="B1773" s="3" t="s">
        <v>169</v>
      </c>
      <c r="C1773" s="8">
        <v>1453.1701399999999</v>
      </c>
      <c r="D1773" s="8">
        <v>607.23078999999996</v>
      </c>
      <c r="E1773" s="9">
        <f t="shared" si="81"/>
        <v>-0.58213372730050739</v>
      </c>
      <c r="F1773" s="8">
        <v>896.69538</v>
      </c>
      <c r="G1773" s="9">
        <f t="shared" si="82"/>
        <v>-0.32281262562097734</v>
      </c>
      <c r="H1773" s="8">
        <v>6028.4093999999996</v>
      </c>
      <c r="I1773" s="8">
        <v>3942.4439200000002</v>
      </c>
      <c r="J1773" s="9">
        <f t="shared" si="83"/>
        <v>-0.34602253125011706</v>
      </c>
    </row>
    <row r="1774" spans="1:10" x14ac:dyDescent="0.25">
      <c r="A1774" s="3" t="s">
        <v>250</v>
      </c>
      <c r="B1774" s="3" t="s">
        <v>170</v>
      </c>
      <c r="C1774" s="8">
        <v>0</v>
      </c>
      <c r="D1774" s="8">
        <v>0</v>
      </c>
      <c r="E1774" s="9" t="str">
        <f t="shared" si="81"/>
        <v/>
      </c>
      <c r="F1774" s="8">
        <v>0</v>
      </c>
      <c r="G1774" s="9" t="str">
        <f t="shared" si="82"/>
        <v/>
      </c>
      <c r="H1774" s="8">
        <v>1.468E-2</v>
      </c>
      <c r="I1774" s="8">
        <v>0.90100999999999998</v>
      </c>
      <c r="J1774" s="9">
        <f t="shared" si="83"/>
        <v>60.376702997275203</v>
      </c>
    </row>
    <row r="1775" spans="1:10" x14ac:dyDescent="0.25">
      <c r="A1775" s="3" t="s">
        <v>250</v>
      </c>
      <c r="B1775" s="3" t="s">
        <v>171</v>
      </c>
      <c r="C1775" s="8">
        <v>4.9971300000000003</v>
      </c>
      <c r="D1775" s="8">
        <v>38.388289999999998</v>
      </c>
      <c r="E1775" s="9">
        <f t="shared" si="81"/>
        <v>6.6820675067488731</v>
      </c>
      <c r="F1775" s="8">
        <v>244.40924000000001</v>
      </c>
      <c r="G1775" s="9">
        <f t="shared" si="82"/>
        <v>-0.8429343751488283</v>
      </c>
      <c r="H1775" s="8">
        <v>194.22102000000001</v>
      </c>
      <c r="I1775" s="8">
        <v>1054.9420299999999</v>
      </c>
      <c r="J1775" s="9">
        <f t="shared" si="83"/>
        <v>4.43165734584238</v>
      </c>
    </row>
    <row r="1776" spans="1:10" x14ac:dyDescent="0.25">
      <c r="A1776" s="3" t="s">
        <v>250</v>
      </c>
      <c r="B1776" s="3" t="s">
        <v>172</v>
      </c>
      <c r="C1776" s="8">
        <v>579.25554</v>
      </c>
      <c r="D1776" s="8">
        <v>480.67937000000001</v>
      </c>
      <c r="E1776" s="9">
        <f t="shared" si="81"/>
        <v>-0.17017734521796712</v>
      </c>
      <c r="F1776" s="8">
        <v>308.15552000000002</v>
      </c>
      <c r="G1776" s="9">
        <f t="shared" si="82"/>
        <v>0.55985967734733411</v>
      </c>
      <c r="H1776" s="8">
        <v>2949.9835200000002</v>
      </c>
      <c r="I1776" s="8">
        <v>2891.6996899999999</v>
      </c>
      <c r="J1776" s="9">
        <f t="shared" si="83"/>
        <v>-1.9757340881687457E-2</v>
      </c>
    </row>
    <row r="1777" spans="1:10" x14ac:dyDescent="0.25">
      <c r="A1777" s="3" t="s">
        <v>250</v>
      </c>
      <c r="B1777" s="3" t="s">
        <v>173</v>
      </c>
      <c r="C1777" s="8">
        <v>60024.771419999997</v>
      </c>
      <c r="D1777" s="8">
        <v>52943.580730000001</v>
      </c>
      <c r="E1777" s="9">
        <f t="shared" si="81"/>
        <v>-0.11797113962254213</v>
      </c>
      <c r="F1777" s="8">
        <v>40253.200640000003</v>
      </c>
      <c r="G1777" s="9">
        <f t="shared" si="82"/>
        <v>0.31526387686522117</v>
      </c>
      <c r="H1777" s="8">
        <v>374491.55491000001</v>
      </c>
      <c r="I1777" s="8">
        <v>323055.79824999999</v>
      </c>
      <c r="J1777" s="9">
        <f t="shared" si="83"/>
        <v>-0.1373482418645231</v>
      </c>
    </row>
    <row r="1778" spans="1:10" x14ac:dyDescent="0.25">
      <c r="A1778" s="3" t="s">
        <v>250</v>
      </c>
      <c r="B1778" s="3" t="s">
        <v>174</v>
      </c>
      <c r="C1778" s="8">
        <v>1638.67704</v>
      </c>
      <c r="D1778" s="8">
        <v>1639.06549</v>
      </c>
      <c r="E1778" s="9">
        <f t="shared" si="81"/>
        <v>2.3705098107673628E-4</v>
      </c>
      <c r="F1778" s="8">
        <v>868.22267999999997</v>
      </c>
      <c r="G1778" s="9">
        <f t="shared" si="82"/>
        <v>0.88783998363184891</v>
      </c>
      <c r="H1778" s="8">
        <v>10567.38444</v>
      </c>
      <c r="I1778" s="8">
        <v>10525.03455</v>
      </c>
      <c r="J1778" s="9">
        <f t="shared" si="83"/>
        <v>-4.0076037964223987E-3</v>
      </c>
    </row>
    <row r="1779" spans="1:10" x14ac:dyDescent="0.25">
      <c r="A1779" s="3" t="s">
        <v>250</v>
      </c>
      <c r="B1779" s="3" t="s">
        <v>175</v>
      </c>
      <c r="C1779" s="8">
        <v>14679.336380000001</v>
      </c>
      <c r="D1779" s="8">
        <v>11011.17899</v>
      </c>
      <c r="E1779" s="9">
        <f t="shared" si="81"/>
        <v>-0.24988577787465349</v>
      </c>
      <c r="F1779" s="8">
        <v>10625.44131</v>
      </c>
      <c r="G1779" s="9">
        <f t="shared" si="82"/>
        <v>3.6303214967360331E-2</v>
      </c>
      <c r="H1779" s="8">
        <v>107666.93309000001</v>
      </c>
      <c r="I1779" s="8">
        <v>87529.866099999999</v>
      </c>
      <c r="J1779" s="9">
        <f t="shared" si="83"/>
        <v>-0.18703111913819637</v>
      </c>
    </row>
    <row r="1780" spans="1:10" x14ac:dyDescent="0.25">
      <c r="A1780" s="3" t="s">
        <v>250</v>
      </c>
      <c r="B1780" s="3" t="s">
        <v>176</v>
      </c>
      <c r="C1780" s="8">
        <v>122.66175</v>
      </c>
      <c r="D1780" s="8">
        <v>23.540890000000001</v>
      </c>
      <c r="E1780" s="9">
        <f t="shared" si="81"/>
        <v>-0.80808287832188919</v>
      </c>
      <c r="F1780" s="8">
        <v>37.251330000000003</v>
      </c>
      <c r="G1780" s="9">
        <f t="shared" si="82"/>
        <v>-0.36805236215727066</v>
      </c>
      <c r="H1780" s="8">
        <v>652.07655</v>
      </c>
      <c r="I1780" s="8">
        <v>199.50301999999999</v>
      </c>
      <c r="J1780" s="9">
        <f t="shared" si="83"/>
        <v>-0.69404969401215244</v>
      </c>
    </row>
    <row r="1781" spans="1:10" x14ac:dyDescent="0.25">
      <c r="A1781" s="3" t="s">
        <v>250</v>
      </c>
      <c r="B1781" s="3" t="s">
        <v>177</v>
      </c>
      <c r="C1781" s="8">
        <v>30827.91504</v>
      </c>
      <c r="D1781" s="8">
        <v>18329.027399999999</v>
      </c>
      <c r="E1781" s="9">
        <f t="shared" si="81"/>
        <v>-0.40544057630178287</v>
      </c>
      <c r="F1781" s="8">
        <v>16848.80888</v>
      </c>
      <c r="G1781" s="9">
        <f t="shared" si="82"/>
        <v>8.7853006734325279E-2</v>
      </c>
      <c r="H1781" s="8">
        <v>215708.95629</v>
      </c>
      <c r="I1781" s="8">
        <v>136342.45447</v>
      </c>
      <c r="J1781" s="9">
        <f t="shared" si="83"/>
        <v>-0.36793327075997417</v>
      </c>
    </row>
    <row r="1782" spans="1:10" x14ac:dyDescent="0.25">
      <c r="A1782" s="3" t="s">
        <v>250</v>
      </c>
      <c r="B1782" s="3" t="s">
        <v>179</v>
      </c>
      <c r="C1782" s="8">
        <v>0</v>
      </c>
      <c r="D1782" s="8">
        <v>160.05393000000001</v>
      </c>
      <c r="E1782" s="9" t="str">
        <f t="shared" si="81"/>
        <v/>
      </c>
      <c r="F1782" s="8">
        <v>1.27688</v>
      </c>
      <c r="G1782" s="9">
        <f t="shared" si="82"/>
        <v>124.34766775264708</v>
      </c>
      <c r="H1782" s="8">
        <v>10.32761</v>
      </c>
      <c r="I1782" s="8">
        <v>223.77919</v>
      </c>
      <c r="J1782" s="9">
        <f t="shared" si="83"/>
        <v>20.668051950063955</v>
      </c>
    </row>
    <row r="1783" spans="1:10" x14ac:dyDescent="0.25">
      <c r="A1783" s="3" t="s">
        <v>250</v>
      </c>
      <c r="B1783" s="3" t="s">
        <v>180</v>
      </c>
      <c r="C1783" s="8">
        <v>0</v>
      </c>
      <c r="D1783" s="8">
        <v>0</v>
      </c>
      <c r="E1783" s="9" t="str">
        <f t="shared" si="81"/>
        <v/>
      </c>
      <c r="F1783" s="8">
        <v>25.035160000000001</v>
      </c>
      <c r="G1783" s="9">
        <f t="shared" si="82"/>
        <v>-1</v>
      </c>
      <c r="H1783" s="8">
        <v>16.442430000000002</v>
      </c>
      <c r="I1783" s="8">
        <v>29.221489999999999</v>
      </c>
      <c r="J1783" s="9">
        <f t="shared" si="83"/>
        <v>0.7772002070253603</v>
      </c>
    </row>
    <row r="1784" spans="1:10" x14ac:dyDescent="0.25">
      <c r="A1784" s="3" t="s">
        <v>250</v>
      </c>
      <c r="B1784" s="3" t="s">
        <v>181</v>
      </c>
      <c r="C1784" s="8">
        <v>0</v>
      </c>
      <c r="D1784" s="8">
        <v>5.9999999999999995E-4</v>
      </c>
      <c r="E1784" s="9" t="str">
        <f t="shared" si="81"/>
        <v/>
      </c>
      <c r="F1784" s="8">
        <v>0</v>
      </c>
      <c r="G1784" s="9" t="str">
        <f t="shared" si="82"/>
        <v/>
      </c>
      <c r="H1784" s="8">
        <v>3.0410599999999999</v>
      </c>
      <c r="I1784" s="8">
        <v>0.83352999999999999</v>
      </c>
      <c r="J1784" s="9">
        <f t="shared" si="83"/>
        <v>-0.72590807152769099</v>
      </c>
    </row>
    <row r="1785" spans="1:10" x14ac:dyDescent="0.25">
      <c r="A1785" s="3" t="s">
        <v>250</v>
      </c>
      <c r="B1785" s="3" t="s">
        <v>182</v>
      </c>
      <c r="C1785" s="8">
        <v>1206.9166499999999</v>
      </c>
      <c r="D1785" s="8">
        <v>2494.65524</v>
      </c>
      <c r="E1785" s="9">
        <f t="shared" si="81"/>
        <v>1.0669656351165595</v>
      </c>
      <c r="F1785" s="8">
        <v>1194.64823</v>
      </c>
      <c r="G1785" s="9">
        <f t="shared" si="82"/>
        <v>1.0881923041061219</v>
      </c>
      <c r="H1785" s="8">
        <v>5019.4452099999999</v>
      </c>
      <c r="I1785" s="8">
        <v>8544.1092700000008</v>
      </c>
      <c r="J1785" s="9">
        <f t="shared" si="83"/>
        <v>0.70220191924358133</v>
      </c>
    </row>
    <row r="1786" spans="1:10" x14ac:dyDescent="0.25">
      <c r="A1786" s="3" t="s">
        <v>250</v>
      </c>
      <c r="B1786" s="3" t="s">
        <v>183</v>
      </c>
      <c r="C1786" s="8">
        <v>2.48821</v>
      </c>
      <c r="D1786" s="8">
        <v>26.100639999999999</v>
      </c>
      <c r="E1786" s="9">
        <f t="shared" si="81"/>
        <v>9.4897255456733944</v>
      </c>
      <c r="F1786" s="8">
        <v>13.737259999999999</v>
      </c>
      <c r="G1786" s="9">
        <f t="shared" si="82"/>
        <v>0.89998878961306694</v>
      </c>
      <c r="H1786" s="8">
        <v>119.51618000000001</v>
      </c>
      <c r="I1786" s="8">
        <v>163.06290000000001</v>
      </c>
      <c r="J1786" s="9">
        <f t="shared" si="83"/>
        <v>0.36435836553678347</v>
      </c>
    </row>
    <row r="1787" spans="1:10" x14ac:dyDescent="0.25">
      <c r="A1787" s="3" t="s">
        <v>250</v>
      </c>
      <c r="B1787" s="3" t="s">
        <v>184</v>
      </c>
      <c r="C1787" s="8">
        <v>8672.1507000000001</v>
      </c>
      <c r="D1787" s="8">
        <v>6844.4543599999997</v>
      </c>
      <c r="E1787" s="9">
        <f t="shared" si="81"/>
        <v>-0.21075467934384495</v>
      </c>
      <c r="F1787" s="8">
        <v>6789.2826800000003</v>
      </c>
      <c r="G1787" s="9">
        <f t="shared" si="82"/>
        <v>8.126290007415049E-3</v>
      </c>
      <c r="H1787" s="8">
        <v>61819.992010000002</v>
      </c>
      <c r="I1787" s="8">
        <v>51196.939400000003</v>
      </c>
      <c r="J1787" s="9">
        <f t="shared" si="83"/>
        <v>-0.17183846624052646</v>
      </c>
    </row>
    <row r="1788" spans="1:10" x14ac:dyDescent="0.25">
      <c r="A1788" s="3" t="s">
        <v>250</v>
      </c>
      <c r="B1788" s="3" t="s">
        <v>185</v>
      </c>
      <c r="C1788" s="8">
        <v>13.424289999999999</v>
      </c>
      <c r="D1788" s="8">
        <v>53.03295</v>
      </c>
      <c r="E1788" s="9">
        <f t="shared" si="81"/>
        <v>2.9505217780605157</v>
      </c>
      <c r="F1788" s="8">
        <v>26.02901</v>
      </c>
      <c r="G1788" s="9">
        <f t="shared" si="82"/>
        <v>1.0374555159800547</v>
      </c>
      <c r="H1788" s="8">
        <v>68.600859999999997</v>
      </c>
      <c r="I1788" s="8">
        <v>210.26732000000001</v>
      </c>
      <c r="J1788" s="9">
        <f t="shared" si="83"/>
        <v>2.0650828575618441</v>
      </c>
    </row>
    <row r="1789" spans="1:10" x14ac:dyDescent="0.25">
      <c r="A1789" s="3" t="s">
        <v>250</v>
      </c>
      <c r="B1789" s="3" t="s">
        <v>186</v>
      </c>
      <c r="C1789" s="8">
        <v>148.04697999999999</v>
      </c>
      <c r="D1789" s="8">
        <v>295.91604000000001</v>
      </c>
      <c r="E1789" s="9">
        <f t="shared" si="81"/>
        <v>0.99879821932200197</v>
      </c>
      <c r="F1789" s="8">
        <v>144.75093000000001</v>
      </c>
      <c r="G1789" s="9">
        <f t="shared" si="82"/>
        <v>1.0443118396545015</v>
      </c>
      <c r="H1789" s="8">
        <v>2345.3868000000002</v>
      </c>
      <c r="I1789" s="8">
        <v>2527.2117400000002</v>
      </c>
      <c r="J1789" s="9">
        <f t="shared" si="83"/>
        <v>7.7524500436345845E-2</v>
      </c>
    </row>
    <row r="1790" spans="1:10" x14ac:dyDescent="0.25">
      <c r="A1790" s="3" t="s">
        <v>250</v>
      </c>
      <c r="B1790" s="3" t="s">
        <v>187</v>
      </c>
      <c r="C1790" s="8">
        <v>9466.5101300000006</v>
      </c>
      <c r="D1790" s="8">
        <v>3018.7795999999998</v>
      </c>
      <c r="E1790" s="9">
        <f t="shared" si="81"/>
        <v>-0.6811095579527997</v>
      </c>
      <c r="F1790" s="8">
        <v>2587.14165</v>
      </c>
      <c r="G1790" s="9">
        <f t="shared" si="82"/>
        <v>0.16683970512399271</v>
      </c>
      <c r="H1790" s="8">
        <v>53950.745519999997</v>
      </c>
      <c r="I1790" s="8">
        <v>27950.88031</v>
      </c>
      <c r="J1790" s="9">
        <f t="shared" si="83"/>
        <v>-0.4819185529208605</v>
      </c>
    </row>
    <row r="1791" spans="1:10" x14ac:dyDescent="0.25">
      <c r="A1791" s="3" t="s">
        <v>250</v>
      </c>
      <c r="B1791" s="3" t="s">
        <v>188</v>
      </c>
      <c r="C1791" s="8">
        <v>3056.7276700000002</v>
      </c>
      <c r="D1791" s="8">
        <v>2559.6589600000002</v>
      </c>
      <c r="E1791" s="9">
        <f t="shared" si="81"/>
        <v>-0.16261465320526902</v>
      </c>
      <c r="F1791" s="8">
        <v>2705.3134799999998</v>
      </c>
      <c r="G1791" s="9">
        <f t="shared" si="82"/>
        <v>-5.3840163469706104E-2</v>
      </c>
      <c r="H1791" s="8">
        <v>14698.182559999999</v>
      </c>
      <c r="I1791" s="8">
        <v>19340.397980000002</v>
      </c>
      <c r="J1791" s="9">
        <f t="shared" si="83"/>
        <v>0.31583601585092858</v>
      </c>
    </row>
    <row r="1792" spans="1:10" x14ac:dyDescent="0.25">
      <c r="A1792" s="3" t="s">
        <v>250</v>
      </c>
      <c r="B1792" s="3" t="s">
        <v>189</v>
      </c>
      <c r="C1792" s="8">
        <v>0</v>
      </c>
      <c r="D1792" s="8">
        <v>1.02902</v>
      </c>
      <c r="E1792" s="9" t="str">
        <f t="shared" si="81"/>
        <v/>
      </c>
      <c r="F1792" s="8">
        <v>0</v>
      </c>
      <c r="G1792" s="9" t="str">
        <f t="shared" si="82"/>
        <v/>
      </c>
      <c r="H1792" s="8">
        <v>0</v>
      </c>
      <c r="I1792" s="8">
        <v>5.8427600000000002</v>
      </c>
      <c r="J1792" s="9" t="str">
        <f t="shared" si="83"/>
        <v/>
      </c>
    </row>
    <row r="1793" spans="1:10" x14ac:dyDescent="0.25">
      <c r="A1793" s="3" t="s">
        <v>250</v>
      </c>
      <c r="B1793" s="3" t="s">
        <v>190</v>
      </c>
      <c r="C1793" s="8">
        <v>180.71870000000001</v>
      </c>
      <c r="D1793" s="8">
        <v>225.54006999999999</v>
      </c>
      <c r="E1793" s="9">
        <f t="shared" si="81"/>
        <v>0.24801733301534368</v>
      </c>
      <c r="F1793" s="8">
        <v>208.98258000000001</v>
      </c>
      <c r="G1793" s="9">
        <f t="shared" si="82"/>
        <v>7.9229043875331584E-2</v>
      </c>
      <c r="H1793" s="8">
        <v>2030.60645</v>
      </c>
      <c r="I1793" s="8">
        <v>2010.6776500000001</v>
      </c>
      <c r="J1793" s="9">
        <f t="shared" si="83"/>
        <v>-9.8142109220621387E-3</v>
      </c>
    </row>
    <row r="1794" spans="1:10" x14ac:dyDescent="0.25">
      <c r="A1794" s="3" t="s">
        <v>250</v>
      </c>
      <c r="B1794" s="3" t="s">
        <v>191</v>
      </c>
      <c r="C1794" s="8">
        <v>14.09029</v>
      </c>
      <c r="D1794" s="8">
        <v>21.932559999999999</v>
      </c>
      <c r="E1794" s="9">
        <f t="shared" si="81"/>
        <v>0.55657264683693519</v>
      </c>
      <c r="F1794" s="8">
        <v>8.4079899999999999</v>
      </c>
      <c r="G1794" s="9">
        <f t="shared" si="82"/>
        <v>1.6085378312771543</v>
      </c>
      <c r="H1794" s="8">
        <v>233.53443999999999</v>
      </c>
      <c r="I1794" s="8">
        <v>133.72269</v>
      </c>
      <c r="J1794" s="9">
        <f t="shared" si="83"/>
        <v>-0.42739627611242259</v>
      </c>
    </row>
    <row r="1795" spans="1:10" x14ac:dyDescent="0.25">
      <c r="A1795" s="3" t="s">
        <v>250</v>
      </c>
      <c r="B1795" s="3" t="s">
        <v>192</v>
      </c>
      <c r="C1795" s="8">
        <v>0.1875</v>
      </c>
      <c r="D1795" s="8">
        <v>0</v>
      </c>
      <c r="E1795" s="9">
        <f t="shared" si="81"/>
        <v>-1</v>
      </c>
      <c r="F1795" s="8">
        <v>0</v>
      </c>
      <c r="G1795" s="9" t="str">
        <f t="shared" si="82"/>
        <v/>
      </c>
      <c r="H1795" s="8">
        <v>0.1875</v>
      </c>
      <c r="I1795" s="8">
        <v>7.596E-2</v>
      </c>
      <c r="J1795" s="9">
        <f t="shared" si="83"/>
        <v>-0.59488000000000008</v>
      </c>
    </row>
    <row r="1796" spans="1:10" x14ac:dyDescent="0.25">
      <c r="A1796" s="3" t="s">
        <v>250</v>
      </c>
      <c r="B1796" s="3" t="s">
        <v>193</v>
      </c>
      <c r="C1796" s="8">
        <v>83.840090000000004</v>
      </c>
      <c r="D1796" s="8">
        <v>0</v>
      </c>
      <c r="E1796" s="9">
        <f t="shared" si="81"/>
        <v>-1</v>
      </c>
      <c r="F1796" s="8">
        <v>0</v>
      </c>
      <c r="G1796" s="9" t="str">
        <f t="shared" si="82"/>
        <v/>
      </c>
      <c r="H1796" s="8">
        <v>99.009789999999995</v>
      </c>
      <c r="I1796" s="8">
        <v>2.0893600000000001</v>
      </c>
      <c r="J1796" s="9">
        <f t="shared" si="83"/>
        <v>-0.97889744034403059</v>
      </c>
    </row>
    <row r="1797" spans="1:10" x14ac:dyDescent="0.25">
      <c r="A1797" s="3" t="s">
        <v>250</v>
      </c>
      <c r="B1797" s="3" t="s">
        <v>194</v>
      </c>
      <c r="C1797" s="8">
        <v>0</v>
      </c>
      <c r="D1797" s="8">
        <v>0</v>
      </c>
      <c r="E1797" s="9" t="str">
        <f t="shared" ref="E1797:E1860" si="84">IF(C1797=0,"",(D1797/C1797-1))</f>
        <v/>
      </c>
      <c r="F1797" s="8">
        <v>0</v>
      </c>
      <c r="G1797" s="9" t="str">
        <f t="shared" ref="G1797:G1860" si="85">IF(F1797=0,"",(D1797/F1797-1))</f>
        <v/>
      </c>
      <c r="H1797" s="8">
        <v>0</v>
      </c>
      <c r="I1797" s="8">
        <v>1.1229</v>
      </c>
      <c r="J1797" s="9" t="str">
        <f t="shared" ref="J1797:J1860" si="86">IF(H1797=0,"",(I1797/H1797-1))</f>
        <v/>
      </c>
    </row>
    <row r="1798" spans="1:10" x14ac:dyDescent="0.25">
      <c r="A1798" s="3" t="s">
        <v>250</v>
      </c>
      <c r="B1798" s="3" t="s">
        <v>195</v>
      </c>
      <c r="C1798" s="8">
        <v>143.54140000000001</v>
      </c>
      <c r="D1798" s="8">
        <v>661.61612000000002</v>
      </c>
      <c r="E1798" s="9">
        <f t="shared" si="84"/>
        <v>3.6092355236886364</v>
      </c>
      <c r="F1798" s="8">
        <v>168.06487000000001</v>
      </c>
      <c r="G1798" s="9">
        <f t="shared" si="85"/>
        <v>2.9366711199074498</v>
      </c>
      <c r="H1798" s="8">
        <v>7376.5918000000001</v>
      </c>
      <c r="I1798" s="8">
        <v>2563.7378899999999</v>
      </c>
      <c r="J1798" s="9">
        <f t="shared" si="86"/>
        <v>-0.6524495377390952</v>
      </c>
    </row>
    <row r="1799" spans="1:10" x14ac:dyDescent="0.25">
      <c r="A1799" s="3" t="s">
        <v>250</v>
      </c>
      <c r="B1799" s="3" t="s">
        <v>196</v>
      </c>
      <c r="C1799" s="8">
        <v>13.55369</v>
      </c>
      <c r="D1799" s="8">
        <v>2.31081</v>
      </c>
      <c r="E1799" s="9">
        <f t="shared" si="84"/>
        <v>-0.82950694607889064</v>
      </c>
      <c r="F1799" s="8">
        <v>31.871259999999999</v>
      </c>
      <c r="G1799" s="9">
        <f t="shared" si="85"/>
        <v>-0.92749549280448906</v>
      </c>
      <c r="H1799" s="8">
        <v>111.48139</v>
      </c>
      <c r="I1799" s="8">
        <v>163.47144</v>
      </c>
      <c r="J1799" s="9">
        <f t="shared" si="86"/>
        <v>0.46635631292361879</v>
      </c>
    </row>
    <row r="1800" spans="1:10" x14ac:dyDescent="0.25">
      <c r="A1800" s="3" t="s">
        <v>250</v>
      </c>
      <c r="B1800" s="3" t="s">
        <v>197</v>
      </c>
      <c r="C1800" s="8">
        <v>1282.49343</v>
      </c>
      <c r="D1800" s="8">
        <v>1182.9722200000001</v>
      </c>
      <c r="E1800" s="9">
        <f t="shared" si="84"/>
        <v>-7.7599781544299917E-2</v>
      </c>
      <c r="F1800" s="8">
        <v>844.79729999999995</v>
      </c>
      <c r="G1800" s="9">
        <f t="shared" si="85"/>
        <v>0.40030303127152544</v>
      </c>
      <c r="H1800" s="8">
        <v>13658.450339999999</v>
      </c>
      <c r="I1800" s="8">
        <v>7710.8475399999998</v>
      </c>
      <c r="J1800" s="9">
        <f t="shared" si="86"/>
        <v>-0.43545224033080165</v>
      </c>
    </row>
    <row r="1801" spans="1:10" x14ac:dyDescent="0.25">
      <c r="A1801" s="3" t="s">
        <v>250</v>
      </c>
      <c r="B1801" s="3" t="s">
        <v>198</v>
      </c>
      <c r="C1801" s="8">
        <v>8249.0816400000003</v>
      </c>
      <c r="D1801" s="8">
        <v>7762.1695</v>
      </c>
      <c r="E1801" s="9">
        <f t="shared" si="84"/>
        <v>-5.9026223917939102E-2</v>
      </c>
      <c r="F1801" s="8">
        <v>6303.71371</v>
      </c>
      <c r="G1801" s="9">
        <f t="shared" si="85"/>
        <v>0.23136453479579111</v>
      </c>
      <c r="H1801" s="8">
        <v>69252.208010000002</v>
      </c>
      <c r="I1801" s="8">
        <v>67111.186189999993</v>
      </c>
      <c r="J1801" s="9">
        <f t="shared" si="86"/>
        <v>-3.0916296844872404E-2</v>
      </c>
    </row>
    <row r="1802" spans="1:10" x14ac:dyDescent="0.25">
      <c r="A1802" s="3" t="s">
        <v>250</v>
      </c>
      <c r="B1802" s="3" t="s">
        <v>199</v>
      </c>
      <c r="C1802" s="8">
        <v>0</v>
      </c>
      <c r="D1802" s="8">
        <v>0</v>
      </c>
      <c r="E1802" s="9" t="str">
        <f t="shared" si="84"/>
        <v/>
      </c>
      <c r="F1802" s="8">
        <v>0</v>
      </c>
      <c r="G1802" s="9" t="str">
        <f t="shared" si="85"/>
        <v/>
      </c>
      <c r="H1802" s="8">
        <v>6.8208200000000003</v>
      </c>
      <c r="I1802" s="8">
        <v>1.7267399999999999</v>
      </c>
      <c r="J1802" s="9">
        <f t="shared" si="86"/>
        <v>-0.74684275497667441</v>
      </c>
    </row>
    <row r="1803" spans="1:10" x14ac:dyDescent="0.25">
      <c r="A1803" s="3" t="s">
        <v>250</v>
      </c>
      <c r="B1803" s="3" t="s">
        <v>200</v>
      </c>
      <c r="C1803" s="8">
        <v>1228.9509</v>
      </c>
      <c r="D1803" s="8">
        <v>2321.70354</v>
      </c>
      <c r="E1803" s="9">
        <f t="shared" si="84"/>
        <v>0.8891751818563296</v>
      </c>
      <c r="F1803" s="8">
        <v>842.65583000000004</v>
      </c>
      <c r="G1803" s="9">
        <f t="shared" si="85"/>
        <v>1.755221595037205</v>
      </c>
      <c r="H1803" s="8">
        <v>6307.9778500000002</v>
      </c>
      <c r="I1803" s="8">
        <v>10426.419819999999</v>
      </c>
      <c r="J1803" s="9">
        <f t="shared" si="86"/>
        <v>0.65289417114868264</v>
      </c>
    </row>
    <row r="1804" spans="1:10" x14ac:dyDescent="0.25">
      <c r="A1804" s="3" t="s">
        <v>250</v>
      </c>
      <c r="B1804" s="3" t="s">
        <v>201</v>
      </c>
      <c r="C1804" s="8">
        <v>3150.8078099999998</v>
      </c>
      <c r="D1804" s="8">
        <v>6569.2420599999996</v>
      </c>
      <c r="E1804" s="9">
        <f t="shared" si="84"/>
        <v>1.0849389922008603</v>
      </c>
      <c r="F1804" s="8">
        <v>2905.1527099999998</v>
      </c>
      <c r="G1804" s="9">
        <f t="shared" si="85"/>
        <v>1.2612381226596519</v>
      </c>
      <c r="H1804" s="8">
        <v>29649.289479999999</v>
      </c>
      <c r="I1804" s="8">
        <v>25429.504560000001</v>
      </c>
      <c r="J1804" s="9">
        <f t="shared" si="86"/>
        <v>-0.14232330669665672</v>
      </c>
    </row>
    <row r="1805" spans="1:10" x14ac:dyDescent="0.25">
      <c r="A1805" s="3" t="s">
        <v>250</v>
      </c>
      <c r="B1805" s="3" t="s">
        <v>202</v>
      </c>
      <c r="C1805" s="8">
        <v>703.06862000000001</v>
      </c>
      <c r="D1805" s="8">
        <v>376.94087999999999</v>
      </c>
      <c r="E1805" s="9">
        <f t="shared" si="84"/>
        <v>-0.46386331393939895</v>
      </c>
      <c r="F1805" s="8">
        <v>478.41723999999999</v>
      </c>
      <c r="G1805" s="9">
        <f t="shared" si="85"/>
        <v>-0.21210849341466043</v>
      </c>
      <c r="H1805" s="8">
        <v>4820.2444500000001</v>
      </c>
      <c r="I1805" s="8">
        <v>3565.0303600000002</v>
      </c>
      <c r="J1805" s="9">
        <f t="shared" si="86"/>
        <v>-0.26040465437390836</v>
      </c>
    </row>
    <row r="1806" spans="1:10" x14ac:dyDescent="0.25">
      <c r="A1806" s="3" t="s">
        <v>250</v>
      </c>
      <c r="B1806" s="3" t="s">
        <v>203</v>
      </c>
      <c r="C1806" s="8">
        <v>461.88938000000002</v>
      </c>
      <c r="D1806" s="8">
        <v>723.30547000000001</v>
      </c>
      <c r="E1806" s="9">
        <f t="shared" si="84"/>
        <v>0.56597120721849015</v>
      </c>
      <c r="F1806" s="8">
        <v>471.83909</v>
      </c>
      <c r="G1806" s="9">
        <f t="shared" si="85"/>
        <v>0.53294944257373844</v>
      </c>
      <c r="H1806" s="8">
        <v>4213.9336199999998</v>
      </c>
      <c r="I1806" s="8">
        <v>3938.7873500000001</v>
      </c>
      <c r="J1806" s="9">
        <f t="shared" si="86"/>
        <v>-6.5294400627032179E-2</v>
      </c>
    </row>
    <row r="1807" spans="1:10" x14ac:dyDescent="0.25">
      <c r="A1807" s="3" t="s">
        <v>250</v>
      </c>
      <c r="B1807" s="3" t="s">
        <v>204</v>
      </c>
      <c r="C1807" s="8">
        <v>645.07722999999999</v>
      </c>
      <c r="D1807" s="8">
        <v>154.69256999999999</v>
      </c>
      <c r="E1807" s="9">
        <f t="shared" si="84"/>
        <v>-0.76019527150260757</v>
      </c>
      <c r="F1807" s="8">
        <v>268.20717999999999</v>
      </c>
      <c r="G1807" s="9">
        <f t="shared" si="85"/>
        <v>-0.42323479185009139</v>
      </c>
      <c r="H1807" s="8">
        <v>3430.4519599999999</v>
      </c>
      <c r="I1807" s="8">
        <v>2407.39228</v>
      </c>
      <c r="J1807" s="9">
        <f t="shared" si="86"/>
        <v>-0.29822883163185288</v>
      </c>
    </row>
    <row r="1808" spans="1:10" x14ac:dyDescent="0.25">
      <c r="A1808" s="3" t="s">
        <v>250</v>
      </c>
      <c r="B1808" s="3" t="s">
        <v>205</v>
      </c>
      <c r="C1808" s="8">
        <v>1.23333</v>
      </c>
      <c r="D1808" s="8">
        <v>36.415640000000003</v>
      </c>
      <c r="E1808" s="9">
        <f t="shared" si="84"/>
        <v>28.526274395336205</v>
      </c>
      <c r="F1808" s="8">
        <v>102.79515000000001</v>
      </c>
      <c r="G1808" s="9">
        <f t="shared" si="85"/>
        <v>-0.64574554344246793</v>
      </c>
      <c r="H1808" s="8">
        <v>720.98365000000001</v>
      </c>
      <c r="I1808" s="8">
        <v>854.92858999999999</v>
      </c>
      <c r="J1808" s="9">
        <f t="shared" si="86"/>
        <v>0.18578082873307866</v>
      </c>
    </row>
    <row r="1809" spans="1:10" x14ac:dyDescent="0.25">
      <c r="A1809" s="3" t="s">
        <v>250</v>
      </c>
      <c r="B1809" s="3" t="s">
        <v>206</v>
      </c>
      <c r="C1809" s="8">
        <v>960.50703999999996</v>
      </c>
      <c r="D1809" s="8">
        <v>399.79611999999997</v>
      </c>
      <c r="E1809" s="9">
        <f t="shared" si="84"/>
        <v>-0.5837655494956081</v>
      </c>
      <c r="F1809" s="8">
        <v>87.089950000000002</v>
      </c>
      <c r="G1809" s="9">
        <f t="shared" si="85"/>
        <v>3.5906114310549029</v>
      </c>
      <c r="H1809" s="8">
        <v>2710.0368800000001</v>
      </c>
      <c r="I1809" s="8">
        <v>1246.97875</v>
      </c>
      <c r="J1809" s="9">
        <f t="shared" si="86"/>
        <v>-0.53986650174295781</v>
      </c>
    </row>
    <row r="1810" spans="1:10" x14ac:dyDescent="0.25">
      <c r="A1810" s="3" t="s">
        <v>250</v>
      </c>
      <c r="B1810" s="3" t="s">
        <v>207</v>
      </c>
      <c r="C1810" s="8">
        <v>0</v>
      </c>
      <c r="D1810" s="8">
        <v>21.283439999999999</v>
      </c>
      <c r="E1810" s="9" t="str">
        <f t="shared" si="84"/>
        <v/>
      </c>
      <c r="F1810" s="8">
        <v>83.759960000000007</v>
      </c>
      <c r="G1810" s="9">
        <f t="shared" si="85"/>
        <v>-0.74589959212014911</v>
      </c>
      <c r="H1810" s="8">
        <v>510.74853999999999</v>
      </c>
      <c r="I1810" s="8">
        <v>375.52969999999999</v>
      </c>
      <c r="J1810" s="9">
        <f t="shared" si="86"/>
        <v>-0.26474640534459482</v>
      </c>
    </row>
    <row r="1811" spans="1:10" x14ac:dyDescent="0.25">
      <c r="A1811" s="3" t="s">
        <v>250</v>
      </c>
      <c r="B1811" s="3" t="s">
        <v>208</v>
      </c>
      <c r="C1811" s="8">
        <v>1107.95514</v>
      </c>
      <c r="D1811" s="8">
        <v>1709.5590400000001</v>
      </c>
      <c r="E1811" s="9">
        <f t="shared" si="84"/>
        <v>0.54298579272803416</v>
      </c>
      <c r="F1811" s="8">
        <v>1192.42983</v>
      </c>
      <c r="G1811" s="9">
        <f t="shared" si="85"/>
        <v>0.4336768478863029</v>
      </c>
      <c r="H1811" s="8">
        <v>11884.97503</v>
      </c>
      <c r="I1811" s="8">
        <v>12062.97748</v>
      </c>
      <c r="J1811" s="9">
        <f t="shared" si="86"/>
        <v>1.4977099198836052E-2</v>
      </c>
    </row>
    <row r="1812" spans="1:10" x14ac:dyDescent="0.25">
      <c r="A1812" s="3" t="s">
        <v>250</v>
      </c>
      <c r="B1812" s="3" t="s">
        <v>209</v>
      </c>
      <c r="C1812" s="8">
        <v>0.32895999999999997</v>
      </c>
      <c r="D1812" s="8">
        <v>2.1099999999999999E-3</v>
      </c>
      <c r="E1812" s="9">
        <f t="shared" si="84"/>
        <v>-0.993585846303502</v>
      </c>
      <c r="F1812" s="8">
        <v>0</v>
      </c>
      <c r="G1812" s="9" t="str">
        <f t="shared" si="85"/>
        <v/>
      </c>
      <c r="H1812" s="8">
        <v>6.0034400000000003</v>
      </c>
      <c r="I1812" s="8">
        <v>1.88209</v>
      </c>
      <c r="J1812" s="9">
        <f t="shared" si="86"/>
        <v>-0.68649807443732258</v>
      </c>
    </row>
    <row r="1813" spans="1:10" x14ac:dyDescent="0.25">
      <c r="A1813" s="3" t="s">
        <v>250</v>
      </c>
      <c r="B1813" s="3" t="s">
        <v>210</v>
      </c>
      <c r="C1813" s="8">
        <v>0</v>
      </c>
      <c r="D1813" s="8">
        <v>0</v>
      </c>
      <c r="E1813" s="9" t="str">
        <f t="shared" si="84"/>
        <v/>
      </c>
      <c r="F1813" s="8">
        <v>73.449010000000001</v>
      </c>
      <c r="G1813" s="9">
        <f t="shared" si="85"/>
        <v>-1</v>
      </c>
      <c r="H1813" s="8">
        <v>0</v>
      </c>
      <c r="I1813" s="8">
        <v>73.449010000000001</v>
      </c>
      <c r="J1813" s="9" t="str">
        <f t="shared" si="86"/>
        <v/>
      </c>
    </row>
    <row r="1814" spans="1:10" x14ac:dyDescent="0.25">
      <c r="A1814" s="3" t="s">
        <v>250</v>
      </c>
      <c r="B1814" s="3" t="s">
        <v>211</v>
      </c>
      <c r="C1814" s="8">
        <v>1560.1126400000001</v>
      </c>
      <c r="D1814" s="8">
        <v>1406.23587</v>
      </c>
      <c r="E1814" s="9">
        <f t="shared" si="84"/>
        <v>-9.8631833404029146E-2</v>
      </c>
      <c r="F1814" s="8">
        <v>1564.4610600000001</v>
      </c>
      <c r="G1814" s="9">
        <f t="shared" si="85"/>
        <v>-0.10113718650178494</v>
      </c>
      <c r="H1814" s="8">
        <v>9533.1467799999991</v>
      </c>
      <c r="I1814" s="8">
        <v>11301.23216</v>
      </c>
      <c r="J1814" s="9">
        <f t="shared" si="86"/>
        <v>0.18546713071798537</v>
      </c>
    </row>
    <row r="1815" spans="1:10" x14ac:dyDescent="0.25">
      <c r="A1815" s="3" t="s">
        <v>250</v>
      </c>
      <c r="B1815" s="3" t="s">
        <v>212</v>
      </c>
      <c r="C1815" s="8">
        <v>259.35255999999998</v>
      </c>
      <c r="D1815" s="8">
        <v>156.3725</v>
      </c>
      <c r="E1815" s="9">
        <f t="shared" si="84"/>
        <v>-0.3970659090467431</v>
      </c>
      <c r="F1815" s="8">
        <v>94.970249999999993</v>
      </c>
      <c r="G1815" s="9">
        <f t="shared" si="85"/>
        <v>0.64654194339806437</v>
      </c>
      <c r="H1815" s="8">
        <v>1037.3549</v>
      </c>
      <c r="I1815" s="8">
        <v>1267.4459999999999</v>
      </c>
      <c r="J1815" s="9">
        <f t="shared" si="86"/>
        <v>0.22180557492908148</v>
      </c>
    </row>
    <row r="1816" spans="1:10" x14ac:dyDescent="0.25">
      <c r="A1816" s="3" t="s">
        <v>250</v>
      </c>
      <c r="B1816" s="3" t="s">
        <v>213</v>
      </c>
      <c r="C1816" s="8">
        <v>9163.2767199999998</v>
      </c>
      <c r="D1816" s="8">
        <v>8861.7933300000004</v>
      </c>
      <c r="E1816" s="9">
        <f t="shared" si="84"/>
        <v>-3.2901264385257978E-2</v>
      </c>
      <c r="F1816" s="8">
        <v>8427.8493199999994</v>
      </c>
      <c r="G1816" s="9">
        <f t="shared" si="85"/>
        <v>5.1489293830896399E-2</v>
      </c>
      <c r="H1816" s="8">
        <v>71492.203150000001</v>
      </c>
      <c r="I1816" s="8">
        <v>73953.297300000006</v>
      </c>
      <c r="J1816" s="9">
        <f t="shared" si="86"/>
        <v>3.4424651102670678E-2</v>
      </c>
    </row>
    <row r="1817" spans="1:10" x14ac:dyDescent="0.25">
      <c r="A1817" s="3" t="s">
        <v>250</v>
      </c>
      <c r="B1817" s="3" t="s">
        <v>214</v>
      </c>
      <c r="C1817" s="8">
        <v>490.76848000000001</v>
      </c>
      <c r="D1817" s="8">
        <v>389.32871</v>
      </c>
      <c r="E1817" s="9">
        <f t="shared" si="84"/>
        <v>-0.20669577231202785</v>
      </c>
      <c r="F1817" s="8">
        <v>384.23777000000001</v>
      </c>
      <c r="G1817" s="9">
        <f t="shared" si="85"/>
        <v>1.3249452285755137E-2</v>
      </c>
      <c r="H1817" s="8">
        <v>4674.2655999999997</v>
      </c>
      <c r="I1817" s="8">
        <v>2627.7900800000002</v>
      </c>
      <c r="J1817" s="9">
        <f t="shared" si="86"/>
        <v>-0.43781755148873003</v>
      </c>
    </row>
    <row r="1818" spans="1:10" x14ac:dyDescent="0.25">
      <c r="A1818" s="3" t="s">
        <v>250</v>
      </c>
      <c r="B1818" s="3" t="s">
        <v>215</v>
      </c>
      <c r="C1818" s="8">
        <v>244.25691</v>
      </c>
      <c r="D1818" s="8">
        <v>149.87512000000001</v>
      </c>
      <c r="E1818" s="9">
        <f t="shared" si="84"/>
        <v>-0.38640376642773377</v>
      </c>
      <c r="F1818" s="8">
        <v>265.66838999999999</v>
      </c>
      <c r="G1818" s="9">
        <f t="shared" si="85"/>
        <v>-0.43585640730536279</v>
      </c>
      <c r="H1818" s="8">
        <v>872.92989999999998</v>
      </c>
      <c r="I1818" s="8">
        <v>1149.2331099999999</v>
      </c>
      <c r="J1818" s="9">
        <f t="shared" si="86"/>
        <v>0.31652393852014904</v>
      </c>
    </row>
    <row r="1819" spans="1:10" x14ac:dyDescent="0.25">
      <c r="A1819" s="3" t="s">
        <v>250</v>
      </c>
      <c r="B1819" s="3" t="s">
        <v>216</v>
      </c>
      <c r="C1819" s="8">
        <v>3152.92092</v>
      </c>
      <c r="D1819" s="8">
        <v>14623.127</v>
      </c>
      <c r="E1819" s="9">
        <f t="shared" si="84"/>
        <v>3.6379618680699419</v>
      </c>
      <c r="F1819" s="8">
        <v>7196.65553</v>
      </c>
      <c r="G1819" s="9">
        <f t="shared" si="85"/>
        <v>1.0319337140762106</v>
      </c>
      <c r="H1819" s="8">
        <v>29333.87458</v>
      </c>
      <c r="I1819" s="8">
        <v>132202.22072000001</v>
      </c>
      <c r="J1819" s="9">
        <f t="shared" si="86"/>
        <v>3.5068107303539175</v>
      </c>
    </row>
    <row r="1820" spans="1:10" x14ac:dyDescent="0.25">
      <c r="A1820" s="3" t="s">
        <v>250</v>
      </c>
      <c r="B1820" s="3" t="s">
        <v>218</v>
      </c>
      <c r="C1820" s="8">
        <v>0</v>
      </c>
      <c r="D1820" s="8">
        <v>0</v>
      </c>
      <c r="E1820" s="9" t="str">
        <f t="shared" si="84"/>
        <v/>
      </c>
      <c r="F1820" s="8">
        <v>0</v>
      </c>
      <c r="G1820" s="9" t="str">
        <f t="shared" si="85"/>
        <v/>
      </c>
      <c r="H1820" s="8">
        <v>0</v>
      </c>
      <c r="I1820" s="8">
        <v>0</v>
      </c>
      <c r="J1820" s="9" t="str">
        <f t="shared" si="86"/>
        <v/>
      </c>
    </row>
    <row r="1821" spans="1:10" x14ac:dyDescent="0.25">
      <c r="A1821" s="3" t="s">
        <v>250</v>
      </c>
      <c r="B1821" s="3" t="s">
        <v>219</v>
      </c>
      <c r="C1821" s="8">
        <v>205.93947</v>
      </c>
      <c r="D1821" s="8">
        <v>686.82204000000002</v>
      </c>
      <c r="E1821" s="9">
        <f t="shared" si="84"/>
        <v>2.3350675322219678</v>
      </c>
      <c r="F1821" s="8">
        <v>56.583550000000002</v>
      </c>
      <c r="G1821" s="9">
        <f t="shared" si="85"/>
        <v>11.138192813989225</v>
      </c>
      <c r="H1821" s="8">
        <v>1639.7586200000001</v>
      </c>
      <c r="I1821" s="8">
        <v>2338.2364499999999</v>
      </c>
      <c r="J1821" s="9">
        <f t="shared" si="86"/>
        <v>0.42596381045400444</v>
      </c>
    </row>
    <row r="1822" spans="1:10" x14ac:dyDescent="0.25">
      <c r="A1822" s="3" t="s">
        <v>250</v>
      </c>
      <c r="B1822" s="3" t="s">
        <v>220</v>
      </c>
      <c r="C1822" s="8">
        <v>139.55071000000001</v>
      </c>
      <c r="D1822" s="8">
        <v>139.31567999999999</v>
      </c>
      <c r="E1822" s="9">
        <f t="shared" si="84"/>
        <v>-1.6841906429571063E-3</v>
      </c>
      <c r="F1822" s="8">
        <v>189.08834999999999</v>
      </c>
      <c r="G1822" s="9">
        <f t="shared" si="85"/>
        <v>-0.26322441334963265</v>
      </c>
      <c r="H1822" s="8">
        <v>582.95698000000004</v>
      </c>
      <c r="I1822" s="8">
        <v>686.96344999999997</v>
      </c>
      <c r="J1822" s="9">
        <f t="shared" si="86"/>
        <v>0.17841191300256831</v>
      </c>
    </row>
    <row r="1823" spans="1:10" x14ac:dyDescent="0.25">
      <c r="A1823" s="3" t="s">
        <v>250</v>
      </c>
      <c r="B1823" s="3" t="s">
        <v>221</v>
      </c>
      <c r="C1823" s="8">
        <v>171.78002000000001</v>
      </c>
      <c r="D1823" s="8">
        <v>26.76362</v>
      </c>
      <c r="E1823" s="9">
        <f t="shared" si="84"/>
        <v>-0.84419829500543775</v>
      </c>
      <c r="F1823" s="8">
        <v>17.94237</v>
      </c>
      <c r="G1823" s="9">
        <f t="shared" si="85"/>
        <v>0.49164352312431414</v>
      </c>
      <c r="H1823" s="8">
        <v>1929.47587</v>
      </c>
      <c r="I1823" s="8">
        <v>681.13103000000001</v>
      </c>
      <c r="J1823" s="9">
        <f t="shared" si="86"/>
        <v>-0.64698650001774838</v>
      </c>
    </row>
    <row r="1824" spans="1:10" x14ac:dyDescent="0.25">
      <c r="A1824" s="3" t="s">
        <v>250</v>
      </c>
      <c r="B1824" s="3" t="s">
        <v>222</v>
      </c>
      <c r="C1824" s="8">
        <v>0</v>
      </c>
      <c r="D1824" s="8">
        <v>0</v>
      </c>
      <c r="E1824" s="9" t="str">
        <f t="shared" si="84"/>
        <v/>
      </c>
      <c r="F1824" s="8">
        <v>0</v>
      </c>
      <c r="G1824" s="9" t="str">
        <f t="shared" si="85"/>
        <v/>
      </c>
      <c r="H1824" s="8">
        <v>13.298920000000001</v>
      </c>
      <c r="I1824" s="8">
        <v>12.057689999999999</v>
      </c>
      <c r="J1824" s="9">
        <f t="shared" si="86"/>
        <v>-9.3333142841674488E-2</v>
      </c>
    </row>
    <row r="1825" spans="1:10" x14ac:dyDescent="0.25">
      <c r="A1825" s="3" t="s">
        <v>250</v>
      </c>
      <c r="B1825" s="3" t="s">
        <v>223</v>
      </c>
      <c r="C1825" s="8">
        <v>245.78130999999999</v>
      </c>
      <c r="D1825" s="8">
        <v>412.58406000000002</v>
      </c>
      <c r="E1825" s="9">
        <f t="shared" si="84"/>
        <v>0.67866327997031206</v>
      </c>
      <c r="F1825" s="8">
        <v>295.29477000000003</v>
      </c>
      <c r="G1825" s="9">
        <f t="shared" si="85"/>
        <v>0.39719392930663822</v>
      </c>
      <c r="H1825" s="8">
        <v>1364.2927400000001</v>
      </c>
      <c r="I1825" s="8">
        <v>1552.52774</v>
      </c>
      <c r="J1825" s="9">
        <f t="shared" si="86"/>
        <v>0.13797258790661004</v>
      </c>
    </row>
    <row r="1826" spans="1:10" x14ac:dyDescent="0.25">
      <c r="A1826" s="3" t="s">
        <v>250</v>
      </c>
      <c r="B1826" s="3" t="s">
        <v>224</v>
      </c>
      <c r="C1826" s="8">
        <v>306.54007000000001</v>
      </c>
      <c r="D1826" s="8">
        <v>523.08267999999998</v>
      </c>
      <c r="E1826" s="9">
        <f t="shared" si="84"/>
        <v>0.70640882283350415</v>
      </c>
      <c r="F1826" s="8">
        <v>460.29539</v>
      </c>
      <c r="G1826" s="9">
        <f t="shared" si="85"/>
        <v>0.13640651495553757</v>
      </c>
      <c r="H1826" s="8">
        <v>2675.9802599999998</v>
      </c>
      <c r="I1826" s="8">
        <v>3262.9189000000001</v>
      </c>
      <c r="J1826" s="9">
        <f t="shared" si="86"/>
        <v>0.21933593785179872</v>
      </c>
    </row>
    <row r="1827" spans="1:10" x14ac:dyDescent="0.25">
      <c r="A1827" s="3" t="s">
        <v>250</v>
      </c>
      <c r="B1827" s="3" t="s">
        <v>225</v>
      </c>
      <c r="C1827" s="8">
        <v>13786.46362</v>
      </c>
      <c r="D1827" s="8">
        <v>11244.85887</v>
      </c>
      <c r="E1827" s="9">
        <f t="shared" si="84"/>
        <v>-0.18435509062040378</v>
      </c>
      <c r="F1827" s="8">
        <v>8872.1947099999998</v>
      </c>
      <c r="G1827" s="9">
        <f t="shared" si="85"/>
        <v>0.26742697129107529</v>
      </c>
      <c r="H1827" s="8">
        <v>87074.447799999994</v>
      </c>
      <c r="I1827" s="8">
        <v>76427.473259999999</v>
      </c>
      <c r="J1827" s="9">
        <f t="shared" si="86"/>
        <v>-0.12227438483968189</v>
      </c>
    </row>
    <row r="1828" spans="1:10" x14ac:dyDescent="0.25">
      <c r="A1828" s="3" t="s">
        <v>250</v>
      </c>
      <c r="B1828" s="3" t="s">
        <v>226</v>
      </c>
      <c r="C1828" s="8">
        <v>244.84626</v>
      </c>
      <c r="D1828" s="8">
        <v>197.45847000000001</v>
      </c>
      <c r="E1828" s="9">
        <f t="shared" si="84"/>
        <v>-0.19354099997279928</v>
      </c>
      <c r="F1828" s="8">
        <v>87.93056</v>
      </c>
      <c r="G1828" s="9">
        <f t="shared" si="85"/>
        <v>1.2456182469439523</v>
      </c>
      <c r="H1828" s="8">
        <v>1389.57881</v>
      </c>
      <c r="I1828" s="8">
        <v>850.22231999999997</v>
      </c>
      <c r="J1828" s="9">
        <f t="shared" si="86"/>
        <v>-0.38814386497445219</v>
      </c>
    </row>
    <row r="1829" spans="1:10" x14ac:dyDescent="0.25">
      <c r="A1829" s="3" t="s">
        <v>250</v>
      </c>
      <c r="B1829" s="3" t="s">
        <v>227</v>
      </c>
      <c r="C1829" s="8">
        <v>57.287970000000001</v>
      </c>
      <c r="D1829" s="8">
        <v>127.34773</v>
      </c>
      <c r="E1829" s="9">
        <f t="shared" si="84"/>
        <v>1.2229401740016272</v>
      </c>
      <c r="F1829" s="8">
        <v>95.675929999999994</v>
      </c>
      <c r="G1829" s="9">
        <f t="shared" si="85"/>
        <v>0.33103205790630952</v>
      </c>
      <c r="H1829" s="8">
        <v>438.38321999999999</v>
      </c>
      <c r="I1829" s="8">
        <v>426.01058999999998</v>
      </c>
      <c r="J1829" s="9">
        <f t="shared" si="86"/>
        <v>-2.8223320226536064E-2</v>
      </c>
    </row>
    <row r="1830" spans="1:10" x14ac:dyDescent="0.25">
      <c r="A1830" s="3" t="s">
        <v>250</v>
      </c>
      <c r="B1830" s="3" t="s">
        <v>228</v>
      </c>
      <c r="C1830" s="8">
        <v>1657565.24235</v>
      </c>
      <c r="D1830" s="8">
        <v>1584767.8550199999</v>
      </c>
      <c r="E1830" s="9">
        <f t="shared" si="84"/>
        <v>-4.3918263649636025E-2</v>
      </c>
      <c r="F1830" s="8">
        <v>1198388.83177</v>
      </c>
      <c r="G1830" s="9">
        <f t="shared" si="85"/>
        <v>0.32241540725919871</v>
      </c>
      <c r="H1830" s="8">
        <v>10345964.527380001</v>
      </c>
      <c r="I1830" s="8">
        <v>9704945.8698500004</v>
      </c>
      <c r="J1830" s="9">
        <f t="shared" si="86"/>
        <v>-6.1958327407133584E-2</v>
      </c>
    </row>
    <row r="1831" spans="1:10" x14ac:dyDescent="0.25">
      <c r="A1831" s="3" t="s">
        <v>251</v>
      </c>
      <c r="B1831" s="3" t="s">
        <v>8</v>
      </c>
      <c r="C1831" s="8">
        <v>53830.471830000002</v>
      </c>
      <c r="D1831" s="8">
        <v>75807.026790000004</v>
      </c>
      <c r="E1831" s="9">
        <f t="shared" si="84"/>
        <v>0.40825491980459194</v>
      </c>
      <c r="F1831" s="8">
        <v>66597.097110000002</v>
      </c>
      <c r="G1831" s="9">
        <f t="shared" si="85"/>
        <v>0.13829326021204413</v>
      </c>
      <c r="H1831" s="8">
        <v>369731.81287999998</v>
      </c>
      <c r="I1831" s="8">
        <v>492939.55570999999</v>
      </c>
      <c r="J1831" s="9">
        <f t="shared" si="86"/>
        <v>0.33323543860151483</v>
      </c>
    </row>
    <row r="1832" spans="1:10" x14ac:dyDescent="0.25">
      <c r="A1832" s="3" t="s">
        <v>251</v>
      </c>
      <c r="B1832" s="3" t="s">
        <v>10</v>
      </c>
      <c r="C1832" s="8">
        <v>1522.98712</v>
      </c>
      <c r="D1832" s="8">
        <v>1802.3513</v>
      </c>
      <c r="E1832" s="9">
        <f t="shared" si="84"/>
        <v>0.18343174169457188</v>
      </c>
      <c r="F1832" s="8">
        <v>513.23296000000005</v>
      </c>
      <c r="G1832" s="9">
        <f t="shared" si="85"/>
        <v>2.5117606242592054</v>
      </c>
      <c r="H1832" s="8">
        <v>8793.2733399999997</v>
      </c>
      <c r="I1832" s="8">
        <v>7569.3196900000003</v>
      </c>
      <c r="J1832" s="9">
        <f t="shared" si="86"/>
        <v>-0.13919203949140513</v>
      </c>
    </row>
    <row r="1833" spans="1:10" x14ac:dyDescent="0.25">
      <c r="A1833" s="3" t="s">
        <v>251</v>
      </c>
      <c r="B1833" s="3" t="s">
        <v>11</v>
      </c>
      <c r="C1833" s="8">
        <v>0</v>
      </c>
      <c r="D1833" s="8">
        <v>0</v>
      </c>
      <c r="E1833" s="9" t="str">
        <f t="shared" si="84"/>
        <v/>
      </c>
      <c r="F1833" s="8">
        <v>0</v>
      </c>
      <c r="G1833" s="9" t="str">
        <f t="shared" si="85"/>
        <v/>
      </c>
      <c r="H1833" s="8">
        <v>0</v>
      </c>
      <c r="I1833" s="8">
        <v>0</v>
      </c>
      <c r="J1833" s="9" t="str">
        <f t="shared" si="86"/>
        <v/>
      </c>
    </row>
    <row r="1834" spans="1:10" x14ac:dyDescent="0.25">
      <c r="A1834" s="3" t="s">
        <v>251</v>
      </c>
      <c r="B1834" s="3" t="s">
        <v>12</v>
      </c>
      <c r="C1834" s="8">
        <v>19697.992859999998</v>
      </c>
      <c r="D1834" s="8">
        <v>24665.14661</v>
      </c>
      <c r="E1834" s="9">
        <f t="shared" si="84"/>
        <v>0.25216547621390495</v>
      </c>
      <c r="F1834" s="8">
        <v>20152.24999</v>
      </c>
      <c r="G1834" s="9">
        <f t="shared" si="85"/>
        <v>0.22394008719817382</v>
      </c>
      <c r="H1834" s="8">
        <v>186088.95</v>
      </c>
      <c r="I1834" s="8">
        <v>220097.55997</v>
      </c>
      <c r="J1834" s="9">
        <f t="shared" si="86"/>
        <v>0.18275459112429826</v>
      </c>
    </row>
    <row r="1835" spans="1:10" x14ac:dyDescent="0.25">
      <c r="A1835" s="3" t="s">
        <v>251</v>
      </c>
      <c r="B1835" s="3" t="s">
        <v>13</v>
      </c>
      <c r="C1835" s="8">
        <v>0</v>
      </c>
      <c r="D1835" s="8">
        <v>0</v>
      </c>
      <c r="E1835" s="9" t="str">
        <f t="shared" si="84"/>
        <v/>
      </c>
      <c r="F1835" s="8">
        <v>0</v>
      </c>
      <c r="G1835" s="9" t="str">
        <f t="shared" si="85"/>
        <v/>
      </c>
      <c r="H1835" s="8">
        <v>19.260000000000002</v>
      </c>
      <c r="I1835" s="8">
        <v>0</v>
      </c>
      <c r="J1835" s="9">
        <f t="shared" si="86"/>
        <v>-1</v>
      </c>
    </row>
    <row r="1836" spans="1:10" x14ac:dyDescent="0.25">
      <c r="A1836" s="3" t="s">
        <v>251</v>
      </c>
      <c r="B1836" s="3" t="s">
        <v>245</v>
      </c>
      <c r="C1836" s="8">
        <v>0</v>
      </c>
      <c r="D1836" s="8">
        <v>0</v>
      </c>
      <c r="E1836" s="9" t="str">
        <f t="shared" si="84"/>
        <v/>
      </c>
      <c r="F1836" s="8">
        <v>0</v>
      </c>
      <c r="G1836" s="9" t="str">
        <f t="shared" si="85"/>
        <v/>
      </c>
      <c r="H1836" s="8">
        <v>1.6569</v>
      </c>
      <c r="I1836" s="8">
        <v>0</v>
      </c>
      <c r="J1836" s="9">
        <f t="shared" si="86"/>
        <v>-1</v>
      </c>
    </row>
    <row r="1837" spans="1:10" x14ac:dyDescent="0.25">
      <c r="A1837" s="3" t="s">
        <v>251</v>
      </c>
      <c r="B1837" s="3" t="s">
        <v>14</v>
      </c>
      <c r="C1837" s="8">
        <v>2339.1445600000002</v>
      </c>
      <c r="D1837" s="8">
        <v>1848.8528100000001</v>
      </c>
      <c r="E1837" s="9">
        <f t="shared" si="84"/>
        <v>-0.2096030140180819</v>
      </c>
      <c r="F1837" s="8">
        <v>721.35920999999996</v>
      </c>
      <c r="G1837" s="9">
        <f t="shared" si="85"/>
        <v>1.563012691000369</v>
      </c>
      <c r="H1837" s="8">
        <v>13690.967689999999</v>
      </c>
      <c r="I1837" s="8">
        <v>11377.04703</v>
      </c>
      <c r="J1837" s="9">
        <f t="shared" si="86"/>
        <v>-0.16901074579922548</v>
      </c>
    </row>
    <row r="1838" spans="1:10" x14ac:dyDescent="0.25">
      <c r="A1838" s="3" t="s">
        <v>251</v>
      </c>
      <c r="B1838" s="3" t="s">
        <v>17</v>
      </c>
      <c r="C1838" s="8">
        <v>146.49379999999999</v>
      </c>
      <c r="D1838" s="8">
        <v>60.927300000000002</v>
      </c>
      <c r="E1838" s="9">
        <f t="shared" si="84"/>
        <v>-0.58409639179269024</v>
      </c>
      <c r="F1838" s="8">
        <v>37.824199999999998</v>
      </c>
      <c r="G1838" s="9">
        <f t="shared" si="85"/>
        <v>0.61080207909222151</v>
      </c>
      <c r="H1838" s="8">
        <v>824.14413000000002</v>
      </c>
      <c r="I1838" s="8">
        <v>476.32296000000002</v>
      </c>
      <c r="J1838" s="9">
        <f t="shared" si="86"/>
        <v>-0.4220392493725581</v>
      </c>
    </row>
    <row r="1839" spans="1:10" x14ac:dyDescent="0.25">
      <c r="A1839" s="3" t="s">
        <v>251</v>
      </c>
      <c r="B1839" s="3" t="s">
        <v>18</v>
      </c>
      <c r="C1839" s="8">
        <v>64.728790000000004</v>
      </c>
      <c r="D1839" s="8">
        <v>39.675690000000003</v>
      </c>
      <c r="E1839" s="9">
        <f t="shared" si="84"/>
        <v>-0.38704724744584285</v>
      </c>
      <c r="F1839" s="8">
        <v>24.524999999999999</v>
      </c>
      <c r="G1839" s="9">
        <f t="shared" si="85"/>
        <v>0.61776513761467911</v>
      </c>
      <c r="H1839" s="8">
        <v>377.22411</v>
      </c>
      <c r="I1839" s="8">
        <v>396.16201000000001</v>
      </c>
      <c r="J1839" s="9">
        <f t="shared" si="86"/>
        <v>5.020331282642565E-2</v>
      </c>
    </row>
    <row r="1840" spans="1:10" x14ac:dyDescent="0.25">
      <c r="A1840" s="3" t="s">
        <v>251</v>
      </c>
      <c r="B1840" s="3" t="s">
        <v>19</v>
      </c>
      <c r="C1840" s="8">
        <v>3061.2956800000002</v>
      </c>
      <c r="D1840" s="8">
        <v>3455.0662499999999</v>
      </c>
      <c r="E1840" s="9">
        <f t="shared" si="84"/>
        <v>0.12862872821223181</v>
      </c>
      <c r="F1840" s="8">
        <v>3704.4823900000001</v>
      </c>
      <c r="G1840" s="9">
        <f t="shared" si="85"/>
        <v>-6.7328202361896072E-2</v>
      </c>
      <c r="H1840" s="8">
        <v>21706.34792</v>
      </c>
      <c r="I1840" s="8">
        <v>23143.031029999998</v>
      </c>
      <c r="J1840" s="9">
        <f t="shared" si="86"/>
        <v>6.618723312161845E-2</v>
      </c>
    </row>
    <row r="1841" spans="1:10" x14ac:dyDescent="0.25">
      <c r="A1841" s="3" t="s">
        <v>251</v>
      </c>
      <c r="B1841" s="3" t="s">
        <v>20</v>
      </c>
      <c r="C1841" s="8">
        <v>3.1767599999999998</v>
      </c>
      <c r="D1841" s="8">
        <v>0</v>
      </c>
      <c r="E1841" s="9">
        <f t="shared" si="84"/>
        <v>-1</v>
      </c>
      <c r="F1841" s="8">
        <v>11.923220000000001</v>
      </c>
      <c r="G1841" s="9">
        <f t="shared" si="85"/>
        <v>-1</v>
      </c>
      <c r="H1841" s="8">
        <v>144.25724</v>
      </c>
      <c r="I1841" s="8">
        <v>50.783180000000002</v>
      </c>
      <c r="J1841" s="9">
        <f t="shared" si="86"/>
        <v>-0.64796789402043187</v>
      </c>
    </row>
    <row r="1842" spans="1:10" x14ac:dyDescent="0.25">
      <c r="A1842" s="3" t="s">
        <v>251</v>
      </c>
      <c r="B1842" s="3" t="s">
        <v>21</v>
      </c>
      <c r="C1842" s="8">
        <v>3120.6471000000001</v>
      </c>
      <c r="D1842" s="8">
        <v>3460.7067499999998</v>
      </c>
      <c r="E1842" s="9">
        <f t="shared" si="84"/>
        <v>0.10897087658518001</v>
      </c>
      <c r="F1842" s="8">
        <v>3783.0187299999998</v>
      </c>
      <c r="G1842" s="9">
        <f t="shared" si="85"/>
        <v>-8.5199678617504437E-2</v>
      </c>
      <c r="H1842" s="8">
        <v>18567.68507</v>
      </c>
      <c r="I1842" s="8">
        <v>18543.632310000001</v>
      </c>
      <c r="J1842" s="9">
        <f t="shared" si="86"/>
        <v>-1.2954097352103622E-3</v>
      </c>
    </row>
    <row r="1843" spans="1:10" x14ac:dyDescent="0.25">
      <c r="A1843" s="3" t="s">
        <v>251</v>
      </c>
      <c r="B1843" s="3" t="s">
        <v>22</v>
      </c>
      <c r="C1843" s="8">
        <v>477.27138000000002</v>
      </c>
      <c r="D1843" s="8">
        <v>746.43023000000005</v>
      </c>
      <c r="E1843" s="9">
        <f t="shared" si="84"/>
        <v>0.56395346815055203</v>
      </c>
      <c r="F1843" s="8">
        <v>668.17891999999995</v>
      </c>
      <c r="G1843" s="9">
        <f t="shared" si="85"/>
        <v>0.11711131204199043</v>
      </c>
      <c r="H1843" s="8">
        <v>10707.05831</v>
      </c>
      <c r="I1843" s="8">
        <v>10757.075639999999</v>
      </c>
      <c r="J1843" s="9">
        <f t="shared" si="86"/>
        <v>4.6714352861312314E-3</v>
      </c>
    </row>
    <row r="1844" spans="1:10" x14ac:dyDescent="0.25">
      <c r="A1844" s="3" t="s">
        <v>251</v>
      </c>
      <c r="B1844" s="3" t="s">
        <v>23</v>
      </c>
      <c r="C1844" s="8">
        <v>9794.3159300000007</v>
      </c>
      <c r="D1844" s="8">
        <v>11182.06395</v>
      </c>
      <c r="E1844" s="9">
        <f t="shared" si="84"/>
        <v>0.14168912151887247</v>
      </c>
      <c r="F1844" s="8">
        <v>10743.089309999999</v>
      </c>
      <c r="G1844" s="9">
        <f t="shared" si="85"/>
        <v>4.0861118001819907E-2</v>
      </c>
      <c r="H1844" s="8">
        <v>92382.364260000002</v>
      </c>
      <c r="I1844" s="8">
        <v>97356.537710000004</v>
      </c>
      <c r="J1844" s="9">
        <f t="shared" si="86"/>
        <v>5.3843322693071016E-2</v>
      </c>
    </row>
    <row r="1845" spans="1:10" x14ac:dyDescent="0.25">
      <c r="A1845" s="3" t="s">
        <v>251</v>
      </c>
      <c r="B1845" s="3" t="s">
        <v>24</v>
      </c>
      <c r="C1845" s="8">
        <v>13999.522370000001</v>
      </c>
      <c r="D1845" s="8">
        <v>15630.588390000001</v>
      </c>
      <c r="E1845" s="9">
        <f t="shared" si="84"/>
        <v>0.1165086905747057</v>
      </c>
      <c r="F1845" s="8">
        <v>13479.177240000001</v>
      </c>
      <c r="G1845" s="9">
        <f t="shared" si="85"/>
        <v>0.15960997557147638</v>
      </c>
      <c r="H1845" s="8">
        <v>111522.8906</v>
      </c>
      <c r="I1845" s="8">
        <v>103617.73806</v>
      </c>
      <c r="J1845" s="9">
        <f t="shared" si="86"/>
        <v>-7.088367686194097E-2</v>
      </c>
    </row>
    <row r="1846" spans="1:10" x14ac:dyDescent="0.25">
      <c r="A1846" s="3" t="s">
        <v>251</v>
      </c>
      <c r="B1846" s="3" t="s">
        <v>25</v>
      </c>
      <c r="C1846" s="8">
        <v>332.88832000000002</v>
      </c>
      <c r="D1846" s="8">
        <v>322.15800000000002</v>
      </c>
      <c r="E1846" s="9">
        <f t="shared" si="84"/>
        <v>-3.2233993670910399E-2</v>
      </c>
      <c r="F1846" s="8">
        <v>193.09644</v>
      </c>
      <c r="G1846" s="9">
        <f t="shared" si="85"/>
        <v>0.66837876451787515</v>
      </c>
      <c r="H1846" s="8">
        <v>928.01233999999999</v>
      </c>
      <c r="I1846" s="8">
        <v>1056.06765</v>
      </c>
      <c r="J1846" s="9">
        <f t="shared" si="86"/>
        <v>0.13798880088167786</v>
      </c>
    </row>
    <row r="1847" spans="1:10" x14ac:dyDescent="0.25">
      <c r="A1847" s="3" t="s">
        <v>251</v>
      </c>
      <c r="B1847" s="3" t="s">
        <v>26</v>
      </c>
      <c r="C1847" s="8">
        <v>1339.1054099999999</v>
      </c>
      <c r="D1847" s="8">
        <v>1046.31783</v>
      </c>
      <c r="E1847" s="9">
        <f t="shared" si="84"/>
        <v>-0.21864416185130631</v>
      </c>
      <c r="F1847" s="8">
        <v>849.85177999999996</v>
      </c>
      <c r="G1847" s="9">
        <f t="shared" si="85"/>
        <v>0.23117684121341719</v>
      </c>
      <c r="H1847" s="8">
        <v>8824.2238899999993</v>
      </c>
      <c r="I1847" s="8">
        <v>8550.5413000000008</v>
      </c>
      <c r="J1847" s="9">
        <f t="shared" si="86"/>
        <v>-3.1014919092221538E-2</v>
      </c>
    </row>
    <row r="1848" spans="1:10" x14ac:dyDescent="0.25">
      <c r="A1848" s="3" t="s">
        <v>251</v>
      </c>
      <c r="B1848" s="3" t="s">
        <v>27</v>
      </c>
      <c r="C1848" s="8">
        <v>1129.7476899999999</v>
      </c>
      <c r="D1848" s="8">
        <v>534.50278000000003</v>
      </c>
      <c r="E1848" s="9">
        <f t="shared" si="84"/>
        <v>-0.52688305120588463</v>
      </c>
      <c r="F1848" s="8">
        <v>224.39966999999999</v>
      </c>
      <c r="G1848" s="9">
        <f t="shared" si="85"/>
        <v>1.3819231997979324</v>
      </c>
      <c r="H1848" s="8">
        <v>4661.82197</v>
      </c>
      <c r="I1848" s="8">
        <v>2679.8059199999998</v>
      </c>
      <c r="J1848" s="9">
        <f t="shared" si="86"/>
        <v>-0.42515910361973774</v>
      </c>
    </row>
    <row r="1849" spans="1:10" x14ac:dyDescent="0.25">
      <c r="A1849" s="3" t="s">
        <v>251</v>
      </c>
      <c r="B1849" s="3" t="s">
        <v>28</v>
      </c>
      <c r="C1849" s="8">
        <v>320.93389000000002</v>
      </c>
      <c r="D1849" s="8">
        <v>562.03619000000003</v>
      </c>
      <c r="E1849" s="9">
        <f t="shared" si="84"/>
        <v>0.7512522283015981</v>
      </c>
      <c r="F1849" s="8">
        <v>343.69150000000002</v>
      </c>
      <c r="G1849" s="9">
        <f t="shared" si="85"/>
        <v>0.63529266798858863</v>
      </c>
      <c r="H1849" s="8">
        <v>1817.45847</v>
      </c>
      <c r="I1849" s="8">
        <v>1989.9220399999999</v>
      </c>
      <c r="J1849" s="9">
        <f t="shared" si="86"/>
        <v>9.4892715760377166E-2</v>
      </c>
    </row>
    <row r="1850" spans="1:10" x14ac:dyDescent="0.25">
      <c r="A1850" s="3" t="s">
        <v>251</v>
      </c>
      <c r="B1850" s="3" t="s">
        <v>30</v>
      </c>
      <c r="C1850" s="8">
        <v>2029.97577</v>
      </c>
      <c r="D1850" s="8">
        <v>5550.8842999999997</v>
      </c>
      <c r="E1850" s="9">
        <f t="shared" si="84"/>
        <v>1.7344584019345213</v>
      </c>
      <c r="F1850" s="8">
        <v>4001.5693200000001</v>
      </c>
      <c r="G1850" s="9">
        <f t="shared" si="85"/>
        <v>0.38717684390882923</v>
      </c>
      <c r="H1850" s="8">
        <v>15574.227440000001</v>
      </c>
      <c r="I1850" s="8">
        <v>31885.713189999999</v>
      </c>
      <c r="J1850" s="9">
        <f t="shared" si="86"/>
        <v>1.0473383551665916</v>
      </c>
    </row>
    <row r="1851" spans="1:10" x14ac:dyDescent="0.25">
      <c r="A1851" s="3" t="s">
        <v>251</v>
      </c>
      <c r="B1851" s="3" t="s">
        <v>31</v>
      </c>
      <c r="C1851" s="8">
        <v>13590.922329999999</v>
      </c>
      <c r="D1851" s="8">
        <v>12039.574430000001</v>
      </c>
      <c r="E1851" s="9">
        <f t="shared" si="84"/>
        <v>-0.1141458881400288</v>
      </c>
      <c r="F1851" s="8">
        <v>9535.4340699999993</v>
      </c>
      <c r="G1851" s="9">
        <f t="shared" si="85"/>
        <v>0.26261419685952503</v>
      </c>
      <c r="H1851" s="8">
        <v>58514.09158</v>
      </c>
      <c r="I1851" s="8">
        <v>78645.849029999998</v>
      </c>
      <c r="J1851" s="9">
        <f t="shared" si="86"/>
        <v>0.3440497306956567</v>
      </c>
    </row>
    <row r="1852" spans="1:10" x14ac:dyDescent="0.25">
      <c r="A1852" s="3" t="s">
        <v>251</v>
      </c>
      <c r="B1852" s="3" t="s">
        <v>32</v>
      </c>
      <c r="C1852" s="8">
        <v>0</v>
      </c>
      <c r="D1852" s="8">
        <v>0</v>
      </c>
      <c r="E1852" s="9" t="str">
        <f t="shared" si="84"/>
        <v/>
      </c>
      <c r="F1852" s="8">
        <v>0</v>
      </c>
      <c r="G1852" s="9" t="str">
        <f t="shared" si="85"/>
        <v/>
      </c>
      <c r="H1852" s="8">
        <v>0</v>
      </c>
      <c r="I1852" s="8">
        <v>22.111999999999998</v>
      </c>
      <c r="J1852" s="9" t="str">
        <f t="shared" si="86"/>
        <v/>
      </c>
    </row>
    <row r="1853" spans="1:10" x14ac:dyDescent="0.25">
      <c r="A1853" s="3" t="s">
        <v>251</v>
      </c>
      <c r="B1853" s="3" t="s">
        <v>33</v>
      </c>
      <c r="C1853" s="8">
        <v>136.81356</v>
      </c>
      <c r="D1853" s="8">
        <v>72.056950000000001</v>
      </c>
      <c r="E1853" s="9">
        <f t="shared" si="84"/>
        <v>-0.47332011534529173</v>
      </c>
      <c r="F1853" s="8">
        <v>10.53307</v>
      </c>
      <c r="G1853" s="9">
        <f t="shared" si="85"/>
        <v>5.8410207090620299</v>
      </c>
      <c r="H1853" s="8">
        <v>583.73422000000005</v>
      </c>
      <c r="I1853" s="8">
        <v>273.80374999999998</v>
      </c>
      <c r="J1853" s="9">
        <f t="shared" si="86"/>
        <v>-0.5309444938828497</v>
      </c>
    </row>
    <row r="1854" spans="1:10" x14ac:dyDescent="0.25">
      <c r="A1854" s="3" t="s">
        <v>251</v>
      </c>
      <c r="B1854" s="3" t="s">
        <v>34</v>
      </c>
      <c r="C1854" s="8">
        <v>3515.40616</v>
      </c>
      <c r="D1854" s="8">
        <v>7783.2682500000001</v>
      </c>
      <c r="E1854" s="9">
        <f t="shared" si="84"/>
        <v>1.2140452328273783</v>
      </c>
      <c r="F1854" s="8">
        <v>6711.2665999999999</v>
      </c>
      <c r="G1854" s="9">
        <f t="shared" si="85"/>
        <v>0.15973164439630527</v>
      </c>
      <c r="H1854" s="8">
        <v>18814.69671</v>
      </c>
      <c r="I1854" s="8">
        <v>46856.497869999999</v>
      </c>
      <c r="J1854" s="9">
        <f t="shared" si="86"/>
        <v>1.4904200472759044</v>
      </c>
    </row>
    <row r="1855" spans="1:10" x14ac:dyDescent="0.25">
      <c r="A1855" s="3" t="s">
        <v>251</v>
      </c>
      <c r="B1855" s="3" t="s">
        <v>35</v>
      </c>
      <c r="C1855" s="8">
        <v>0</v>
      </c>
      <c r="D1855" s="8">
        <v>0</v>
      </c>
      <c r="E1855" s="9" t="str">
        <f t="shared" si="84"/>
        <v/>
      </c>
      <c r="F1855" s="8">
        <v>0</v>
      </c>
      <c r="G1855" s="9" t="str">
        <f t="shared" si="85"/>
        <v/>
      </c>
      <c r="H1855" s="8">
        <v>0</v>
      </c>
      <c r="I1855" s="8">
        <v>0</v>
      </c>
      <c r="J1855" s="9" t="str">
        <f t="shared" si="86"/>
        <v/>
      </c>
    </row>
    <row r="1856" spans="1:10" x14ac:dyDescent="0.25">
      <c r="A1856" s="3" t="s">
        <v>251</v>
      </c>
      <c r="B1856" s="3" t="s">
        <v>36</v>
      </c>
      <c r="C1856" s="8">
        <v>23880.121210000001</v>
      </c>
      <c r="D1856" s="8">
        <v>32527.571690000001</v>
      </c>
      <c r="E1856" s="9">
        <f t="shared" si="84"/>
        <v>0.36211920383296903</v>
      </c>
      <c r="F1856" s="8">
        <v>29851.949199999999</v>
      </c>
      <c r="G1856" s="9">
        <f t="shared" si="85"/>
        <v>8.9629741497751159E-2</v>
      </c>
      <c r="H1856" s="8">
        <v>144434.08471</v>
      </c>
      <c r="I1856" s="8">
        <v>190204.92006999999</v>
      </c>
      <c r="J1856" s="9">
        <f t="shared" si="86"/>
        <v>0.31689774232931467</v>
      </c>
    </row>
    <row r="1857" spans="1:10" x14ac:dyDescent="0.25">
      <c r="A1857" s="3" t="s">
        <v>251</v>
      </c>
      <c r="B1857" s="3" t="s">
        <v>37</v>
      </c>
      <c r="C1857" s="8">
        <v>19.583010000000002</v>
      </c>
      <c r="D1857" s="8">
        <v>199.81950000000001</v>
      </c>
      <c r="E1857" s="9">
        <f t="shared" si="84"/>
        <v>9.2037174060575975</v>
      </c>
      <c r="F1857" s="8">
        <v>47.515000000000001</v>
      </c>
      <c r="G1857" s="9">
        <f t="shared" si="85"/>
        <v>3.2053982952751765</v>
      </c>
      <c r="H1857" s="8">
        <v>418.34796</v>
      </c>
      <c r="I1857" s="8">
        <v>1070.3659399999999</v>
      </c>
      <c r="J1857" s="9">
        <f t="shared" si="86"/>
        <v>1.5585542236180618</v>
      </c>
    </row>
    <row r="1858" spans="1:10" x14ac:dyDescent="0.25">
      <c r="A1858" s="3" t="s">
        <v>251</v>
      </c>
      <c r="B1858" s="3" t="s">
        <v>38</v>
      </c>
      <c r="C1858" s="8">
        <v>1976.44146</v>
      </c>
      <c r="D1858" s="8">
        <v>2159.9056099999998</v>
      </c>
      <c r="E1858" s="9">
        <f t="shared" si="84"/>
        <v>9.2825491527586124E-2</v>
      </c>
      <c r="F1858" s="8">
        <v>1810.0775699999999</v>
      </c>
      <c r="G1858" s="9">
        <f t="shared" si="85"/>
        <v>0.1932668775073545</v>
      </c>
      <c r="H1858" s="8">
        <v>14338.53989</v>
      </c>
      <c r="I1858" s="8">
        <v>14930.58466</v>
      </c>
      <c r="J1858" s="9">
        <f t="shared" si="86"/>
        <v>4.1290450390482514E-2</v>
      </c>
    </row>
    <row r="1859" spans="1:10" x14ac:dyDescent="0.25">
      <c r="A1859" s="3" t="s">
        <v>251</v>
      </c>
      <c r="B1859" s="3" t="s">
        <v>39</v>
      </c>
      <c r="C1859" s="8">
        <v>182.137</v>
      </c>
      <c r="D1859" s="8">
        <v>50.795999999999999</v>
      </c>
      <c r="E1859" s="9">
        <f t="shared" si="84"/>
        <v>-0.72111103180572866</v>
      </c>
      <c r="F1859" s="8">
        <v>26.766680000000001</v>
      </c>
      <c r="G1859" s="9">
        <f t="shared" si="85"/>
        <v>0.89773255405601282</v>
      </c>
      <c r="H1859" s="8">
        <v>928.53913999999997</v>
      </c>
      <c r="I1859" s="8">
        <v>387.62970999999999</v>
      </c>
      <c r="J1859" s="9">
        <f t="shared" si="86"/>
        <v>-0.58253810388649852</v>
      </c>
    </row>
    <row r="1860" spans="1:10" x14ac:dyDescent="0.25">
      <c r="A1860" s="3" t="s">
        <v>251</v>
      </c>
      <c r="B1860" s="3" t="s">
        <v>40</v>
      </c>
      <c r="C1860" s="8">
        <v>779.46483999999998</v>
      </c>
      <c r="D1860" s="8">
        <v>866.39085999999998</v>
      </c>
      <c r="E1860" s="9">
        <f t="shared" si="84"/>
        <v>0.11152012963150471</v>
      </c>
      <c r="F1860" s="8">
        <v>938.79409999999996</v>
      </c>
      <c r="G1860" s="9">
        <f t="shared" si="85"/>
        <v>-7.7123663218590766E-2</v>
      </c>
      <c r="H1860" s="8">
        <v>7083.07744</v>
      </c>
      <c r="I1860" s="8">
        <v>5350.4776499999998</v>
      </c>
      <c r="J1860" s="9">
        <f t="shared" si="86"/>
        <v>-0.24461116014566686</v>
      </c>
    </row>
    <row r="1861" spans="1:10" x14ac:dyDescent="0.25">
      <c r="A1861" s="3" t="s">
        <v>251</v>
      </c>
      <c r="B1861" s="3" t="s">
        <v>41</v>
      </c>
      <c r="C1861" s="8">
        <v>0</v>
      </c>
      <c r="D1861" s="8">
        <v>15.380839999999999</v>
      </c>
      <c r="E1861" s="9" t="str">
        <f t="shared" ref="E1861:E1924" si="87">IF(C1861=0,"",(D1861/C1861-1))</f>
        <v/>
      </c>
      <c r="F1861" s="8">
        <v>0</v>
      </c>
      <c r="G1861" s="9" t="str">
        <f t="shared" ref="G1861:G1924" si="88">IF(F1861=0,"",(D1861/F1861-1))</f>
        <v/>
      </c>
      <c r="H1861" s="8">
        <v>3.6577000000000002</v>
      </c>
      <c r="I1861" s="8">
        <v>25.208839999999999</v>
      </c>
      <c r="J1861" s="9">
        <f t="shared" ref="J1861:J1924" si="89">IF(H1861=0,"",(I1861/H1861-1))</f>
        <v>5.8919922355578631</v>
      </c>
    </row>
    <row r="1862" spans="1:10" x14ac:dyDescent="0.25">
      <c r="A1862" s="3" t="s">
        <v>251</v>
      </c>
      <c r="B1862" s="3" t="s">
        <v>42</v>
      </c>
      <c r="C1862" s="8">
        <v>93.798599999999993</v>
      </c>
      <c r="D1862" s="8">
        <v>39.186889999999998</v>
      </c>
      <c r="E1862" s="9">
        <f t="shared" si="87"/>
        <v>-0.5822230822208434</v>
      </c>
      <c r="F1862" s="8">
        <v>49.211309999999997</v>
      </c>
      <c r="G1862" s="9">
        <f t="shared" si="88"/>
        <v>-0.203701547469474</v>
      </c>
      <c r="H1862" s="8">
        <v>677.27211</v>
      </c>
      <c r="I1862" s="8">
        <v>556.65319</v>
      </c>
      <c r="J1862" s="9">
        <f t="shared" si="89"/>
        <v>-0.17809521198207912</v>
      </c>
    </row>
    <row r="1863" spans="1:10" x14ac:dyDescent="0.25">
      <c r="A1863" s="3" t="s">
        <v>251</v>
      </c>
      <c r="B1863" s="3" t="s">
        <v>43</v>
      </c>
      <c r="C1863" s="8">
        <v>4561.1101799999997</v>
      </c>
      <c r="D1863" s="8">
        <v>5758.3225199999997</v>
      </c>
      <c r="E1863" s="9">
        <f t="shared" si="87"/>
        <v>0.26248266162252643</v>
      </c>
      <c r="F1863" s="8">
        <v>6145.4254000000001</v>
      </c>
      <c r="G1863" s="9">
        <f t="shared" si="88"/>
        <v>-6.2990412348020719E-2</v>
      </c>
      <c r="H1863" s="8">
        <v>43977.171880000002</v>
      </c>
      <c r="I1863" s="8">
        <v>54333.458140000002</v>
      </c>
      <c r="J1863" s="9">
        <f t="shared" si="89"/>
        <v>0.2354923206125914</v>
      </c>
    </row>
    <row r="1864" spans="1:10" x14ac:dyDescent="0.25">
      <c r="A1864" s="3" t="s">
        <v>251</v>
      </c>
      <c r="B1864" s="3" t="s">
        <v>44</v>
      </c>
      <c r="C1864" s="8">
        <v>1752.42102</v>
      </c>
      <c r="D1864" s="8">
        <v>2859.8637899999999</v>
      </c>
      <c r="E1864" s="9">
        <f t="shared" si="87"/>
        <v>0.6319501748501053</v>
      </c>
      <c r="F1864" s="8">
        <v>1141.25171</v>
      </c>
      <c r="G1864" s="9">
        <f t="shared" si="88"/>
        <v>1.5059009900629197</v>
      </c>
      <c r="H1864" s="8">
        <v>9948.4377899999999</v>
      </c>
      <c r="I1864" s="8">
        <v>8325.6730000000007</v>
      </c>
      <c r="J1864" s="9">
        <f t="shared" si="89"/>
        <v>-0.16311754913230447</v>
      </c>
    </row>
    <row r="1865" spans="1:10" x14ac:dyDescent="0.25">
      <c r="A1865" s="3" t="s">
        <v>251</v>
      </c>
      <c r="B1865" s="3" t="s">
        <v>45</v>
      </c>
      <c r="C1865" s="8">
        <v>244.07962000000001</v>
      </c>
      <c r="D1865" s="8">
        <v>234.13443000000001</v>
      </c>
      <c r="E1865" s="9">
        <f t="shared" si="87"/>
        <v>-4.0745679627000375E-2</v>
      </c>
      <c r="F1865" s="8">
        <v>191.01499000000001</v>
      </c>
      <c r="G1865" s="9">
        <f t="shared" si="88"/>
        <v>0.22573851402971035</v>
      </c>
      <c r="H1865" s="8">
        <v>1631.1395600000001</v>
      </c>
      <c r="I1865" s="8">
        <v>1583.3829499999999</v>
      </c>
      <c r="J1865" s="9">
        <f t="shared" si="89"/>
        <v>-2.9278064962142247E-2</v>
      </c>
    </row>
    <row r="1866" spans="1:10" x14ac:dyDescent="0.25">
      <c r="A1866" s="3" t="s">
        <v>251</v>
      </c>
      <c r="B1866" s="3" t="s">
        <v>46</v>
      </c>
      <c r="C1866" s="8">
        <v>175.26034000000001</v>
      </c>
      <c r="D1866" s="8">
        <v>24.466180000000001</v>
      </c>
      <c r="E1866" s="9">
        <f t="shared" si="87"/>
        <v>-0.86040093269247342</v>
      </c>
      <c r="F1866" s="8">
        <v>64.320499999999996</v>
      </c>
      <c r="G1866" s="9">
        <f t="shared" si="88"/>
        <v>-0.61962080518652685</v>
      </c>
      <c r="H1866" s="8">
        <v>597.79089999999997</v>
      </c>
      <c r="I1866" s="8">
        <v>499.85619000000003</v>
      </c>
      <c r="J1866" s="9">
        <f t="shared" si="89"/>
        <v>-0.16382770296436422</v>
      </c>
    </row>
    <row r="1867" spans="1:10" x14ac:dyDescent="0.25">
      <c r="A1867" s="3" t="s">
        <v>251</v>
      </c>
      <c r="B1867" s="3" t="s">
        <v>234</v>
      </c>
      <c r="C1867" s="8">
        <v>0</v>
      </c>
      <c r="D1867" s="8">
        <v>0</v>
      </c>
      <c r="E1867" s="9" t="str">
        <f t="shared" si="87"/>
        <v/>
      </c>
      <c r="F1867" s="8">
        <v>0</v>
      </c>
      <c r="G1867" s="9" t="str">
        <f t="shared" si="88"/>
        <v/>
      </c>
      <c r="H1867" s="8">
        <v>1E-4</v>
      </c>
      <c r="I1867" s="8">
        <v>0</v>
      </c>
      <c r="J1867" s="9">
        <f t="shared" si="89"/>
        <v>-1</v>
      </c>
    </row>
    <row r="1868" spans="1:10" x14ac:dyDescent="0.25">
      <c r="A1868" s="3" t="s">
        <v>251</v>
      </c>
      <c r="B1868" s="3" t="s">
        <v>47</v>
      </c>
      <c r="C1868" s="8">
        <v>240.59152</v>
      </c>
      <c r="D1868" s="8">
        <v>14.9</v>
      </c>
      <c r="E1868" s="9">
        <f t="shared" si="87"/>
        <v>-0.93806930518581866</v>
      </c>
      <c r="F1868" s="8">
        <v>54.091360000000002</v>
      </c>
      <c r="G1868" s="9">
        <f t="shared" si="88"/>
        <v>-0.72454011139671848</v>
      </c>
      <c r="H1868" s="8">
        <v>984.02525000000003</v>
      </c>
      <c r="I1868" s="8">
        <v>739.08852000000002</v>
      </c>
      <c r="J1868" s="9">
        <f t="shared" si="89"/>
        <v>-0.24891305380629203</v>
      </c>
    </row>
    <row r="1869" spans="1:10" x14ac:dyDescent="0.25">
      <c r="A1869" s="3" t="s">
        <v>251</v>
      </c>
      <c r="B1869" s="3" t="s">
        <v>48</v>
      </c>
      <c r="C1869" s="8">
        <v>39.946420000000003</v>
      </c>
      <c r="D1869" s="8">
        <v>64.889830000000003</v>
      </c>
      <c r="E1869" s="9">
        <f t="shared" si="87"/>
        <v>0.62442166281734379</v>
      </c>
      <c r="F1869" s="8">
        <v>0.65244000000000002</v>
      </c>
      <c r="G1869" s="9">
        <f t="shared" si="88"/>
        <v>98.457160811722147</v>
      </c>
      <c r="H1869" s="8">
        <v>53.051990000000004</v>
      </c>
      <c r="I1869" s="8">
        <v>125.1279</v>
      </c>
      <c r="J1869" s="9">
        <f t="shared" si="89"/>
        <v>1.358590130172308</v>
      </c>
    </row>
    <row r="1870" spans="1:10" x14ac:dyDescent="0.25">
      <c r="A1870" s="3" t="s">
        <v>251</v>
      </c>
      <c r="B1870" s="3" t="s">
        <v>49</v>
      </c>
      <c r="C1870" s="8">
        <v>0</v>
      </c>
      <c r="D1870" s="8">
        <v>0</v>
      </c>
      <c r="E1870" s="9" t="str">
        <f t="shared" si="87"/>
        <v/>
      </c>
      <c r="F1870" s="8">
        <v>0</v>
      </c>
      <c r="G1870" s="9" t="str">
        <f t="shared" si="88"/>
        <v/>
      </c>
      <c r="H1870" s="8">
        <v>118.93069</v>
      </c>
      <c r="I1870" s="8">
        <v>2.7663000000000002</v>
      </c>
      <c r="J1870" s="9">
        <f t="shared" si="89"/>
        <v>-0.97674023416495781</v>
      </c>
    </row>
    <row r="1871" spans="1:10" x14ac:dyDescent="0.25">
      <c r="A1871" s="3" t="s">
        <v>251</v>
      </c>
      <c r="B1871" s="3" t="s">
        <v>50</v>
      </c>
      <c r="C1871" s="8">
        <v>27931.936280000002</v>
      </c>
      <c r="D1871" s="8">
        <v>30738.525010000001</v>
      </c>
      <c r="E1871" s="9">
        <f t="shared" si="87"/>
        <v>0.10047956224250698</v>
      </c>
      <c r="F1871" s="8">
        <v>27975.403900000001</v>
      </c>
      <c r="G1871" s="9">
        <f t="shared" si="88"/>
        <v>9.8769659229120288E-2</v>
      </c>
      <c r="H1871" s="8">
        <v>269670.81954</v>
      </c>
      <c r="I1871" s="8">
        <v>265354.44900000002</v>
      </c>
      <c r="J1871" s="9">
        <f t="shared" si="89"/>
        <v>-1.6006071948617806E-2</v>
      </c>
    </row>
    <row r="1872" spans="1:10" x14ac:dyDescent="0.25">
      <c r="A1872" s="3" t="s">
        <v>251</v>
      </c>
      <c r="B1872" s="3" t="s">
        <v>51</v>
      </c>
      <c r="C1872" s="8">
        <v>32967.206100000003</v>
      </c>
      <c r="D1872" s="8">
        <v>33810.863429999998</v>
      </c>
      <c r="E1872" s="9">
        <f t="shared" si="87"/>
        <v>2.5590804614771256E-2</v>
      </c>
      <c r="F1872" s="8">
        <v>36696.912270000001</v>
      </c>
      <c r="G1872" s="9">
        <f t="shared" si="88"/>
        <v>-7.8645549760854694E-2</v>
      </c>
      <c r="H1872" s="8">
        <v>198272.58491000001</v>
      </c>
      <c r="I1872" s="8">
        <v>222585.91727000001</v>
      </c>
      <c r="J1872" s="9">
        <f t="shared" si="89"/>
        <v>0.1226257900003489</v>
      </c>
    </row>
    <row r="1873" spans="1:10" x14ac:dyDescent="0.25">
      <c r="A1873" s="3" t="s">
        <v>251</v>
      </c>
      <c r="B1873" s="3" t="s">
        <v>248</v>
      </c>
      <c r="C1873" s="8">
        <v>8.5355000000000008</v>
      </c>
      <c r="D1873" s="8">
        <v>27.05321</v>
      </c>
      <c r="E1873" s="9">
        <f t="shared" si="87"/>
        <v>2.1694932927186454</v>
      </c>
      <c r="F1873" s="8">
        <v>1.00654</v>
      </c>
      <c r="G1873" s="9">
        <f t="shared" si="88"/>
        <v>25.877431597353311</v>
      </c>
      <c r="H1873" s="8">
        <v>244.49782999999999</v>
      </c>
      <c r="I1873" s="8">
        <v>43.016800000000003</v>
      </c>
      <c r="J1873" s="9">
        <f t="shared" si="89"/>
        <v>-0.82406060618206711</v>
      </c>
    </row>
    <row r="1874" spans="1:10" x14ac:dyDescent="0.25">
      <c r="A1874" s="3" t="s">
        <v>251</v>
      </c>
      <c r="B1874" s="3" t="s">
        <v>52</v>
      </c>
      <c r="C1874" s="8">
        <v>4181.6616700000004</v>
      </c>
      <c r="D1874" s="8">
        <v>3439.0643700000001</v>
      </c>
      <c r="E1874" s="9">
        <f t="shared" si="87"/>
        <v>-0.17758426161722463</v>
      </c>
      <c r="F1874" s="8">
        <v>2243.5956200000001</v>
      </c>
      <c r="G1874" s="9">
        <f t="shared" si="88"/>
        <v>0.5328361043956753</v>
      </c>
      <c r="H1874" s="8">
        <v>18949.41935</v>
      </c>
      <c r="I1874" s="8">
        <v>19755.430700000001</v>
      </c>
      <c r="J1874" s="9">
        <f t="shared" si="89"/>
        <v>4.2534883793154288E-2</v>
      </c>
    </row>
    <row r="1875" spans="1:10" x14ac:dyDescent="0.25">
      <c r="A1875" s="3" t="s">
        <v>251</v>
      </c>
      <c r="B1875" s="3" t="s">
        <v>53</v>
      </c>
      <c r="C1875" s="8">
        <v>6575.3657800000001</v>
      </c>
      <c r="D1875" s="8">
        <v>8731.7637900000009</v>
      </c>
      <c r="E1875" s="9">
        <f t="shared" si="87"/>
        <v>0.3279510345354506</v>
      </c>
      <c r="F1875" s="8">
        <v>5378.01091</v>
      </c>
      <c r="G1875" s="9">
        <f t="shared" si="88"/>
        <v>0.62360469997633405</v>
      </c>
      <c r="H1875" s="8">
        <v>50491.054779999999</v>
      </c>
      <c r="I1875" s="8">
        <v>51698.408029999999</v>
      </c>
      <c r="J1875" s="9">
        <f t="shared" si="89"/>
        <v>2.3912220793578021E-2</v>
      </c>
    </row>
    <row r="1876" spans="1:10" x14ac:dyDescent="0.25">
      <c r="A1876" s="3" t="s">
        <v>251</v>
      </c>
      <c r="B1876" s="3" t="s">
        <v>54</v>
      </c>
      <c r="C1876" s="8">
        <v>6254.6535899999999</v>
      </c>
      <c r="D1876" s="8">
        <v>8467.3377500000006</v>
      </c>
      <c r="E1876" s="9">
        <f t="shared" si="87"/>
        <v>0.3537660604478019</v>
      </c>
      <c r="F1876" s="8">
        <v>6228.7291100000002</v>
      </c>
      <c r="G1876" s="9">
        <f t="shared" si="88"/>
        <v>0.35940054551513478</v>
      </c>
      <c r="H1876" s="8">
        <v>36453.366759999997</v>
      </c>
      <c r="I1876" s="8">
        <v>51244.344989999998</v>
      </c>
      <c r="J1876" s="9">
        <f t="shared" si="89"/>
        <v>0.40575067667631814</v>
      </c>
    </row>
    <row r="1877" spans="1:10" x14ac:dyDescent="0.25">
      <c r="A1877" s="3" t="s">
        <v>251</v>
      </c>
      <c r="B1877" s="3" t="s">
        <v>55</v>
      </c>
      <c r="C1877" s="8">
        <v>1357.34032</v>
      </c>
      <c r="D1877" s="8">
        <v>1486.8367900000001</v>
      </c>
      <c r="E1877" s="9">
        <f t="shared" si="87"/>
        <v>9.5404570314392423E-2</v>
      </c>
      <c r="F1877" s="8">
        <v>1990.5246199999999</v>
      </c>
      <c r="G1877" s="9">
        <f t="shared" si="88"/>
        <v>-0.25304275312103397</v>
      </c>
      <c r="H1877" s="8">
        <v>6649.4762199999996</v>
      </c>
      <c r="I1877" s="8">
        <v>10270.424440000001</v>
      </c>
      <c r="J1877" s="9">
        <f t="shared" si="89"/>
        <v>0.54454638233144936</v>
      </c>
    </row>
    <row r="1878" spans="1:10" x14ac:dyDescent="0.25">
      <c r="A1878" s="3" t="s">
        <v>251</v>
      </c>
      <c r="B1878" s="3" t="s">
        <v>56</v>
      </c>
      <c r="C1878" s="8">
        <v>1050.5546400000001</v>
      </c>
      <c r="D1878" s="8">
        <v>647.96996000000001</v>
      </c>
      <c r="E1878" s="9">
        <f t="shared" si="87"/>
        <v>-0.38321155765872394</v>
      </c>
      <c r="F1878" s="8">
        <v>498.7131</v>
      </c>
      <c r="G1878" s="9">
        <f t="shared" si="88"/>
        <v>0.2992840172034783</v>
      </c>
      <c r="H1878" s="8">
        <v>6756.60797</v>
      </c>
      <c r="I1878" s="8">
        <v>6596.85772</v>
      </c>
      <c r="J1878" s="9">
        <f t="shared" si="89"/>
        <v>-2.3643557641542468E-2</v>
      </c>
    </row>
    <row r="1879" spans="1:10" x14ac:dyDescent="0.25">
      <c r="A1879" s="3" t="s">
        <v>251</v>
      </c>
      <c r="B1879" s="3" t="s">
        <v>57</v>
      </c>
      <c r="C1879" s="8">
        <v>9.8942899999999998</v>
      </c>
      <c r="D1879" s="8">
        <v>76.369649999999993</v>
      </c>
      <c r="E1879" s="9">
        <f t="shared" si="87"/>
        <v>6.7185578752997932</v>
      </c>
      <c r="F1879" s="8">
        <v>62.80762</v>
      </c>
      <c r="G1879" s="9">
        <f t="shared" si="88"/>
        <v>0.21592969133363105</v>
      </c>
      <c r="H1879" s="8">
        <v>167.72560999999999</v>
      </c>
      <c r="I1879" s="8">
        <v>366.23444999999998</v>
      </c>
      <c r="J1879" s="9">
        <f t="shared" si="89"/>
        <v>1.1835332719910814</v>
      </c>
    </row>
    <row r="1880" spans="1:10" x14ac:dyDescent="0.25">
      <c r="A1880" s="3" t="s">
        <v>251</v>
      </c>
      <c r="B1880" s="3" t="s">
        <v>242</v>
      </c>
      <c r="C1880" s="8">
        <v>0</v>
      </c>
      <c r="D1880" s="8">
        <v>0</v>
      </c>
      <c r="E1880" s="9" t="str">
        <f t="shared" si="87"/>
        <v/>
      </c>
      <c r="F1880" s="8">
        <v>0</v>
      </c>
      <c r="G1880" s="9" t="str">
        <f t="shared" si="88"/>
        <v/>
      </c>
      <c r="H1880" s="8">
        <v>9.625</v>
      </c>
      <c r="I1880" s="8">
        <v>20.513999999999999</v>
      </c>
      <c r="J1880" s="9">
        <f t="shared" si="89"/>
        <v>1.1313246753246751</v>
      </c>
    </row>
    <row r="1881" spans="1:10" x14ac:dyDescent="0.25">
      <c r="A1881" s="3" t="s">
        <v>251</v>
      </c>
      <c r="B1881" s="3" t="s">
        <v>58</v>
      </c>
      <c r="C1881" s="8">
        <v>0</v>
      </c>
      <c r="D1881" s="8">
        <v>0</v>
      </c>
      <c r="E1881" s="9" t="str">
        <f t="shared" si="87"/>
        <v/>
      </c>
      <c r="F1881" s="8">
        <v>98.252409999999998</v>
      </c>
      <c r="G1881" s="9">
        <f t="shared" si="88"/>
        <v>-1</v>
      </c>
      <c r="H1881" s="8">
        <v>223.52565999999999</v>
      </c>
      <c r="I1881" s="8">
        <v>308.18578000000002</v>
      </c>
      <c r="J1881" s="9">
        <f t="shared" si="89"/>
        <v>0.37874899910820092</v>
      </c>
    </row>
    <row r="1882" spans="1:10" x14ac:dyDescent="0.25">
      <c r="A1882" s="3" t="s">
        <v>251</v>
      </c>
      <c r="B1882" s="3" t="s">
        <v>59</v>
      </c>
      <c r="C1882" s="8">
        <v>1940.4890399999999</v>
      </c>
      <c r="D1882" s="8">
        <v>1592.3721599999999</v>
      </c>
      <c r="E1882" s="9">
        <f t="shared" si="87"/>
        <v>-0.17939646801612441</v>
      </c>
      <c r="F1882" s="8">
        <v>1020.5626099999999</v>
      </c>
      <c r="G1882" s="9">
        <f t="shared" si="88"/>
        <v>0.56028855495695651</v>
      </c>
      <c r="H1882" s="8">
        <v>10726.78232</v>
      </c>
      <c r="I1882" s="8">
        <v>10508.85302</v>
      </c>
      <c r="J1882" s="9">
        <f t="shared" si="89"/>
        <v>-2.0316372002224026E-2</v>
      </c>
    </row>
    <row r="1883" spans="1:10" x14ac:dyDescent="0.25">
      <c r="A1883" s="3" t="s">
        <v>251</v>
      </c>
      <c r="B1883" s="3" t="s">
        <v>60</v>
      </c>
      <c r="C1883" s="8">
        <v>735.30613000000005</v>
      </c>
      <c r="D1883" s="8">
        <v>499.21233999999998</v>
      </c>
      <c r="E1883" s="9">
        <f t="shared" si="87"/>
        <v>-0.32108230894253531</v>
      </c>
      <c r="F1883" s="8">
        <v>658.32019000000003</v>
      </c>
      <c r="G1883" s="9">
        <f t="shared" si="88"/>
        <v>-0.24168763531314452</v>
      </c>
      <c r="H1883" s="8">
        <v>5070.4322000000002</v>
      </c>
      <c r="I1883" s="8">
        <v>3927.45237</v>
      </c>
      <c r="J1883" s="9">
        <f t="shared" si="89"/>
        <v>-0.22542059235108203</v>
      </c>
    </row>
    <row r="1884" spans="1:10" x14ac:dyDescent="0.25">
      <c r="A1884" s="3" t="s">
        <v>251</v>
      </c>
      <c r="B1884" s="3" t="s">
        <v>61</v>
      </c>
      <c r="C1884" s="8">
        <v>483.00875000000002</v>
      </c>
      <c r="D1884" s="8">
        <v>494.46559999999999</v>
      </c>
      <c r="E1884" s="9">
        <f t="shared" si="87"/>
        <v>2.3719756629667632E-2</v>
      </c>
      <c r="F1884" s="8">
        <v>975.18006000000003</v>
      </c>
      <c r="G1884" s="9">
        <f t="shared" si="88"/>
        <v>-0.49294943540990777</v>
      </c>
      <c r="H1884" s="8">
        <v>2385.0228000000002</v>
      </c>
      <c r="I1884" s="8">
        <v>3350.5248000000001</v>
      </c>
      <c r="J1884" s="9">
        <f t="shared" si="89"/>
        <v>0.40481877154381918</v>
      </c>
    </row>
    <row r="1885" spans="1:10" x14ac:dyDescent="0.25">
      <c r="A1885" s="3" t="s">
        <v>251</v>
      </c>
      <c r="B1885" s="3" t="s">
        <v>62</v>
      </c>
      <c r="C1885" s="8">
        <v>980.86937</v>
      </c>
      <c r="D1885" s="8">
        <v>950.61837000000003</v>
      </c>
      <c r="E1885" s="9">
        <f t="shared" si="87"/>
        <v>-3.0841007911175722E-2</v>
      </c>
      <c r="F1885" s="8">
        <v>987.99554000000001</v>
      </c>
      <c r="G1885" s="9">
        <f t="shared" si="88"/>
        <v>-3.7831314501682867E-2</v>
      </c>
      <c r="H1885" s="8">
        <v>6518.9604300000001</v>
      </c>
      <c r="I1885" s="8">
        <v>7183.2891900000004</v>
      </c>
      <c r="J1885" s="9">
        <f t="shared" si="89"/>
        <v>0.10190716251977627</v>
      </c>
    </row>
    <row r="1886" spans="1:10" x14ac:dyDescent="0.25">
      <c r="A1886" s="3" t="s">
        <v>251</v>
      </c>
      <c r="B1886" s="3" t="s">
        <v>63</v>
      </c>
      <c r="C1886" s="8">
        <v>365.4357</v>
      </c>
      <c r="D1886" s="8">
        <v>390.00211999999999</v>
      </c>
      <c r="E1886" s="9">
        <f t="shared" si="87"/>
        <v>6.7225013867008521E-2</v>
      </c>
      <c r="F1886" s="8">
        <v>136.65040999999999</v>
      </c>
      <c r="G1886" s="9">
        <f t="shared" si="88"/>
        <v>1.8540135371712387</v>
      </c>
      <c r="H1886" s="8">
        <v>1694.88474</v>
      </c>
      <c r="I1886" s="8">
        <v>2111.5666500000002</v>
      </c>
      <c r="J1886" s="9">
        <f t="shared" si="89"/>
        <v>0.24584675297743264</v>
      </c>
    </row>
    <row r="1887" spans="1:10" x14ac:dyDescent="0.25">
      <c r="A1887" s="3" t="s">
        <v>251</v>
      </c>
      <c r="B1887" s="3" t="s">
        <v>64</v>
      </c>
      <c r="C1887" s="8">
        <v>2900.1283199999998</v>
      </c>
      <c r="D1887" s="8">
        <v>3849.1222899999998</v>
      </c>
      <c r="E1887" s="9">
        <f t="shared" si="87"/>
        <v>0.32722482086585747</v>
      </c>
      <c r="F1887" s="8">
        <v>4116.6668799999998</v>
      </c>
      <c r="G1887" s="9">
        <f t="shared" si="88"/>
        <v>-6.4990585296034409E-2</v>
      </c>
      <c r="H1887" s="8">
        <v>26188.236110000002</v>
      </c>
      <c r="I1887" s="8">
        <v>28882.217970000002</v>
      </c>
      <c r="J1887" s="9">
        <f t="shared" si="89"/>
        <v>0.10286992406377848</v>
      </c>
    </row>
    <row r="1888" spans="1:10" x14ac:dyDescent="0.25">
      <c r="A1888" s="3" t="s">
        <v>251</v>
      </c>
      <c r="B1888" s="3" t="s">
        <v>65</v>
      </c>
      <c r="C1888" s="8">
        <v>829.92</v>
      </c>
      <c r="D1888" s="8">
        <v>3040.1969399999998</v>
      </c>
      <c r="E1888" s="9">
        <f t="shared" si="87"/>
        <v>2.6632409629843838</v>
      </c>
      <c r="F1888" s="8">
        <v>829.14462000000003</v>
      </c>
      <c r="G1888" s="9">
        <f t="shared" si="88"/>
        <v>2.6666666666666665</v>
      </c>
      <c r="H1888" s="8">
        <v>18358.885429999998</v>
      </c>
      <c r="I1888" s="8">
        <v>16330.49827</v>
      </c>
      <c r="J1888" s="9">
        <f t="shared" si="89"/>
        <v>-0.11048531065428624</v>
      </c>
    </row>
    <row r="1889" spans="1:10" x14ac:dyDescent="0.25">
      <c r="A1889" s="3" t="s">
        <v>251</v>
      </c>
      <c r="B1889" s="3" t="s">
        <v>66</v>
      </c>
      <c r="C1889" s="8">
        <v>4.9430199999999997</v>
      </c>
      <c r="D1889" s="8">
        <v>41.177039999999998</v>
      </c>
      <c r="E1889" s="9">
        <f t="shared" si="87"/>
        <v>7.3303405610335375</v>
      </c>
      <c r="F1889" s="8">
        <v>27.854959999999998</v>
      </c>
      <c r="G1889" s="9">
        <f t="shared" si="88"/>
        <v>0.47826598925290154</v>
      </c>
      <c r="H1889" s="8">
        <v>344.32634999999999</v>
      </c>
      <c r="I1889" s="8">
        <v>427.95337000000001</v>
      </c>
      <c r="J1889" s="9">
        <f t="shared" si="89"/>
        <v>0.24287139221264953</v>
      </c>
    </row>
    <row r="1890" spans="1:10" x14ac:dyDescent="0.25">
      <c r="A1890" s="3" t="s">
        <v>251</v>
      </c>
      <c r="B1890" s="3" t="s">
        <v>67</v>
      </c>
      <c r="C1890" s="8">
        <v>1482.12943</v>
      </c>
      <c r="D1890" s="8">
        <v>893.44393000000002</v>
      </c>
      <c r="E1890" s="9">
        <f t="shared" si="87"/>
        <v>-0.39718899583553913</v>
      </c>
      <c r="F1890" s="8">
        <v>379.18320999999997</v>
      </c>
      <c r="G1890" s="9">
        <f t="shared" si="88"/>
        <v>1.3562328353093482</v>
      </c>
      <c r="H1890" s="8">
        <v>14156.98115</v>
      </c>
      <c r="I1890" s="8">
        <v>5381.0700299999999</v>
      </c>
      <c r="J1890" s="9">
        <f t="shared" si="89"/>
        <v>-0.61989989440651327</v>
      </c>
    </row>
    <row r="1891" spans="1:10" x14ac:dyDescent="0.25">
      <c r="A1891" s="3" t="s">
        <v>251</v>
      </c>
      <c r="B1891" s="3" t="s">
        <v>69</v>
      </c>
      <c r="C1891" s="8">
        <v>4154.11751</v>
      </c>
      <c r="D1891" s="8">
        <v>4382.65157</v>
      </c>
      <c r="E1891" s="9">
        <f t="shared" si="87"/>
        <v>5.5013865026654063E-2</v>
      </c>
      <c r="F1891" s="8">
        <v>3875.81898</v>
      </c>
      <c r="G1891" s="9">
        <f t="shared" si="88"/>
        <v>0.13076786934977025</v>
      </c>
      <c r="H1891" s="8">
        <v>28255.51226</v>
      </c>
      <c r="I1891" s="8">
        <v>36649.725129999999</v>
      </c>
      <c r="J1891" s="9">
        <f t="shared" si="89"/>
        <v>0.29708231062167978</v>
      </c>
    </row>
    <row r="1892" spans="1:10" x14ac:dyDescent="0.25">
      <c r="A1892" s="3" t="s">
        <v>251</v>
      </c>
      <c r="B1892" s="3" t="s">
        <v>70</v>
      </c>
      <c r="C1892" s="8">
        <v>0</v>
      </c>
      <c r="D1892" s="8">
        <v>53.14</v>
      </c>
      <c r="E1892" s="9" t="str">
        <f t="shared" si="87"/>
        <v/>
      </c>
      <c r="F1892" s="8">
        <v>50.287840000000003</v>
      </c>
      <c r="G1892" s="9">
        <f t="shared" si="88"/>
        <v>5.6716693339781576E-2</v>
      </c>
      <c r="H1892" s="8">
        <v>118.3048</v>
      </c>
      <c r="I1892" s="8">
        <v>237.82921999999999</v>
      </c>
      <c r="J1892" s="9">
        <f t="shared" si="89"/>
        <v>1.010309133695336</v>
      </c>
    </row>
    <row r="1893" spans="1:10" x14ac:dyDescent="0.25">
      <c r="A1893" s="3" t="s">
        <v>251</v>
      </c>
      <c r="B1893" s="3" t="s">
        <v>71</v>
      </c>
      <c r="C1893" s="8">
        <v>1138.91308</v>
      </c>
      <c r="D1893" s="8">
        <v>1892.57529</v>
      </c>
      <c r="E1893" s="9">
        <f t="shared" si="87"/>
        <v>0.6617381284267978</v>
      </c>
      <c r="F1893" s="8">
        <v>1116.2632900000001</v>
      </c>
      <c r="G1893" s="9">
        <f t="shared" si="88"/>
        <v>0.6954559976616268</v>
      </c>
      <c r="H1893" s="8">
        <v>7875.6226200000001</v>
      </c>
      <c r="I1893" s="8">
        <v>8726.5426399999997</v>
      </c>
      <c r="J1893" s="9">
        <f t="shared" si="89"/>
        <v>0.10804479354293894</v>
      </c>
    </row>
    <row r="1894" spans="1:10" x14ac:dyDescent="0.25">
      <c r="A1894" s="3" t="s">
        <v>251</v>
      </c>
      <c r="B1894" s="3" t="s">
        <v>72</v>
      </c>
      <c r="C1894" s="8">
        <v>21245.700359999999</v>
      </c>
      <c r="D1894" s="8">
        <v>15826.75152</v>
      </c>
      <c r="E1894" s="9">
        <f t="shared" si="87"/>
        <v>-0.25506096519192367</v>
      </c>
      <c r="F1894" s="8">
        <v>7363.6741400000001</v>
      </c>
      <c r="G1894" s="9">
        <f t="shared" si="88"/>
        <v>1.1493009086358077</v>
      </c>
      <c r="H1894" s="8">
        <v>63407.783060000002</v>
      </c>
      <c r="I1894" s="8">
        <v>81222.651500000007</v>
      </c>
      <c r="J1894" s="9">
        <f t="shared" si="89"/>
        <v>0.28095712513939453</v>
      </c>
    </row>
    <row r="1895" spans="1:10" x14ac:dyDescent="0.25">
      <c r="A1895" s="3" t="s">
        <v>251</v>
      </c>
      <c r="B1895" s="3" t="s">
        <v>73</v>
      </c>
      <c r="C1895" s="8">
        <v>263.63409999999999</v>
      </c>
      <c r="D1895" s="8">
        <v>395.59424000000001</v>
      </c>
      <c r="E1895" s="9">
        <f t="shared" si="87"/>
        <v>0.50054275983266217</v>
      </c>
      <c r="F1895" s="8">
        <v>327.50430999999998</v>
      </c>
      <c r="G1895" s="9">
        <f t="shared" si="88"/>
        <v>0.20790544710694059</v>
      </c>
      <c r="H1895" s="8">
        <v>1292.193</v>
      </c>
      <c r="I1895" s="8">
        <v>1740.71651</v>
      </c>
      <c r="J1895" s="9">
        <f t="shared" si="89"/>
        <v>0.3471025690434788</v>
      </c>
    </row>
    <row r="1896" spans="1:10" x14ac:dyDescent="0.25">
      <c r="A1896" s="3" t="s">
        <v>251</v>
      </c>
      <c r="B1896" s="3" t="s">
        <v>74</v>
      </c>
      <c r="C1896" s="8">
        <v>4617.87266</v>
      </c>
      <c r="D1896" s="8">
        <v>6101.8449700000001</v>
      </c>
      <c r="E1896" s="9">
        <f t="shared" si="87"/>
        <v>0.32135409944370363</v>
      </c>
      <c r="F1896" s="8">
        <v>5426.9023500000003</v>
      </c>
      <c r="G1896" s="9">
        <f t="shared" si="88"/>
        <v>0.12436977422304274</v>
      </c>
      <c r="H1896" s="8">
        <v>40409.158000000003</v>
      </c>
      <c r="I1896" s="8">
        <v>49838.555139999997</v>
      </c>
      <c r="J1896" s="9">
        <f t="shared" si="89"/>
        <v>0.23334802323770254</v>
      </c>
    </row>
    <row r="1897" spans="1:10" x14ac:dyDescent="0.25">
      <c r="A1897" s="3" t="s">
        <v>251</v>
      </c>
      <c r="B1897" s="3" t="s">
        <v>236</v>
      </c>
      <c r="C1897" s="8">
        <v>0</v>
      </c>
      <c r="D1897" s="8">
        <v>0</v>
      </c>
      <c r="E1897" s="9" t="str">
        <f t="shared" si="87"/>
        <v/>
      </c>
      <c r="F1897" s="8">
        <v>0</v>
      </c>
      <c r="G1897" s="9" t="str">
        <f t="shared" si="88"/>
        <v/>
      </c>
      <c r="H1897" s="8">
        <v>0</v>
      </c>
      <c r="I1897" s="8">
        <v>0</v>
      </c>
      <c r="J1897" s="9" t="str">
        <f t="shared" si="89"/>
        <v/>
      </c>
    </row>
    <row r="1898" spans="1:10" x14ac:dyDescent="0.25">
      <c r="A1898" s="3" t="s">
        <v>251</v>
      </c>
      <c r="B1898" s="3" t="s">
        <v>75</v>
      </c>
      <c r="C1898" s="8">
        <v>0</v>
      </c>
      <c r="D1898" s="8">
        <v>0</v>
      </c>
      <c r="E1898" s="9" t="str">
        <f t="shared" si="87"/>
        <v/>
      </c>
      <c r="F1898" s="8">
        <v>15.884600000000001</v>
      </c>
      <c r="G1898" s="9">
        <f t="shared" si="88"/>
        <v>-1</v>
      </c>
      <c r="H1898" s="8">
        <v>13.161099999999999</v>
      </c>
      <c r="I1898" s="8">
        <v>41.954000000000001</v>
      </c>
      <c r="J1898" s="9">
        <f t="shared" si="89"/>
        <v>2.1877274695884084</v>
      </c>
    </row>
    <row r="1899" spans="1:10" x14ac:dyDescent="0.25">
      <c r="A1899" s="3" t="s">
        <v>251</v>
      </c>
      <c r="B1899" s="3" t="s">
        <v>76</v>
      </c>
      <c r="C1899" s="8">
        <v>452.74871999999999</v>
      </c>
      <c r="D1899" s="8">
        <v>779.54525000000001</v>
      </c>
      <c r="E1899" s="9">
        <f t="shared" si="87"/>
        <v>0.72180553044965001</v>
      </c>
      <c r="F1899" s="8">
        <v>643.44343000000003</v>
      </c>
      <c r="G1899" s="9">
        <f t="shared" si="88"/>
        <v>0.2115210345686489</v>
      </c>
      <c r="H1899" s="8">
        <v>4289.42526</v>
      </c>
      <c r="I1899" s="8">
        <v>4893.1734299999998</v>
      </c>
      <c r="J1899" s="9">
        <f t="shared" si="89"/>
        <v>0.14075269608497609</v>
      </c>
    </row>
    <row r="1900" spans="1:10" x14ac:dyDescent="0.25">
      <c r="A1900" s="3" t="s">
        <v>251</v>
      </c>
      <c r="B1900" s="3" t="s">
        <v>77</v>
      </c>
      <c r="C1900" s="8">
        <v>1749.4906900000001</v>
      </c>
      <c r="D1900" s="8">
        <v>599.35612000000003</v>
      </c>
      <c r="E1900" s="9">
        <f t="shared" si="87"/>
        <v>-0.65741108345080712</v>
      </c>
      <c r="F1900" s="8">
        <v>632.11176999999998</v>
      </c>
      <c r="G1900" s="9">
        <f t="shared" si="88"/>
        <v>-5.1819395800840606E-2</v>
      </c>
      <c r="H1900" s="8">
        <v>14211.160809999999</v>
      </c>
      <c r="I1900" s="8">
        <v>9017.7058799999995</v>
      </c>
      <c r="J1900" s="9">
        <f t="shared" si="89"/>
        <v>-0.36544902977563309</v>
      </c>
    </row>
    <row r="1901" spans="1:10" x14ac:dyDescent="0.25">
      <c r="A1901" s="3" t="s">
        <v>251</v>
      </c>
      <c r="B1901" s="3" t="s">
        <v>78</v>
      </c>
      <c r="C1901" s="8">
        <v>12829.77619</v>
      </c>
      <c r="D1901" s="8">
        <v>17953.179700000001</v>
      </c>
      <c r="E1901" s="9">
        <f t="shared" si="87"/>
        <v>0.39933693574431706</v>
      </c>
      <c r="F1901" s="8">
        <v>14198.346579999999</v>
      </c>
      <c r="G1901" s="9">
        <f t="shared" si="88"/>
        <v>0.26445566030125756</v>
      </c>
      <c r="H1901" s="8">
        <v>77344.496910000002</v>
      </c>
      <c r="I1901" s="8">
        <v>111448.29267</v>
      </c>
      <c r="J1901" s="9">
        <f t="shared" si="89"/>
        <v>0.44093370727698988</v>
      </c>
    </row>
    <row r="1902" spans="1:10" x14ac:dyDescent="0.25">
      <c r="A1902" s="3" t="s">
        <v>251</v>
      </c>
      <c r="B1902" s="3" t="s">
        <v>79</v>
      </c>
      <c r="C1902" s="8">
        <v>999.17433000000005</v>
      </c>
      <c r="D1902" s="8">
        <v>55.5105</v>
      </c>
      <c r="E1902" s="9">
        <f t="shared" si="87"/>
        <v>-0.94444362877096733</v>
      </c>
      <c r="F1902" s="8">
        <v>52.950110000000002</v>
      </c>
      <c r="G1902" s="9">
        <f t="shared" si="88"/>
        <v>4.8354762624666758E-2</v>
      </c>
      <c r="H1902" s="8">
        <v>10591.370919999999</v>
      </c>
      <c r="I1902" s="8">
        <v>2559.4038700000001</v>
      </c>
      <c r="J1902" s="9">
        <f t="shared" si="89"/>
        <v>-0.75835008618506583</v>
      </c>
    </row>
    <row r="1903" spans="1:10" x14ac:dyDescent="0.25">
      <c r="A1903" s="3" t="s">
        <v>251</v>
      </c>
      <c r="B1903" s="3" t="s">
        <v>80</v>
      </c>
      <c r="C1903" s="8">
        <v>1504.6775299999999</v>
      </c>
      <c r="D1903" s="8">
        <v>1351.1372799999999</v>
      </c>
      <c r="E1903" s="9">
        <f t="shared" si="87"/>
        <v>-0.10204196376880836</v>
      </c>
      <c r="F1903" s="8">
        <v>918.82640000000004</v>
      </c>
      <c r="G1903" s="9">
        <f t="shared" si="88"/>
        <v>0.47050332902929193</v>
      </c>
      <c r="H1903" s="8">
        <v>9514.9756799999996</v>
      </c>
      <c r="I1903" s="8">
        <v>9000.1261699999995</v>
      </c>
      <c r="J1903" s="9">
        <f t="shared" si="89"/>
        <v>-5.410938790754749E-2</v>
      </c>
    </row>
    <row r="1904" spans="1:10" x14ac:dyDescent="0.25">
      <c r="A1904" s="3" t="s">
        <v>251</v>
      </c>
      <c r="B1904" s="3" t="s">
        <v>81</v>
      </c>
      <c r="C1904" s="8">
        <v>1234.1074799999999</v>
      </c>
      <c r="D1904" s="8">
        <v>136.41271</v>
      </c>
      <c r="E1904" s="9">
        <f t="shared" si="87"/>
        <v>-0.88946448165114433</v>
      </c>
      <c r="F1904" s="8">
        <v>561.98884999999996</v>
      </c>
      <c r="G1904" s="9">
        <f t="shared" si="88"/>
        <v>-0.75726794223764404</v>
      </c>
      <c r="H1904" s="8">
        <v>3495.9038999999998</v>
      </c>
      <c r="I1904" s="8">
        <v>3295.3372399999998</v>
      </c>
      <c r="J1904" s="9">
        <f t="shared" si="89"/>
        <v>-5.7371903157864224E-2</v>
      </c>
    </row>
    <row r="1905" spans="1:10" x14ac:dyDescent="0.25">
      <c r="A1905" s="3" t="s">
        <v>251</v>
      </c>
      <c r="B1905" s="3" t="s">
        <v>82</v>
      </c>
      <c r="C1905" s="8">
        <v>36.536270000000002</v>
      </c>
      <c r="D1905" s="8">
        <v>21.767240000000001</v>
      </c>
      <c r="E1905" s="9">
        <f t="shared" si="87"/>
        <v>-0.40422927682546683</v>
      </c>
      <c r="F1905" s="8">
        <v>0.43725999999999998</v>
      </c>
      <c r="G1905" s="9">
        <f t="shared" si="88"/>
        <v>48.780999862781876</v>
      </c>
      <c r="H1905" s="8">
        <v>53.58672</v>
      </c>
      <c r="I1905" s="8">
        <v>185.79011</v>
      </c>
      <c r="J1905" s="9">
        <f t="shared" si="89"/>
        <v>2.4670924064768287</v>
      </c>
    </row>
    <row r="1906" spans="1:10" x14ac:dyDescent="0.25">
      <c r="A1906" s="3" t="s">
        <v>251</v>
      </c>
      <c r="B1906" s="3" t="s">
        <v>83</v>
      </c>
      <c r="C1906" s="8">
        <v>0</v>
      </c>
      <c r="D1906" s="8">
        <v>0</v>
      </c>
      <c r="E1906" s="9" t="str">
        <f t="shared" si="87"/>
        <v/>
      </c>
      <c r="F1906" s="8">
        <v>0</v>
      </c>
      <c r="G1906" s="9" t="str">
        <f t="shared" si="88"/>
        <v/>
      </c>
      <c r="H1906" s="8">
        <v>0</v>
      </c>
      <c r="I1906" s="8">
        <v>3.7029999999999998</v>
      </c>
      <c r="J1906" s="9" t="str">
        <f t="shared" si="89"/>
        <v/>
      </c>
    </row>
    <row r="1907" spans="1:10" x14ac:dyDescent="0.25">
      <c r="A1907" s="3" t="s">
        <v>251</v>
      </c>
      <c r="B1907" s="3" t="s">
        <v>84</v>
      </c>
      <c r="C1907" s="8">
        <v>670.95851000000005</v>
      </c>
      <c r="D1907" s="8">
        <v>802.53579000000002</v>
      </c>
      <c r="E1907" s="9">
        <f t="shared" si="87"/>
        <v>0.19610345205994917</v>
      </c>
      <c r="F1907" s="8">
        <v>871.31493999999998</v>
      </c>
      <c r="G1907" s="9">
        <f t="shared" si="88"/>
        <v>-7.8937186592944131E-2</v>
      </c>
      <c r="H1907" s="8">
        <v>6027.5120999999999</v>
      </c>
      <c r="I1907" s="8">
        <v>5919.6130199999998</v>
      </c>
      <c r="J1907" s="9">
        <f t="shared" si="89"/>
        <v>-1.7901097203935956E-2</v>
      </c>
    </row>
    <row r="1908" spans="1:10" x14ac:dyDescent="0.25">
      <c r="A1908" s="3" t="s">
        <v>251</v>
      </c>
      <c r="B1908" s="3" t="s">
        <v>85</v>
      </c>
      <c r="C1908" s="8">
        <v>284.27616</v>
      </c>
      <c r="D1908" s="8">
        <v>343.71104000000003</v>
      </c>
      <c r="E1908" s="9">
        <f t="shared" si="87"/>
        <v>0.20907444366773498</v>
      </c>
      <c r="F1908" s="8">
        <v>232.13368</v>
      </c>
      <c r="G1908" s="9">
        <f t="shared" si="88"/>
        <v>0.48065993698113951</v>
      </c>
      <c r="H1908" s="8">
        <v>1687.2047700000001</v>
      </c>
      <c r="I1908" s="8">
        <v>1865.86022</v>
      </c>
      <c r="J1908" s="9">
        <f t="shared" si="89"/>
        <v>0.1058884215933078</v>
      </c>
    </row>
    <row r="1909" spans="1:10" x14ac:dyDescent="0.25">
      <c r="A1909" s="3" t="s">
        <v>251</v>
      </c>
      <c r="B1909" s="3" t="s">
        <v>86</v>
      </c>
      <c r="C1909" s="8">
        <v>6376.8952499999996</v>
      </c>
      <c r="D1909" s="8">
        <v>4119.9824099999996</v>
      </c>
      <c r="E1909" s="9">
        <f t="shared" si="87"/>
        <v>-0.35392032509864424</v>
      </c>
      <c r="F1909" s="8">
        <v>4099.0748100000001</v>
      </c>
      <c r="G1909" s="9">
        <f t="shared" si="88"/>
        <v>5.1005656078766393E-3</v>
      </c>
      <c r="H1909" s="8">
        <v>27619.4617</v>
      </c>
      <c r="I1909" s="8">
        <v>38490.938600000001</v>
      </c>
      <c r="J1909" s="9">
        <f t="shared" si="89"/>
        <v>0.393616538152878</v>
      </c>
    </row>
    <row r="1910" spans="1:10" x14ac:dyDescent="0.25">
      <c r="A1910" s="3" t="s">
        <v>251</v>
      </c>
      <c r="B1910" s="3" t="s">
        <v>87</v>
      </c>
      <c r="C1910" s="8">
        <v>0</v>
      </c>
      <c r="D1910" s="8">
        <v>0</v>
      </c>
      <c r="E1910" s="9" t="str">
        <f t="shared" si="87"/>
        <v/>
      </c>
      <c r="F1910" s="8">
        <v>3.5882999999999998</v>
      </c>
      <c r="G1910" s="9">
        <f t="shared" si="88"/>
        <v>-1</v>
      </c>
      <c r="H1910" s="8">
        <v>0.20424</v>
      </c>
      <c r="I1910" s="8">
        <v>15.22598</v>
      </c>
      <c r="J1910" s="9">
        <f t="shared" si="89"/>
        <v>73.54945162553858</v>
      </c>
    </row>
    <row r="1911" spans="1:10" x14ac:dyDescent="0.25">
      <c r="A1911" s="3" t="s">
        <v>251</v>
      </c>
      <c r="B1911" s="3" t="s">
        <v>88</v>
      </c>
      <c r="C1911" s="8">
        <v>4737.2398499999999</v>
      </c>
      <c r="D1911" s="8">
        <v>6549.52477</v>
      </c>
      <c r="E1911" s="9">
        <f t="shared" si="87"/>
        <v>0.38256136007130825</v>
      </c>
      <c r="F1911" s="8">
        <v>6636.8406599999998</v>
      </c>
      <c r="G1911" s="9">
        <f t="shared" si="88"/>
        <v>-1.3156243229741738E-2</v>
      </c>
      <c r="H1911" s="8">
        <v>31370.675210000001</v>
      </c>
      <c r="I1911" s="8">
        <v>37110.802830000001</v>
      </c>
      <c r="J1911" s="9">
        <f t="shared" si="89"/>
        <v>0.18297749670909935</v>
      </c>
    </row>
    <row r="1912" spans="1:10" x14ac:dyDescent="0.25">
      <c r="A1912" s="3" t="s">
        <v>251</v>
      </c>
      <c r="B1912" s="3" t="s">
        <v>89</v>
      </c>
      <c r="C1912" s="8">
        <v>786.52773999999999</v>
      </c>
      <c r="D1912" s="8">
        <v>431.42140000000001</v>
      </c>
      <c r="E1912" s="9">
        <f t="shared" si="87"/>
        <v>-0.45148609761684944</v>
      </c>
      <c r="F1912" s="8">
        <v>839.95389</v>
      </c>
      <c r="G1912" s="9">
        <f t="shared" si="88"/>
        <v>-0.48637490088890478</v>
      </c>
      <c r="H1912" s="8">
        <v>6104.7595499999998</v>
      </c>
      <c r="I1912" s="8">
        <v>5282.4306699999997</v>
      </c>
      <c r="J1912" s="9">
        <f t="shared" si="89"/>
        <v>-0.13470291061668438</v>
      </c>
    </row>
    <row r="1913" spans="1:10" x14ac:dyDescent="0.25">
      <c r="A1913" s="3" t="s">
        <v>251</v>
      </c>
      <c r="B1913" s="3" t="s">
        <v>90</v>
      </c>
      <c r="C1913" s="8">
        <v>6634.4416199999996</v>
      </c>
      <c r="D1913" s="8">
        <v>5603.3385200000002</v>
      </c>
      <c r="E1913" s="9">
        <f t="shared" si="87"/>
        <v>-0.15541671161769899</v>
      </c>
      <c r="F1913" s="8">
        <v>5855.5034400000004</v>
      </c>
      <c r="G1913" s="9">
        <f t="shared" si="88"/>
        <v>-4.3064601119933821E-2</v>
      </c>
      <c r="H1913" s="8">
        <v>45851.95235</v>
      </c>
      <c r="I1913" s="8">
        <v>45640.416799999999</v>
      </c>
      <c r="J1913" s="9">
        <f t="shared" si="89"/>
        <v>-4.6134469560923375E-3</v>
      </c>
    </row>
    <row r="1914" spans="1:10" x14ac:dyDescent="0.25">
      <c r="A1914" s="3" t="s">
        <v>251</v>
      </c>
      <c r="B1914" s="3" t="s">
        <v>91</v>
      </c>
      <c r="C1914" s="8">
        <v>439.32413000000003</v>
      </c>
      <c r="D1914" s="8">
        <v>867.78501000000006</v>
      </c>
      <c r="E1914" s="9">
        <f t="shared" si="87"/>
        <v>0.97527281280907574</v>
      </c>
      <c r="F1914" s="8">
        <v>453.53559000000001</v>
      </c>
      <c r="G1914" s="9">
        <f t="shared" si="88"/>
        <v>0.91337797767976725</v>
      </c>
      <c r="H1914" s="8">
        <v>1967.47028</v>
      </c>
      <c r="I1914" s="8">
        <v>4595.7270500000004</v>
      </c>
      <c r="J1914" s="9">
        <f t="shared" si="89"/>
        <v>1.3358558940976737</v>
      </c>
    </row>
    <row r="1915" spans="1:10" x14ac:dyDescent="0.25">
      <c r="A1915" s="3" t="s">
        <v>251</v>
      </c>
      <c r="B1915" s="3" t="s">
        <v>92</v>
      </c>
      <c r="C1915" s="8">
        <v>251.25819000000001</v>
      </c>
      <c r="D1915" s="8">
        <v>1496.0665899999999</v>
      </c>
      <c r="E1915" s="9">
        <f t="shared" si="87"/>
        <v>4.9542997981478729</v>
      </c>
      <c r="F1915" s="8">
        <v>682.37954000000002</v>
      </c>
      <c r="G1915" s="9">
        <f t="shared" si="88"/>
        <v>1.1924259188662072</v>
      </c>
      <c r="H1915" s="8">
        <v>9900.4615099999992</v>
      </c>
      <c r="I1915" s="8">
        <v>13238.5767</v>
      </c>
      <c r="J1915" s="9">
        <f t="shared" si="89"/>
        <v>0.33716763472372713</v>
      </c>
    </row>
    <row r="1916" spans="1:10" x14ac:dyDescent="0.25">
      <c r="A1916" s="3" t="s">
        <v>251</v>
      </c>
      <c r="B1916" s="3" t="s">
        <v>93</v>
      </c>
      <c r="C1916" s="8">
        <v>5135.4808499999999</v>
      </c>
      <c r="D1916" s="8">
        <v>2272.5056</v>
      </c>
      <c r="E1916" s="9">
        <f t="shared" si="87"/>
        <v>-0.55748922712855609</v>
      </c>
      <c r="F1916" s="8">
        <v>2121.5363499999999</v>
      </c>
      <c r="G1916" s="9">
        <f t="shared" si="88"/>
        <v>7.1160340948200229E-2</v>
      </c>
      <c r="H1916" s="8">
        <v>27061.56451</v>
      </c>
      <c r="I1916" s="8">
        <v>18606.00909</v>
      </c>
      <c r="J1916" s="9">
        <f t="shared" si="89"/>
        <v>-0.31245626677923366</v>
      </c>
    </row>
    <row r="1917" spans="1:10" x14ac:dyDescent="0.25">
      <c r="A1917" s="3" t="s">
        <v>251</v>
      </c>
      <c r="B1917" s="3" t="s">
        <v>94</v>
      </c>
      <c r="C1917" s="8">
        <v>13460.75935</v>
      </c>
      <c r="D1917" s="8">
        <v>13628.31983</v>
      </c>
      <c r="E1917" s="9">
        <f t="shared" si="87"/>
        <v>1.2448070398049182E-2</v>
      </c>
      <c r="F1917" s="8">
        <v>14665.219649999999</v>
      </c>
      <c r="G1917" s="9">
        <f t="shared" si="88"/>
        <v>-7.0704690740857612E-2</v>
      </c>
      <c r="H1917" s="8">
        <v>99428.738310000001</v>
      </c>
      <c r="I1917" s="8">
        <v>110648.59931999999</v>
      </c>
      <c r="J1917" s="9">
        <f t="shared" si="89"/>
        <v>0.11284324030159754</v>
      </c>
    </row>
    <row r="1918" spans="1:10" x14ac:dyDescent="0.25">
      <c r="A1918" s="3" t="s">
        <v>251</v>
      </c>
      <c r="B1918" s="3" t="s">
        <v>95</v>
      </c>
      <c r="C1918" s="8">
        <v>297.94366000000002</v>
      </c>
      <c r="D1918" s="8">
        <v>240.02189999999999</v>
      </c>
      <c r="E1918" s="9">
        <f t="shared" si="87"/>
        <v>-0.19440507644968863</v>
      </c>
      <c r="F1918" s="8">
        <v>351.11849999999998</v>
      </c>
      <c r="G1918" s="9">
        <f t="shared" si="88"/>
        <v>-0.31640770850866584</v>
      </c>
      <c r="H1918" s="8">
        <v>2374.2619800000002</v>
      </c>
      <c r="I1918" s="8">
        <v>3461.3039399999998</v>
      </c>
      <c r="J1918" s="9">
        <f t="shared" si="89"/>
        <v>0.45784415079586105</v>
      </c>
    </row>
    <row r="1919" spans="1:10" x14ac:dyDescent="0.25">
      <c r="A1919" s="3" t="s">
        <v>251</v>
      </c>
      <c r="B1919" s="3" t="s">
        <v>96</v>
      </c>
      <c r="C1919" s="8">
        <v>2517.21828</v>
      </c>
      <c r="D1919" s="8">
        <v>1718.8721599999999</v>
      </c>
      <c r="E1919" s="9">
        <f t="shared" si="87"/>
        <v>-0.31715410870129235</v>
      </c>
      <c r="F1919" s="8">
        <v>1510.89096</v>
      </c>
      <c r="G1919" s="9">
        <f t="shared" si="88"/>
        <v>0.13765467231334805</v>
      </c>
      <c r="H1919" s="8">
        <v>11825.70751</v>
      </c>
      <c r="I1919" s="8">
        <v>11339.98035</v>
      </c>
      <c r="J1919" s="9">
        <f t="shared" si="89"/>
        <v>-4.107383508253204E-2</v>
      </c>
    </row>
    <row r="1920" spans="1:10" x14ac:dyDescent="0.25">
      <c r="A1920" s="3" t="s">
        <v>251</v>
      </c>
      <c r="B1920" s="3" t="s">
        <v>97</v>
      </c>
      <c r="C1920" s="8">
        <v>155939.20157999999</v>
      </c>
      <c r="D1920" s="8">
        <v>134757.98224000001</v>
      </c>
      <c r="E1920" s="9">
        <f t="shared" si="87"/>
        <v>-0.13582998454133799</v>
      </c>
      <c r="F1920" s="8">
        <v>132471.73014999999</v>
      </c>
      <c r="G1920" s="9">
        <f t="shared" si="88"/>
        <v>1.7258414964545832E-2</v>
      </c>
      <c r="H1920" s="8">
        <v>1204409.6431400001</v>
      </c>
      <c r="I1920" s="8">
        <v>1054489.7270200001</v>
      </c>
      <c r="J1920" s="9">
        <f t="shared" si="89"/>
        <v>-0.12447585169539643</v>
      </c>
    </row>
    <row r="1921" spans="1:10" x14ac:dyDescent="0.25">
      <c r="A1921" s="3" t="s">
        <v>251</v>
      </c>
      <c r="B1921" s="3" t="s">
        <v>98</v>
      </c>
      <c r="C1921" s="8">
        <v>12399.4056</v>
      </c>
      <c r="D1921" s="8">
        <v>24026.007519999999</v>
      </c>
      <c r="E1921" s="9">
        <f t="shared" si="87"/>
        <v>0.93767413496014673</v>
      </c>
      <c r="F1921" s="8">
        <v>32888.207249999999</v>
      </c>
      <c r="G1921" s="9">
        <f t="shared" si="88"/>
        <v>-0.26946436035974564</v>
      </c>
      <c r="H1921" s="8">
        <v>116028.23207</v>
      </c>
      <c r="I1921" s="8">
        <v>166109.90238000001</v>
      </c>
      <c r="J1921" s="9">
        <f t="shared" si="89"/>
        <v>0.43163348623450259</v>
      </c>
    </row>
    <row r="1922" spans="1:10" x14ac:dyDescent="0.25">
      <c r="A1922" s="3" t="s">
        <v>251</v>
      </c>
      <c r="B1922" s="3" t="s">
        <v>99</v>
      </c>
      <c r="C1922" s="8">
        <v>232.46422000000001</v>
      </c>
      <c r="D1922" s="8">
        <v>458.07182999999998</v>
      </c>
      <c r="E1922" s="9">
        <f t="shared" si="87"/>
        <v>0.97050466519105583</v>
      </c>
      <c r="F1922" s="8">
        <v>460.35251</v>
      </c>
      <c r="G1922" s="9">
        <f t="shared" si="88"/>
        <v>-4.954203464645035E-3</v>
      </c>
      <c r="H1922" s="8">
        <v>2531.2199900000001</v>
      </c>
      <c r="I1922" s="8">
        <v>3553.3325799999998</v>
      </c>
      <c r="J1922" s="9">
        <f t="shared" si="89"/>
        <v>0.40380235382069651</v>
      </c>
    </row>
    <row r="1923" spans="1:10" x14ac:dyDescent="0.25">
      <c r="A1923" s="3" t="s">
        <v>251</v>
      </c>
      <c r="B1923" s="3" t="s">
        <v>100</v>
      </c>
      <c r="C1923" s="8">
        <v>3782.80582</v>
      </c>
      <c r="D1923" s="8">
        <v>9753.0040700000009</v>
      </c>
      <c r="E1923" s="9">
        <f t="shared" si="87"/>
        <v>1.5782460253273061</v>
      </c>
      <c r="F1923" s="8">
        <v>3609.7321099999999</v>
      </c>
      <c r="G1923" s="9">
        <f t="shared" si="88"/>
        <v>1.7018636765264006</v>
      </c>
      <c r="H1923" s="8">
        <v>29278.411110000001</v>
      </c>
      <c r="I1923" s="8">
        <v>51443.210520000001</v>
      </c>
      <c r="J1923" s="9">
        <f t="shared" si="89"/>
        <v>0.75703559618471372</v>
      </c>
    </row>
    <row r="1924" spans="1:10" x14ac:dyDescent="0.25">
      <c r="A1924" s="3" t="s">
        <v>251</v>
      </c>
      <c r="B1924" s="3" t="s">
        <v>101</v>
      </c>
      <c r="C1924" s="8">
        <v>0</v>
      </c>
      <c r="D1924" s="8">
        <v>0</v>
      </c>
      <c r="E1924" s="9" t="str">
        <f t="shared" si="87"/>
        <v/>
      </c>
      <c r="F1924" s="8">
        <v>0</v>
      </c>
      <c r="G1924" s="9" t="str">
        <f t="shared" si="88"/>
        <v/>
      </c>
      <c r="H1924" s="8">
        <v>83945.650370000003</v>
      </c>
      <c r="I1924" s="8">
        <v>0</v>
      </c>
      <c r="J1924" s="9">
        <f t="shared" si="89"/>
        <v>-1</v>
      </c>
    </row>
    <row r="1925" spans="1:10" x14ac:dyDescent="0.25">
      <c r="A1925" s="3" t="s">
        <v>251</v>
      </c>
      <c r="B1925" s="3" t="s">
        <v>102</v>
      </c>
      <c r="C1925" s="8">
        <v>80.360900000000001</v>
      </c>
      <c r="D1925" s="8">
        <v>287.15701000000001</v>
      </c>
      <c r="E1925" s="9">
        <f t="shared" ref="E1925:E1988" si="90">IF(C1925=0,"",(D1925/C1925-1))</f>
        <v>2.5733423841694161</v>
      </c>
      <c r="F1925" s="8">
        <v>216.72853000000001</v>
      </c>
      <c r="G1925" s="9">
        <f t="shared" ref="G1925:G1988" si="91">IF(F1925=0,"",(D1925/F1925-1))</f>
        <v>0.32496173900132108</v>
      </c>
      <c r="H1925" s="8">
        <v>1776.5127399999999</v>
      </c>
      <c r="I1925" s="8">
        <v>1079.3470299999999</v>
      </c>
      <c r="J1925" s="9">
        <f t="shared" ref="J1925:J1988" si="92">IF(H1925=0,"",(I1925/H1925-1))</f>
        <v>-0.39243496221704555</v>
      </c>
    </row>
    <row r="1926" spans="1:10" x14ac:dyDescent="0.25">
      <c r="A1926" s="3" t="s">
        <v>251</v>
      </c>
      <c r="B1926" s="3" t="s">
        <v>103</v>
      </c>
      <c r="C1926" s="8">
        <v>1736.6531500000001</v>
      </c>
      <c r="D1926" s="8">
        <v>2112.66869</v>
      </c>
      <c r="E1926" s="9">
        <f t="shared" si="90"/>
        <v>0.21651735120510374</v>
      </c>
      <c r="F1926" s="8">
        <v>1351.69676</v>
      </c>
      <c r="G1926" s="9">
        <f t="shared" si="91"/>
        <v>0.56297533035442049</v>
      </c>
      <c r="H1926" s="8">
        <v>12328.92762</v>
      </c>
      <c r="I1926" s="8">
        <v>17046.743289999999</v>
      </c>
      <c r="J1926" s="9">
        <f t="shared" si="92"/>
        <v>0.38266228948791547</v>
      </c>
    </row>
    <row r="1927" spans="1:10" x14ac:dyDescent="0.25">
      <c r="A1927" s="3" t="s">
        <v>251</v>
      </c>
      <c r="B1927" s="3" t="s">
        <v>104</v>
      </c>
      <c r="C1927" s="8">
        <v>1349.2258400000001</v>
      </c>
      <c r="D1927" s="8">
        <v>1175.6192799999999</v>
      </c>
      <c r="E1927" s="9">
        <f t="shared" si="90"/>
        <v>-0.1286712386119141</v>
      </c>
      <c r="F1927" s="8">
        <v>881.55250000000001</v>
      </c>
      <c r="G1927" s="9">
        <f t="shared" si="91"/>
        <v>0.33357829511004722</v>
      </c>
      <c r="H1927" s="8">
        <v>10243.526690000001</v>
      </c>
      <c r="I1927" s="8">
        <v>13151.56933</v>
      </c>
      <c r="J1927" s="9">
        <f t="shared" si="92"/>
        <v>0.28389076614003517</v>
      </c>
    </row>
    <row r="1928" spans="1:10" x14ac:dyDescent="0.25">
      <c r="A1928" s="3" t="s">
        <v>251</v>
      </c>
      <c r="B1928" s="3" t="s">
        <v>105</v>
      </c>
      <c r="C1928" s="8">
        <v>26105.14039</v>
      </c>
      <c r="D1928" s="8">
        <v>32979.827299999997</v>
      </c>
      <c r="E1928" s="9">
        <f t="shared" si="90"/>
        <v>0.26334609993644986</v>
      </c>
      <c r="F1928" s="8">
        <v>4786.6304799999998</v>
      </c>
      <c r="G1928" s="9">
        <f t="shared" si="91"/>
        <v>5.8899881530023599</v>
      </c>
      <c r="H1928" s="8">
        <v>111841.76153</v>
      </c>
      <c r="I1928" s="8">
        <v>113961.65252</v>
      </c>
      <c r="J1928" s="9">
        <f t="shared" si="92"/>
        <v>1.8954377693983115E-2</v>
      </c>
    </row>
    <row r="1929" spans="1:10" x14ac:dyDescent="0.25">
      <c r="A1929" s="3" t="s">
        <v>251</v>
      </c>
      <c r="B1929" s="3" t="s">
        <v>106</v>
      </c>
      <c r="C1929" s="8">
        <v>2.0052599999999998</v>
      </c>
      <c r="D1929" s="8">
        <v>80.64</v>
      </c>
      <c r="E1929" s="9">
        <f t="shared" si="90"/>
        <v>39.21423655785285</v>
      </c>
      <c r="F1929" s="8">
        <v>69.328000000000003</v>
      </c>
      <c r="G1929" s="9">
        <f t="shared" si="91"/>
        <v>0.16316639741518579</v>
      </c>
      <c r="H1929" s="8">
        <v>68.153440000000003</v>
      </c>
      <c r="I1929" s="8">
        <v>869.78981999999996</v>
      </c>
      <c r="J1929" s="9">
        <f t="shared" si="92"/>
        <v>11.762229169943584</v>
      </c>
    </row>
    <row r="1930" spans="1:10" x14ac:dyDescent="0.25">
      <c r="A1930" s="3" t="s">
        <v>251</v>
      </c>
      <c r="B1930" s="3" t="s">
        <v>107</v>
      </c>
      <c r="C1930" s="8">
        <v>514.02020000000005</v>
      </c>
      <c r="D1930" s="8">
        <v>415.89238999999998</v>
      </c>
      <c r="E1930" s="9">
        <f t="shared" si="90"/>
        <v>-0.19090263378754391</v>
      </c>
      <c r="F1930" s="8">
        <v>706.58609000000001</v>
      </c>
      <c r="G1930" s="9">
        <f t="shared" si="91"/>
        <v>-0.41140591941174509</v>
      </c>
      <c r="H1930" s="8">
        <v>2365.3485700000001</v>
      </c>
      <c r="I1930" s="8">
        <v>3104.15661</v>
      </c>
      <c r="J1930" s="9">
        <f t="shared" si="92"/>
        <v>0.31234637015888111</v>
      </c>
    </row>
    <row r="1931" spans="1:10" x14ac:dyDescent="0.25">
      <c r="A1931" s="3" t="s">
        <v>251</v>
      </c>
      <c r="B1931" s="3" t="s">
        <v>108</v>
      </c>
      <c r="C1931" s="8">
        <v>323.60208</v>
      </c>
      <c r="D1931" s="8">
        <v>391.00184000000002</v>
      </c>
      <c r="E1931" s="9">
        <f t="shared" si="90"/>
        <v>0.20827974900532165</v>
      </c>
      <c r="F1931" s="8">
        <v>186.58969999999999</v>
      </c>
      <c r="G1931" s="9">
        <f t="shared" si="91"/>
        <v>1.0955167407418527</v>
      </c>
      <c r="H1931" s="8">
        <v>1284.9467299999999</v>
      </c>
      <c r="I1931" s="8">
        <v>2093.2149399999998</v>
      </c>
      <c r="J1931" s="9">
        <f t="shared" si="92"/>
        <v>0.62902857459312722</v>
      </c>
    </row>
    <row r="1932" spans="1:10" x14ac:dyDescent="0.25">
      <c r="A1932" s="3" t="s">
        <v>251</v>
      </c>
      <c r="B1932" s="3" t="s">
        <v>109</v>
      </c>
      <c r="C1932" s="8">
        <v>11563.794</v>
      </c>
      <c r="D1932" s="8">
        <v>13349.881160000001</v>
      </c>
      <c r="E1932" s="9">
        <f t="shared" si="90"/>
        <v>0.15445511741215734</v>
      </c>
      <c r="F1932" s="8">
        <v>9577.3237700000009</v>
      </c>
      <c r="G1932" s="9">
        <f t="shared" si="91"/>
        <v>0.39390517440969841</v>
      </c>
      <c r="H1932" s="8">
        <v>60546.325920000003</v>
      </c>
      <c r="I1932" s="8">
        <v>60883.41603</v>
      </c>
      <c r="J1932" s="9">
        <f t="shared" si="92"/>
        <v>5.5674742418787559E-3</v>
      </c>
    </row>
    <row r="1933" spans="1:10" x14ac:dyDescent="0.25">
      <c r="A1933" s="3" t="s">
        <v>251</v>
      </c>
      <c r="B1933" s="3" t="s">
        <v>110</v>
      </c>
      <c r="C1933" s="8">
        <v>140.46695</v>
      </c>
      <c r="D1933" s="8">
        <v>242.64676</v>
      </c>
      <c r="E1933" s="9">
        <f t="shared" si="90"/>
        <v>0.7274295483741906</v>
      </c>
      <c r="F1933" s="8">
        <v>192.79789</v>
      </c>
      <c r="G1933" s="9">
        <f t="shared" si="91"/>
        <v>0.25855505991274086</v>
      </c>
      <c r="H1933" s="8">
        <v>1114.8049799999999</v>
      </c>
      <c r="I1933" s="8">
        <v>1909.18418</v>
      </c>
      <c r="J1933" s="9">
        <f t="shared" si="92"/>
        <v>0.71257234606181985</v>
      </c>
    </row>
    <row r="1934" spans="1:10" x14ac:dyDescent="0.25">
      <c r="A1934" s="3" t="s">
        <v>251</v>
      </c>
      <c r="B1934" s="3" t="s">
        <v>111</v>
      </c>
      <c r="C1934" s="8">
        <v>4282.4608099999996</v>
      </c>
      <c r="D1934" s="8">
        <v>3012.5241500000002</v>
      </c>
      <c r="E1934" s="9">
        <f t="shared" si="90"/>
        <v>-0.29654367344928478</v>
      </c>
      <c r="F1934" s="8">
        <v>2804.42481</v>
      </c>
      <c r="G1934" s="9">
        <f t="shared" si="91"/>
        <v>7.420392918289731E-2</v>
      </c>
      <c r="H1934" s="8">
        <v>27012.443319999998</v>
      </c>
      <c r="I1934" s="8">
        <v>25724.686699999998</v>
      </c>
      <c r="J1934" s="9">
        <f t="shared" si="92"/>
        <v>-4.7672719003783892E-2</v>
      </c>
    </row>
    <row r="1935" spans="1:10" x14ac:dyDescent="0.25">
      <c r="A1935" s="3" t="s">
        <v>251</v>
      </c>
      <c r="B1935" s="3" t="s">
        <v>112</v>
      </c>
      <c r="C1935" s="8">
        <v>6971.5954199999996</v>
      </c>
      <c r="D1935" s="8">
        <v>8121.8630800000001</v>
      </c>
      <c r="E1935" s="9">
        <f t="shared" si="90"/>
        <v>0.16499346142493176</v>
      </c>
      <c r="F1935" s="8">
        <v>7150.1517599999997</v>
      </c>
      <c r="G1935" s="9">
        <f t="shared" si="91"/>
        <v>0.13590079660071441</v>
      </c>
      <c r="H1935" s="8">
        <v>48491.020170000003</v>
      </c>
      <c r="I1935" s="8">
        <v>48815.621720000003</v>
      </c>
      <c r="J1935" s="9">
        <f t="shared" si="92"/>
        <v>6.6940548757690177E-3</v>
      </c>
    </row>
    <row r="1936" spans="1:10" x14ac:dyDescent="0.25">
      <c r="A1936" s="3" t="s">
        <v>251</v>
      </c>
      <c r="B1936" s="3" t="s">
        <v>113</v>
      </c>
      <c r="C1936" s="8">
        <v>172.78689</v>
      </c>
      <c r="D1936" s="8">
        <v>131.83083999999999</v>
      </c>
      <c r="E1936" s="9">
        <f t="shared" si="90"/>
        <v>-0.23703216140993111</v>
      </c>
      <c r="F1936" s="8">
        <v>149.97954999999999</v>
      </c>
      <c r="G1936" s="9">
        <f t="shared" si="91"/>
        <v>-0.1210078974100135</v>
      </c>
      <c r="H1936" s="8">
        <v>1558.93677</v>
      </c>
      <c r="I1936" s="8">
        <v>1515.0959600000001</v>
      </c>
      <c r="J1936" s="9">
        <f t="shared" si="92"/>
        <v>-2.8122250269329352E-2</v>
      </c>
    </row>
    <row r="1937" spans="1:10" x14ac:dyDescent="0.25">
      <c r="A1937" s="3" t="s">
        <v>251</v>
      </c>
      <c r="B1937" s="3" t="s">
        <v>114</v>
      </c>
      <c r="C1937" s="8">
        <v>3294.5236599999998</v>
      </c>
      <c r="D1937" s="8">
        <v>4553.7366499999998</v>
      </c>
      <c r="E1937" s="9">
        <f t="shared" si="90"/>
        <v>0.38221397687579506</v>
      </c>
      <c r="F1937" s="8">
        <v>3621.6486399999999</v>
      </c>
      <c r="G1937" s="9">
        <f t="shared" si="91"/>
        <v>0.25736566482606116</v>
      </c>
      <c r="H1937" s="8">
        <v>33341.403830000003</v>
      </c>
      <c r="I1937" s="8">
        <v>26214.985290000001</v>
      </c>
      <c r="J1937" s="9">
        <f t="shared" si="92"/>
        <v>-0.21374080636604087</v>
      </c>
    </row>
    <row r="1938" spans="1:10" x14ac:dyDescent="0.25">
      <c r="A1938" s="3" t="s">
        <v>251</v>
      </c>
      <c r="B1938" s="3" t="s">
        <v>115</v>
      </c>
      <c r="C1938" s="8">
        <v>0</v>
      </c>
      <c r="D1938" s="8">
        <v>0</v>
      </c>
      <c r="E1938" s="9" t="str">
        <f t="shared" si="90"/>
        <v/>
      </c>
      <c r="F1938" s="8">
        <v>0</v>
      </c>
      <c r="G1938" s="9" t="str">
        <f t="shared" si="91"/>
        <v/>
      </c>
      <c r="H1938" s="8">
        <v>42.130189999999999</v>
      </c>
      <c r="I1938" s="8">
        <v>9.83657</v>
      </c>
      <c r="J1938" s="9">
        <f t="shared" si="92"/>
        <v>-0.76651968576453133</v>
      </c>
    </row>
    <row r="1939" spans="1:10" x14ac:dyDescent="0.25">
      <c r="A1939" s="3" t="s">
        <v>251</v>
      </c>
      <c r="B1939" s="3" t="s">
        <v>116</v>
      </c>
      <c r="C1939" s="8">
        <v>2659.5129000000002</v>
      </c>
      <c r="D1939" s="8">
        <v>4569.1510799999996</v>
      </c>
      <c r="E1939" s="9">
        <f t="shared" si="90"/>
        <v>0.71804057803216503</v>
      </c>
      <c r="F1939" s="8">
        <v>2865.2618200000002</v>
      </c>
      <c r="G1939" s="9">
        <f t="shared" si="91"/>
        <v>0.59467140074480151</v>
      </c>
      <c r="H1939" s="8">
        <v>36098.430009999996</v>
      </c>
      <c r="I1939" s="8">
        <v>37000.984620000003</v>
      </c>
      <c r="J1939" s="9">
        <f t="shared" si="92"/>
        <v>2.5002600106153627E-2</v>
      </c>
    </row>
    <row r="1940" spans="1:10" x14ac:dyDescent="0.25">
      <c r="A1940" s="3" t="s">
        <v>251</v>
      </c>
      <c r="B1940" s="3" t="s">
        <v>117</v>
      </c>
      <c r="C1940" s="8">
        <v>3724.5765200000001</v>
      </c>
      <c r="D1940" s="8">
        <v>2213.7237799999998</v>
      </c>
      <c r="E1940" s="9">
        <f t="shared" si="90"/>
        <v>-0.40564416703137041</v>
      </c>
      <c r="F1940" s="8">
        <v>1904.4589599999999</v>
      </c>
      <c r="G1940" s="9">
        <f t="shared" si="91"/>
        <v>0.16238985795734862</v>
      </c>
      <c r="H1940" s="8">
        <v>27013.632580000001</v>
      </c>
      <c r="I1940" s="8">
        <v>21192.612590000001</v>
      </c>
      <c r="J1940" s="9">
        <f t="shared" si="92"/>
        <v>-0.21548453258780498</v>
      </c>
    </row>
    <row r="1941" spans="1:10" x14ac:dyDescent="0.25">
      <c r="A1941" s="3" t="s">
        <v>251</v>
      </c>
      <c r="B1941" s="3" t="s">
        <v>118</v>
      </c>
      <c r="C1941" s="8">
        <v>1056.8389999999999</v>
      </c>
      <c r="D1941" s="8">
        <v>2264.1446599999999</v>
      </c>
      <c r="E1941" s="9">
        <f t="shared" si="90"/>
        <v>1.1423742500040213</v>
      </c>
      <c r="F1941" s="8">
        <v>1053.6017999999999</v>
      </c>
      <c r="G1941" s="9">
        <f t="shared" si="91"/>
        <v>1.1489567121088822</v>
      </c>
      <c r="H1941" s="8">
        <v>8454.1988099999999</v>
      </c>
      <c r="I1941" s="8">
        <v>11934.171560000001</v>
      </c>
      <c r="J1941" s="9">
        <f t="shared" si="92"/>
        <v>0.41162655719472019</v>
      </c>
    </row>
    <row r="1942" spans="1:10" x14ac:dyDescent="0.25">
      <c r="A1942" s="3" t="s">
        <v>251</v>
      </c>
      <c r="B1942" s="3" t="s">
        <v>252</v>
      </c>
      <c r="C1942" s="8">
        <v>0</v>
      </c>
      <c r="D1942" s="8">
        <v>9.7087500000000002</v>
      </c>
      <c r="E1942" s="9" t="str">
        <f t="shared" si="90"/>
        <v/>
      </c>
      <c r="F1942" s="8">
        <v>0</v>
      </c>
      <c r="G1942" s="9" t="str">
        <f t="shared" si="91"/>
        <v/>
      </c>
      <c r="H1942" s="8">
        <v>18.045000000000002</v>
      </c>
      <c r="I1942" s="8">
        <v>19.733750000000001</v>
      </c>
      <c r="J1942" s="9">
        <f t="shared" si="92"/>
        <v>9.358548074258799E-2</v>
      </c>
    </row>
    <row r="1943" spans="1:10" x14ac:dyDescent="0.25">
      <c r="A1943" s="3" t="s">
        <v>251</v>
      </c>
      <c r="B1943" s="3" t="s">
        <v>119</v>
      </c>
      <c r="C1943" s="8">
        <v>0</v>
      </c>
      <c r="D1943" s="8">
        <v>0</v>
      </c>
      <c r="E1943" s="9" t="str">
        <f t="shared" si="90"/>
        <v/>
      </c>
      <c r="F1943" s="8">
        <v>0</v>
      </c>
      <c r="G1943" s="9" t="str">
        <f t="shared" si="91"/>
        <v/>
      </c>
      <c r="H1943" s="8">
        <v>0</v>
      </c>
      <c r="I1943" s="8">
        <v>0</v>
      </c>
      <c r="J1943" s="9" t="str">
        <f t="shared" si="92"/>
        <v/>
      </c>
    </row>
    <row r="1944" spans="1:10" x14ac:dyDescent="0.25">
      <c r="A1944" s="3" t="s">
        <v>251</v>
      </c>
      <c r="B1944" s="3" t="s">
        <v>120</v>
      </c>
      <c r="C1944" s="8">
        <v>1622.1333099999999</v>
      </c>
      <c r="D1944" s="8">
        <v>3111.2970700000001</v>
      </c>
      <c r="E1944" s="9">
        <f t="shared" si="90"/>
        <v>0.91802797638130018</v>
      </c>
      <c r="F1944" s="8">
        <v>2661.36607</v>
      </c>
      <c r="G1944" s="9">
        <f t="shared" si="91"/>
        <v>0.16906016991491901</v>
      </c>
      <c r="H1944" s="8">
        <v>7208.5169599999999</v>
      </c>
      <c r="I1944" s="8">
        <v>14294.375840000001</v>
      </c>
      <c r="J1944" s="9">
        <f t="shared" si="92"/>
        <v>0.98298428363550672</v>
      </c>
    </row>
    <row r="1945" spans="1:10" x14ac:dyDescent="0.25">
      <c r="A1945" s="3" t="s">
        <v>251</v>
      </c>
      <c r="B1945" s="3" t="s">
        <v>121</v>
      </c>
      <c r="C1945" s="8">
        <v>365.04396000000003</v>
      </c>
      <c r="D1945" s="8">
        <v>229.70115000000001</v>
      </c>
      <c r="E1945" s="9">
        <f t="shared" si="90"/>
        <v>-0.37075756574632823</v>
      </c>
      <c r="F1945" s="8">
        <v>141.19976</v>
      </c>
      <c r="G1945" s="9">
        <f t="shared" si="91"/>
        <v>0.6267814477871636</v>
      </c>
      <c r="H1945" s="8">
        <v>2937.9049300000001</v>
      </c>
      <c r="I1945" s="8">
        <v>3268.9689699999999</v>
      </c>
      <c r="J1945" s="9">
        <f t="shared" si="92"/>
        <v>0.11268711816348653</v>
      </c>
    </row>
    <row r="1946" spans="1:10" x14ac:dyDescent="0.25">
      <c r="A1946" s="3" t="s">
        <v>251</v>
      </c>
      <c r="B1946" s="3" t="s">
        <v>122</v>
      </c>
      <c r="C1946" s="8">
        <v>1978.1017199999999</v>
      </c>
      <c r="D1946" s="8">
        <v>1758.7676899999999</v>
      </c>
      <c r="E1946" s="9">
        <f t="shared" si="90"/>
        <v>-0.11088106732954062</v>
      </c>
      <c r="F1946" s="8">
        <v>153.18288000000001</v>
      </c>
      <c r="G1946" s="9">
        <f t="shared" si="91"/>
        <v>10.481489902788091</v>
      </c>
      <c r="H1946" s="8">
        <v>15352.5506</v>
      </c>
      <c r="I1946" s="8">
        <v>11001.02003</v>
      </c>
      <c r="J1946" s="9">
        <f t="shared" si="92"/>
        <v>-0.28344023630835657</v>
      </c>
    </row>
    <row r="1947" spans="1:10" x14ac:dyDescent="0.25">
      <c r="A1947" s="3" t="s">
        <v>251</v>
      </c>
      <c r="B1947" s="3" t="s">
        <v>123</v>
      </c>
      <c r="C1947" s="8">
        <v>1791.40407</v>
      </c>
      <c r="D1947" s="8">
        <v>2165.69481</v>
      </c>
      <c r="E1947" s="9">
        <f t="shared" si="90"/>
        <v>0.20893708251985821</v>
      </c>
      <c r="F1947" s="8">
        <v>1898.6229800000001</v>
      </c>
      <c r="G1947" s="9">
        <f t="shared" si="91"/>
        <v>0.14066606841554186</v>
      </c>
      <c r="H1947" s="8">
        <v>13167.795109999999</v>
      </c>
      <c r="I1947" s="8">
        <v>14449.73173</v>
      </c>
      <c r="J1947" s="9">
        <f t="shared" si="92"/>
        <v>9.7353931261161541E-2</v>
      </c>
    </row>
    <row r="1948" spans="1:10" x14ac:dyDescent="0.25">
      <c r="A1948" s="3" t="s">
        <v>251</v>
      </c>
      <c r="B1948" s="3" t="s">
        <v>124</v>
      </c>
      <c r="C1948" s="8">
        <v>3780.1471799999999</v>
      </c>
      <c r="D1948" s="8">
        <v>4472.7940200000003</v>
      </c>
      <c r="E1948" s="9">
        <f t="shared" si="90"/>
        <v>0.18323277031768925</v>
      </c>
      <c r="F1948" s="8">
        <v>3578.5043099999998</v>
      </c>
      <c r="G1948" s="9">
        <f t="shared" si="91"/>
        <v>0.24990600332684809</v>
      </c>
      <c r="H1948" s="8">
        <v>25134.889899999998</v>
      </c>
      <c r="I1948" s="8">
        <v>26350.366539999999</v>
      </c>
      <c r="J1948" s="9">
        <f t="shared" si="92"/>
        <v>4.8358144588490859E-2</v>
      </c>
    </row>
    <row r="1949" spans="1:10" x14ac:dyDescent="0.25">
      <c r="A1949" s="3" t="s">
        <v>251</v>
      </c>
      <c r="B1949" s="3" t="s">
        <v>125</v>
      </c>
      <c r="C1949" s="8">
        <v>455.98484999999999</v>
      </c>
      <c r="D1949" s="8">
        <v>837.69781</v>
      </c>
      <c r="E1949" s="9">
        <f t="shared" si="90"/>
        <v>0.8371176366934121</v>
      </c>
      <c r="F1949" s="8">
        <v>386.79505</v>
      </c>
      <c r="G1949" s="9">
        <f t="shared" si="91"/>
        <v>1.1657407715015999</v>
      </c>
      <c r="H1949" s="8">
        <v>2164.12914</v>
      </c>
      <c r="I1949" s="8">
        <v>4243.4454900000001</v>
      </c>
      <c r="J1949" s="9">
        <f t="shared" si="92"/>
        <v>0.96080973707511741</v>
      </c>
    </row>
    <row r="1950" spans="1:10" x14ac:dyDescent="0.25">
      <c r="A1950" s="3" t="s">
        <v>251</v>
      </c>
      <c r="B1950" s="3" t="s">
        <v>126</v>
      </c>
      <c r="C1950" s="8">
        <v>5126.9837200000002</v>
      </c>
      <c r="D1950" s="8">
        <v>4047.2173200000002</v>
      </c>
      <c r="E1950" s="9">
        <f t="shared" si="90"/>
        <v>-0.21060460866842778</v>
      </c>
      <c r="F1950" s="8">
        <v>3849.4242800000002</v>
      </c>
      <c r="G1950" s="9">
        <f t="shared" si="91"/>
        <v>5.1382499203231458E-2</v>
      </c>
      <c r="H1950" s="8">
        <v>28627.583470000001</v>
      </c>
      <c r="I1950" s="8">
        <v>27831.52936</v>
      </c>
      <c r="J1950" s="9">
        <f t="shared" si="92"/>
        <v>-2.7807240902265384E-2</v>
      </c>
    </row>
    <row r="1951" spans="1:10" x14ac:dyDescent="0.25">
      <c r="A1951" s="3" t="s">
        <v>251</v>
      </c>
      <c r="B1951" s="3" t="s">
        <v>127</v>
      </c>
      <c r="C1951" s="8">
        <v>4898.06412</v>
      </c>
      <c r="D1951" s="8">
        <v>5306.6687599999996</v>
      </c>
      <c r="E1951" s="9">
        <f t="shared" si="90"/>
        <v>8.3421660065977177E-2</v>
      </c>
      <c r="F1951" s="8">
        <v>3004.0725600000001</v>
      </c>
      <c r="G1951" s="9">
        <f t="shared" si="91"/>
        <v>0.76649153907254464</v>
      </c>
      <c r="H1951" s="8">
        <v>31243.580010000001</v>
      </c>
      <c r="I1951" s="8">
        <v>28403.415959999998</v>
      </c>
      <c r="J1951" s="9">
        <f t="shared" si="92"/>
        <v>-9.0903924873236841E-2</v>
      </c>
    </row>
    <row r="1952" spans="1:10" x14ac:dyDescent="0.25">
      <c r="A1952" s="3" t="s">
        <v>251</v>
      </c>
      <c r="B1952" s="3" t="s">
        <v>128</v>
      </c>
      <c r="C1952" s="8">
        <v>11059.427030000001</v>
      </c>
      <c r="D1952" s="8">
        <v>11024.26484</v>
      </c>
      <c r="E1952" s="9">
        <f t="shared" si="90"/>
        <v>-3.1793862290170338E-3</v>
      </c>
      <c r="F1952" s="8">
        <v>13283.07713</v>
      </c>
      <c r="G1952" s="9">
        <f t="shared" si="91"/>
        <v>-0.17005188390410253</v>
      </c>
      <c r="H1952" s="8">
        <v>72910.366850000006</v>
      </c>
      <c r="I1952" s="8">
        <v>97214.871079999997</v>
      </c>
      <c r="J1952" s="9">
        <f t="shared" si="92"/>
        <v>0.33334771555877851</v>
      </c>
    </row>
    <row r="1953" spans="1:10" x14ac:dyDescent="0.25">
      <c r="A1953" s="3" t="s">
        <v>251</v>
      </c>
      <c r="B1953" s="3" t="s">
        <v>253</v>
      </c>
      <c r="C1953" s="8">
        <v>0</v>
      </c>
      <c r="D1953" s="8">
        <v>0</v>
      </c>
      <c r="E1953" s="9" t="str">
        <f t="shared" si="90"/>
        <v/>
      </c>
      <c r="F1953" s="8">
        <v>0</v>
      </c>
      <c r="G1953" s="9" t="str">
        <f t="shared" si="91"/>
        <v/>
      </c>
      <c r="H1953" s="8">
        <v>0</v>
      </c>
      <c r="I1953" s="8">
        <v>0</v>
      </c>
      <c r="J1953" s="9" t="str">
        <f t="shared" si="92"/>
        <v/>
      </c>
    </row>
    <row r="1954" spans="1:10" x14ac:dyDescent="0.25">
      <c r="A1954" s="3" t="s">
        <v>251</v>
      </c>
      <c r="B1954" s="3" t="s">
        <v>129</v>
      </c>
      <c r="C1954" s="8">
        <v>0</v>
      </c>
      <c r="D1954" s="8">
        <v>0</v>
      </c>
      <c r="E1954" s="9" t="str">
        <f t="shared" si="90"/>
        <v/>
      </c>
      <c r="F1954" s="8">
        <v>0</v>
      </c>
      <c r="G1954" s="9" t="str">
        <f t="shared" si="91"/>
        <v/>
      </c>
      <c r="H1954" s="8">
        <v>0</v>
      </c>
      <c r="I1954" s="8">
        <v>10.0875</v>
      </c>
      <c r="J1954" s="9" t="str">
        <f t="shared" si="92"/>
        <v/>
      </c>
    </row>
    <row r="1955" spans="1:10" x14ac:dyDescent="0.25">
      <c r="A1955" s="3" t="s">
        <v>251</v>
      </c>
      <c r="B1955" s="3" t="s">
        <v>130</v>
      </c>
      <c r="C1955" s="8">
        <v>5278.4553800000003</v>
      </c>
      <c r="D1955" s="8">
        <v>12687.322340000001</v>
      </c>
      <c r="E1955" s="9">
        <f t="shared" si="90"/>
        <v>1.4036051129790925</v>
      </c>
      <c r="F1955" s="8">
        <v>9551.7905300000002</v>
      </c>
      <c r="G1955" s="9">
        <f t="shared" si="91"/>
        <v>0.32826639153695925</v>
      </c>
      <c r="H1955" s="8">
        <v>66836.081980000003</v>
      </c>
      <c r="I1955" s="8">
        <v>64157.840790000002</v>
      </c>
      <c r="J1955" s="9">
        <f t="shared" si="92"/>
        <v>-4.0071786236683282E-2</v>
      </c>
    </row>
    <row r="1956" spans="1:10" x14ac:dyDescent="0.25">
      <c r="A1956" s="3" t="s">
        <v>251</v>
      </c>
      <c r="B1956" s="3" t="s">
        <v>131</v>
      </c>
      <c r="C1956" s="8">
        <v>0</v>
      </c>
      <c r="D1956" s="8">
        <v>0</v>
      </c>
      <c r="E1956" s="9" t="str">
        <f t="shared" si="90"/>
        <v/>
      </c>
      <c r="F1956" s="8">
        <v>2.835</v>
      </c>
      <c r="G1956" s="9">
        <f t="shared" si="91"/>
        <v>-1</v>
      </c>
      <c r="H1956" s="8">
        <v>0</v>
      </c>
      <c r="I1956" s="8">
        <v>2.835</v>
      </c>
      <c r="J1956" s="9" t="str">
        <f t="shared" si="92"/>
        <v/>
      </c>
    </row>
    <row r="1957" spans="1:10" x14ac:dyDescent="0.25">
      <c r="A1957" s="3" t="s">
        <v>251</v>
      </c>
      <c r="B1957" s="3" t="s">
        <v>132</v>
      </c>
      <c r="C1957" s="8">
        <v>72.576319999999996</v>
      </c>
      <c r="D1957" s="8">
        <v>56.345050000000001</v>
      </c>
      <c r="E1957" s="9">
        <f t="shared" si="90"/>
        <v>-0.22364415831499851</v>
      </c>
      <c r="F1957" s="8">
        <v>73.088430000000002</v>
      </c>
      <c r="G1957" s="9">
        <f t="shared" si="91"/>
        <v>-0.22908386457336682</v>
      </c>
      <c r="H1957" s="8">
        <v>657.42945999999995</v>
      </c>
      <c r="I1957" s="8">
        <v>627.83676000000003</v>
      </c>
      <c r="J1957" s="9">
        <f t="shared" si="92"/>
        <v>-4.5012737944539194E-2</v>
      </c>
    </row>
    <row r="1958" spans="1:10" x14ac:dyDescent="0.25">
      <c r="A1958" s="3" t="s">
        <v>251</v>
      </c>
      <c r="B1958" s="3" t="s">
        <v>133</v>
      </c>
      <c r="C1958" s="8">
        <v>1917.45245</v>
      </c>
      <c r="D1958" s="8">
        <v>1594.1081099999999</v>
      </c>
      <c r="E1958" s="9">
        <f t="shared" si="90"/>
        <v>-0.16863225995512954</v>
      </c>
      <c r="F1958" s="8">
        <v>1601.2905499999999</v>
      </c>
      <c r="G1958" s="9">
        <f t="shared" si="91"/>
        <v>-4.4854070986680705E-3</v>
      </c>
      <c r="H1958" s="8">
        <v>11195.826419999999</v>
      </c>
      <c r="I1958" s="8">
        <v>9932.1907499999998</v>
      </c>
      <c r="J1958" s="9">
        <f t="shared" si="92"/>
        <v>-0.11286667215049584</v>
      </c>
    </row>
    <row r="1959" spans="1:10" x14ac:dyDescent="0.25">
      <c r="A1959" s="3" t="s">
        <v>251</v>
      </c>
      <c r="B1959" s="3" t="s">
        <v>134</v>
      </c>
      <c r="C1959" s="8">
        <v>24485.24596</v>
      </c>
      <c r="D1959" s="8">
        <v>17383.36563</v>
      </c>
      <c r="E1959" s="9">
        <f t="shared" si="90"/>
        <v>-0.29004733469297772</v>
      </c>
      <c r="F1959" s="8">
        <v>10869.033100000001</v>
      </c>
      <c r="G1959" s="9">
        <f t="shared" si="91"/>
        <v>0.59934793371822548</v>
      </c>
      <c r="H1959" s="8">
        <v>182931.06550999999</v>
      </c>
      <c r="I1959" s="8">
        <v>163906.63715</v>
      </c>
      <c r="J1959" s="9">
        <f t="shared" si="92"/>
        <v>-0.10399779997432979</v>
      </c>
    </row>
    <row r="1960" spans="1:10" x14ac:dyDescent="0.25">
      <c r="A1960" s="3" t="s">
        <v>251</v>
      </c>
      <c r="B1960" s="3" t="s">
        <v>136</v>
      </c>
      <c r="C1960" s="8">
        <v>351.82814000000002</v>
      </c>
      <c r="D1960" s="8">
        <v>398.37335999999999</v>
      </c>
      <c r="E1960" s="9">
        <f t="shared" si="90"/>
        <v>0.13229533032804008</v>
      </c>
      <c r="F1960" s="8">
        <v>349.61333999999999</v>
      </c>
      <c r="G1960" s="9">
        <f t="shared" si="91"/>
        <v>0.13946841959749023</v>
      </c>
      <c r="H1960" s="8">
        <v>3981.2868100000001</v>
      </c>
      <c r="I1960" s="8">
        <v>8356.9979999999996</v>
      </c>
      <c r="J1960" s="9">
        <f t="shared" si="92"/>
        <v>1.0990695719306891</v>
      </c>
    </row>
    <row r="1961" spans="1:10" x14ac:dyDescent="0.25">
      <c r="A1961" s="3" t="s">
        <v>251</v>
      </c>
      <c r="B1961" s="3" t="s">
        <v>137</v>
      </c>
      <c r="C1961" s="8">
        <v>8277.8219300000001</v>
      </c>
      <c r="D1961" s="8">
        <v>8467.7552099999994</v>
      </c>
      <c r="E1961" s="9">
        <f t="shared" si="90"/>
        <v>2.2944837616239777E-2</v>
      </c>
      <c r="F1961" s="8">
        <v>7708.3050000000003</v>
      </c>
      <c r="G1961" s="9">
        <f t="shared" si="91"/>
        <v>9.8523632627406377E-2</v>
      </c>
      <c r="H1961" s="8">
        <v>67075.7981</v>
      </c>
      <c r="I1961" s="8">
        <v>72469.479099999997</v>
      </c>
      <c r="J1961" s="9">
        <f t="shared" si="92"/>
        <v>8.0411730501645629E-2</v>
      </c>
    </row>
    <row r="1962" spans="1:10" x14ac:dyDescent="0.25">
      <c r="A1962" s="3" t="s">
        <v>251</v>
      </c>
      <c r="B1962" s="3" t="s">
        <v>138</v>
      </c>
      <c r="C1962" s="8">
        <v>0</v>
      </c>
      <c r="D1962" s="8">
        <v>0</v>
      </c>
      <c r="E1962" s="9" t="str">
        <f t="shared" si="90"/>
        <v/>
      </c>
      <c r="F1962" s="8">
        <v>0</v>
      </c>
      <c r="G1962" s="9" t="str">
        <f t="shared" si="91"/>
        <v/>
      </c>
      <c r="H1962" s="8">
        <v>41.644399999999997</v>
      </c>
      <c r="I1962" s="8">
        <v>0</v>
      </c>
      <c r="J1962" s="9">
        <f t="shared" si="92"/>
        <v>-1</v>
      </c>
    </row>
    <row r="1963" spans="1:10" x14ac:dyDescent="0.25">
      <c r="A1963" s="3" t="s">
        <v>251</v>
      </c>
      <c r="B1963" s="3" t="s">
        <v>139</v>
      </c>
      <c r="C1963" s="8">
        <v>970.65250000000003</v>
      </c>
      <c r="D1963" s="8">
        <v>1520.4508900000001</v>
      </c>
      <c r="E1963" s="9">
        <f t="shared" si="90"/>
        <v>0.56642144330746591</v>
      </c>
      <c r="F1963" s="8">
        <v>1029.7542699999999</v>
      </c>
      <c r="G1963" s="9">
        <f t="shared" si="91"/>
        <v>0.4765181697182963</v>
      </c>
      <c r="H1963" s="8">
        <v>11577.594150000001</v>
      </c>
      <c r="I1963" s="8">
        <v>23264.17354</v>
      </c>
      <c r="J1963" s="9">
        <f t="shared" si="92"/>
        <v>1.0094134617769441</v>
      </c>
    </row>
    <row r="1964" spans="1:10" x14ac:dyDescent="0.25">
      <c r="A1964" s="3" t="s">
        <v>251</v>
      </c>
      <c r="B1964" s="3" t="s">
        <v>140</v>
      </c>
      <c r="C1964" s="8">
        <v>758.6825</v>
      </c>
      <c r="D1964" s="8">
        <v>930.49686999999994</v>
      </c>
      <c r="E1964" s="9">
        <f t="shared" si="90"/>
        <v>0.22646412695692852</v>
      </c>
      <c r="F1964" s="8">
        <v>632.69407000000001</v>
      </c>
      <c r="G1964" s="9">
        <f t="shared" si="91"/>
        <v>0.47069004455818586</v>
      </c>
      <c r="H1964" s="8">
        <v>4345.7574299999997</v>
      </c>
      <c r="I1964" s="8">
        <v>4925.6073299999998</v>
      </c>
      <c r="J1964" s="9">
        <f t="shared" si="92"/>
        <v>0.13342896131227477</v>
      </c>
    </row>
    <row r="1965" spans="1:10" x14ac:dyDescent="0.25">
      <c r="A1965" s="3" t="s">
        <v>251</v>
      </c>
      <c r="B1965" s="3" t="s">
        <v>231</v>
      </c>
      <c r="C1965" s="8">
        <v>0</v>
      </c>
      <c r="D1965" s="8">
        <v>0</v>
      </c>
      <c r="E1965" s="9" t="str">
        <f t="shared" si="90"/>
        <v/>
      </c>
      <c r="F1965" s="8">
        <v>7.7447499999999998</v>
      </c>
      <c r="G1965" s="9">
        <f t="shared" si="91"/>
        <v>-1</v>
      </c>
      <c r="H1965" s="8">
        <v>63.129150000000003</v>
      </c>
      <c r="I1965" s="8">
        <v>76.630129999999994</v>
      </c>
      <c r="J1965" s="9">
        <f t="shared" si="92"/>
        <v>0.21386285099672642</v>
      </c>
    </row>
    <row r="1966" spans="1:10" x14ac:dyDescent="0.25">
      <c r="A1966" s="3" t="s">
        <v>251</v>
      </c>
      <c r="B1966" s="3" t="s">
        <v>141</v>
      </c>
      <c r="C1966" s="8">
        <v>1206.5080599999999</v>
      </c>
      <c r="D1966" s="8">
        <v>2177.1476299999999</v>
      </c>
      <c r="E1966" s="9">
        <f t="shared" si="90"/>
        <v>0.80450317919964842</v>
      </c>
      <c r="F1966" s="8">
        <v>1426.15912</v>
      </c>
      <c r="G1966" s="9">
        <f t="shared" si="91"/>
        <v>0.52658115035578912</v>
      </c>
      <c r="H1966" s="8">
        <v>11616.79747</v>
      </c>
      <c r="I1966" s="8">
        <v>13492.85627</v>
      </c>
      <c r="J1966" s="9">
        <f t="shared" si="92"/>
        <v>0.16149535229867462</v>
      </c>
    </row>
    <row r="1967" spans="1:10" x14ac:dyDescent="0.25">
      <c r="A1967" s="3" t="s">
        <v>251</v>
      </c>
      <c r="B1967" s="3" t="s">
        <v>142</v>
      </c>
      <c r="C1967" s="8">
        <v>0</v>
      </c>
      <c r="D1967" s="8">
        <v>0.92420999999999998</v>
      </c>
      <c r="E1967" s="9" t="str">
        <f t="shared" si="90"/>
        <v/>
      </c>
      <c r="F1967" s="8">
        <v>0</v>
      </c>
      <c r="G1967" s="9" t="str">
        <f t="shared" si="91"/>
        <v/>
      </c>
      <c r="H1967" s="8">
        <v>0.61019999999999996</v>
      </c>
      <c r="I1967" s="8">
        <v>1.13541</v>
      </c>
      <c r="J1967" s="9">
        <f t="shared" si="92"/>
        <v>0.86071779744346122</v>
      </c>
    </row>
    <row r="1968" spans="1:10" x14ac:dyDescent="0.25">
      <c r="A1968" s="3" t="s">
        <v>251</v>
      </c>
      <c r="B1968" s="3" t="s">
        <v>143</v>
      </c>
      <c r="C1968" s="8">
        <v>522.45123000000001</v>
      </c>
      <c r="D1968" s="8">
        <v>441.11554000000001</v>
      </c>
      <c r="E1968" s="9">
        <f t="shared" si="90"/>
        <v>-0.15568092355720931</v>
      </c>
      <c r="F1968" s="8">
        <v>387.36250999999999</v>
      </c>
      <c r="G1968" s="9">
        <f t="shared" si="91"/>
        <v>0.13876673300160114</v>
      </c>
      <c r="H1968" s="8">
        <v>4565.9515499999998</v>
      </c>
      <c r="I1968" s="8">
        <v>3002.3046100000001</v>
      </c>
      <c r="J1968" s="9">
        <f t="shared" si="92"/>
        <v>-0.34245806659950206</v>
      </c>
    </row>
    <row r="1969" spans="1:10" x14ac:dyDescent="0.25">
      <c r="A1969" s="3" t="s">
        <v>251</v>
      </c>
      <c r="B1969" s="3" t="s">
        <v>144</v>
      </c>
      <c r="C1969" s="8">
        <v>5546.5371800000003</v>
      </c>
      <c r="D1969" s="8">
        <v>5184.4009500000002</v>
      </c>
      <c r="E1969" s="9">
        <f t="shared" si="90"/>
        <v>-6.5290507977808221E-2</v>
      </c>
      <c r="F1969" s="8">
        <v>4280.8498200000004</v>
      </c>
      <c r="G1969" s="9">
        <f t="shared" si="91"/>
        <v>0.21106816823581065</v>
      </c>
      <c r="H1969" s="8">
        <v>40651.308689999998</v>
      </c>
      <c r="I1969" s="8">
        <v>34200.901510000003</v>
      </c>
      <c r="J1969" s="9">
        <f t="shared" si="92"/>
        <v>-0.15867649499773073</v>
      </c>
    </row>
    <row r="1970" spans="1:10" x14ac:dyDescent="0.25">
      <c r="A1970" s="3" t="s">
        <v>251</v>
      </c>
      <c r="B1970" s="3" t="s">
        <v>145</v>
      </c>
      <c r="C1970" s="8">
        <v>1776.90876</v>
      </c>
      <c r="D1970" s="8">
        <v>963.32415000000003</v>
      </c>
      <c r="E1970" s="9">
        <f t="shared" si="90"/>
        <v>-0.45786515791615545</v>
      </c>
      <c r="F1970" s="8">
        <v>1704.53685</v>
      </c>
      <c r="G1970" s="9">
        <f t="shared" si="91"/>
        <v>-0.43484697910755055</v>
      </c>
      <c r="H1970" s="8">
        <v>10523.109560000001</v>
      </c>
      <c r="I1970" s="8">
        <v>8863.81142</v>
      </c>
      <c r="J1970" s="9">
        <f t="shared" si="92"/>
        <v>-0.15768135174675502</v>
      </c>
    </row>
    <row r="1971" spans="1:10" x14ac:dyDescent="0.25">
      <c r="A1971" s="3" t="s">
        <v>251</v>
      </c>
      <c r="B1971" s="3" t="s">
        <v>146</v>
      </c>
      <c r="C1971" s="8">
        <v>624.08637999999996</v>
      </c>
      <c r="D1971" s="8">
        <v>530.17336999999998</v>
      </c>
      <c r="E1971" s="9">
        <f t="shared" si="90"/>
        <v>-0.1504807876114842</v>
      </c>
      <c r="F1971" s="8">
        <v>435.55115000000001</v>
      </c>
      <c r="G1971" s="9">
        <f t="shared" si="91"/>
        <v>0.21724709026712463</v>
      </c>
      <c r="H1971" s="8">
        <v>4804.20532</v>
      </c>
      <c r="I1971" s="8">
        <v>4090.3413099999998</v>
      </c>
      <c r="J1971" s="9">
        <f t="shared" si="92"/>
        <v>-0.14859148651040588</v>
      </c>
    </row>
    <row r="1972" spans="1:10" x14ac:dyDescent="0.25">
      <c r="A1972" s="3" t="s">
        <v>251</v>
      </c>
      <c r="B1972" s="3" t="s">
        <v>147</v>
      </c>
      <c r="C1972" s="8">
        <v>412.22624000000002</v>
      </c>
      <c r="D1972" s="8">
        <v>569.95290999999997</v>
      </c>
      <c r="E1972" s="9">
        <f t="shared" si="90"/>
        <v>0.38262161574187981</v>
      </c>
      <c r="F1972" s="8">
        <v>481.28327999999999</v>
      </c>
      <c r="G1972" s="9">
        <f t="shared" si="91"/>
        <v>0.18423584131158677</v>
      </c>
      <c r="H1972" s="8">
        <v>4710.9579999999996</v>
      </c>
      <c r="I1972" s="8">
        <v>3716.59548</v>
      </c>
      <c r="J1972" s="9">
        <f t="shared" si="92"/>
        <v>-0.21107437595495437</v>
      </c>
    </row>
    <row r="1973" spans="1:10" x14ac:dyDescent="0.25">
      <c r="A1973" s="3" t="s">
        <v>251</v>
      </c>
      <c r="B1973" s="3" t="s">
        <v>148</v>
      </c>
      <c r="C1973" s="8">
        <v>327.70616000000001</v>
      </c>
      <c r="D1973" s="8">
        <v>452.20346999999998</v>
      </c>
      <c r="E1973" s="9">
        <f t="shared" si="90"/>
        <v>0.37990530907322584</v>
      </c>
      <c r="F1973" s="8">
        <v>636.20568000000003</v>
      </c>
      <c r="G1973" s="9">
        <f t="shared" si="91"/>
        <v>-0.28921811889513471</v>
      </c>
      <c r="H1973" s="8">
        <v>3295.4966300000001</v>
      </c>
      <c r="I1973" s="8">
        <v>5824.9144500000002</v>
      </c>
      <c r="J1973" s="9">
        <f t="shared" si="92"/>
        <v>0.76753767458715316</v>
      </c>
    </row>
    <row r="1974" spans="1:10" x14ac:dyDescent="0.25">
      <c r="A1974" s="3" t="s">
        <v>251</v>
      </c>
      <c r="B1974" s="3" t="s">
        <v>149</v>
      </c>
      <c r="C1974" s="8">
        <v>0.16606000000000001</v>
      </c>
      <c r="D1974" s="8">
        <v>0</v>
      </c>
      <c r="E1974" s="9">
        <f t="shared" si="90"/>
        <v>-1</v>
      </c>
      <c r="F1974" s="8">
        <v>0.35753000000000001</v>
      </c>
      <c r="G1974" s="9">
        <f t="shared" si="91"/>
        <v>-1</v>
      </c>
      <c r="H1974" s="8">
        <v>301.21582000000001</v>
      </c>
      <c r="I1974" s="8">
        <v>79.598079999999996</v>
      </c>
      <c r="J1974" s="9">
        <f t="shared" si="92"/>
        <v>-0.73574402566239716</v>
      </c>
    </row>
    <row r="1975" spans="1:10" x14ac:dyDescent="0.25">
      <c r="A1975" s="3" t="s">
        <v>251</v>
      </c>
      <c r="B1975" s="3" t="s">
        <v>150</v>
      </c>
      <c r="C1975" s="8">
        <v>2394.8716300000001</v>
      </c>
      <c r="D1975" s="8">
        <v>1595.8943400000001</v>
      </c>
      <c r="E1975" s="9">
        <f t="shared" si="90"/>
        <v>-0.33362009052652231</v>
      </c>
      <c r="F1975" s="8">
        <v>1728.8958700000001</v>
      </c>
      <c r="G1975" s="9">
        <f t="shared" si="91"/>
        <v>-7.6928594895654401E-2</v>
      </c>
      <c r="H1975" s="8">
        <v>12285.07764</v>
      </c>
      <c r="I1975" s="8">
        <v>9790.0090700000001</v>
      </c>
      <c r="J1975" s="9">
        <f t="shared" si="92"/>
        <v>-0.20309750114041603</v>
      </c>
    </row>
    <row r="1976" spans="1:10" x14ac:dyDescent="0.25">
      <c r="A1976" s="3" t="s">
        <v>251</v>
      </c>
      <c r="B1976" s="3" t="s">
        <v>151</v>
      </c>
      <c r="C1976" s="8">
        <v>1247.47336</v>
      </c>
      <c r="D1976" s="8">
        <v>1972.5531100000001</v>
      </c>
      <c r="E1976" s="9">
        <f t="shared" si="90"/>
        <v>0.58123866468779761</v>
      </c>
      <c r="F1976" s="8">
        <v>3897.9625700000001</v>
      </c>
      <c r="G1976" s="9">
        <f t="shared" si="91"/>
        <v>-0.49395278313306124</v>
      </c>
      <c r="H1976" s="8">
        <v>10159.418379999999</v>
      </c>
      <c r="I1976" s="8">
        <v>21573.509330000001</v>
      </c>
      <c r="J1976" s="9">
        <f t="shared" si="92"/>
        <v>1.1234984644859169</v>
      </c>
    </row>
    <row r="1977" spans="1:10" x14ac:dyDescent="0.25">
      <c r="A1977" s="3" t="s">
        <v>251</v>
      </c>
      <c r="B1977" s="3" t="s">
        <v>152</v>
      </c>
      <c r="C1977" s="8">
        <v>16787.606769999999</v>
      </c>
      <c r="D1977" s="8">
        <v>17355.108069999998</v>
      </c>
      <c r="E1977" s="9">
        <f t="shared" si="90"/>
        <v>3.3804776807980996E-2</v>
      </c>
      <c r="F1977" s="8">
        <v>5401.7475299999996</v>
      </c>
      <c r="G1977" s="9">
        <f t="shared" si="91"/>
        <v>2.2128691638426128</v>
      </c>
      <c r="H1977" s="8">
        <v>104956.49589000001</v>
      </c>
      <c r="I1977" s="8">
        <v>75038.869269999996</v>
      </c>
      <c r="J1977" s="9">
        <f t="shared" si="92"/>
        <v>-0.28504787975539192</v>
      </c>
    </row>
    <row r="1978" spans="1:10" x14ac:dyDescent="0.25">
      <c r="A1978" s="3" t="s">
        <v>251</v>
      </c>
      <c r="B1978" s="3" t="s">
        <v>254</v>
      </c>
      <c r="C1978" s="8">
        <v>21.090199999999999</v>
      </c>
      <c r="D1978" s="8">
        <v>0</v>
      </c>
      <c r="E1978" s="9">
        <f t="shared" si="90"/>
        <v>-1</v>
      </c>
      <c r="F1978" s="8">
        <v>9.375</v>
      </c>
      <c r="G1978" s="9">
        <f t="shared" si="91"/>
        <v>-1</v>
      </c>
      <c r="H1978" s="8">
        <v>114.6301</v>
      </c>
      <c r="I1978" s="8">
        <v>9.375</v>
      </c>
      <c r="J1978" s="9">
        <f t="shared" si="92"/>
        <v>-0.91821519827689235</v>
      </c>
    </row>
    <row r="1979" spans="1:10" x14ac:dyDescent="0.25">
      <c r="A1979" s="3" t="s">
        <v>251</v>
      </c>
      <c r="B1979" s="3" t="s">
        <v>153</v>
      </c>
      <c r="C1979" s="8">
        <v>881.65386999999998</v>
      </c>
      <c r="D1979" s="8">
        <v>659.94776999999999</v>
      </c>
      <c r="E1979" s="9">
        <f t="shared" si="90"/>
        <v>-0.25146614509841603</v>
      </c>
      <c r="F1979" s="8">
        <v>1215.71334</v>
      </c>
      <c r="G1979" s="9">
        <f t="shared" si="91"/>
        <v>-0.45715182330729387</v>
      </c>
      <c r="H1979" s="8">
        <v>7481.8303900000001</v>
      </c>
      <c r="I1979" s="8">
        <v>8105.2136300000002</v>
      </c>
      <c r="J1979" s="9">
        <f t="shared" si="92"/>
        <v>8.3319616658671602E-2</v>
      </c>
    </row>
    <row r="1980" spans="1:10" x14ac:dyDescent="0.25">
      <c r="A1980" s="3" t="s">
        <v>251</v>
      </c>
      <c r="B1980" s="3" t="s">
        <v>154</v>
      </c>
      <c r="C1980" s="8">
        <v>769.78458000000001</v>
      </c>
      <c r="D1980" s="8">
        <v>771.99721999999997</v>
      </c>
      <c r="E1980" s="9">
        <f t="shared" si="90"/>
        <v>2.874362591154922E-3</v>
      </c>
      <c r="F1980" s="8">
        <v>703.39567999999997</v>
      </c>
      <c r="G1980" s="9">
        <f t="shared" si="91"/>
        <v>9.7529089174957617E-2</v>
      </c>
      <c r="H1980" s="8">
        <v>6725.9566999999997</v>
      </c>
      <c r="I1980" s="8">
        <v>7407.4974300000003</v>
      </c>
      <c r="J1980" s="9">
        <f t="shared" si="92"/>
        <v>0.10132993124978062</v>
      </c>
    </row>
    <row r="1981" spans="1:10" x14ac:dyDescent="0.25">
      <c r="A1981" s="3" t="s">
        <v>251</v>
      </c>
      <c r="B1981" s="3" t="s">
        <v>156</v>
      </c>
      <c r="C1981" s="8">
        <v>1461.24902</v>
      </c>
      <c r="D1981" s="8">
        <v>2929.9506200000001</v>
      </c>
      <c r="E1981" s="9">
        <f t="shared" si="90"/>
        <v>1.0051001437113025</v>
      </c>
      <c r="F1981" s="8">
        <v>1522.1279400000001</v>
      </c>
      <c r="G1981" s="9">
        <f t="shared" si="91"/>
        <v>0.92490430206543595</v>
      </c>
      <c r="H1981" s="8">
        <v>13375.489100000001</v>
      </c>
      <c r="I1981" s="8">
        <v>19118.156330000002</v>
      </c>
      <c r="J1981" s="9">
        <f t="shared" si="92"/>
        <v>0.42934259727369528</v>
      </c>
    </row>
    <row r="1982" spans="1:10" x14ac:dyDescent="0.25">
      <c r="A1982" s="3" t="s">
        <v>251</v>
      </c>
      <c r="B1982" s="3" t="s">
        <v>157</v>
      </c>
      <c r="C1982" s="8">
        <v>926.95700999999997</v>
      </c>
      <c r="D1982" s="8">
        <v>1294.6192100000001</v>
      </c>
      <c r="E1982" s="9">
        <f t="shared" si="90"/>
        <v>0.39663349651997359</v>
      </c>
      <c r="F1982" s="8">
        <v>703.16268000000002</v>
      </c>
      <c r="G1982" s="9">
        <f t="shared" si="91"/>
        <v>0.84113754444419597</v>
      </c>
      <c r="H1982" s="8">
        <v>7682.0621099999998</v>
      </c>
      <c r="I1982" s="8">
        <v>5458.7066500000001</v>
      </c>
      <c r="J1982" s="9">
        <f t="shared" si="92"/>
        <v>-0.28942169799770079</v>
      </c>
    </row>
    <row r="1983" spans="1:10" x14ac:dyDescent="0.25">
      <c r="A1983" s="3" t="s">
        <v>251</v>
      </c>
      <c r="B1983" s="3" t="s">
        <v>158</v>
      </c>
      <c r="C1983" s="8">
        <v>0</v>
      </c>
      <c r="D1983" s="8">
        <v>0</v>
      </c>
      <c r="E1983" s="9" t="str">
        <f t="shared" si="90"/>
        <v/>
      </c>
      <c r="F1983" s="8">
        <v>101.22280000000001</v>
      </c>
      <c r="G1983" s="9">
        <f t="shared" si="91"/>
        <v>-1</v>
      </c>
      <c r="H1983" s="8">
        <v>1652.8610699999999</v>
      </c>
      <c r="I1983" s="8">
        <v>736.83906999999999</v>
      </c>
      <c r="J1983" s="9">
        <f t="shared" si="92"/>
        <v>-0.55420386905234564</v>
      </c>
    </row>
    <row r="1984" spans="1:10" x14ac:dyDescent="0.25">
      <c r="A1984" s="3" t="s">
        <v>251</v>
      </c>
      <c r="B1984" s="3" t="s">
        <v>159</v>
      </c>
      <c r="C1984" s="8">
        <v>26.290849999999999</v>
      </c>
      <c r="D1984" s="8">
        <v>38.586849999999998</v>
      </c>
      <c r="E1984" s="9">
        <f t="shared" si="90"/>
        <v>0.4676912309795993</v>
      </c>
      <c r="F1984" s="8">
        <v>0</v>
      </c>
      <c r="G1984" s="9" t="str">
        <f t="shared" si="91"/>
        <v/>
      </c>
      <c r="H1984" s="8">
        <v>105.38702000000001</v>
      </c>
      <c r="I1984" s="8">
        <v>38.586849999999998</v>
      </c>
      <c r="J1984" s="9">
        <f t="shared" si="92"/>
        <v>-0.63385576326192739</v>
      </c>
    </row>
    <row r="1985" spans="1:10" x14ac:dyDescent="0.25">
      <c r="A1985" s="3" t="s">
        <v>251</v>
      </c>
      <c r="B1985" s="3" t="s">
        <v>255</v>
      </c>
      <c r="C1985" s="8">
        <v>0</v>
      </c>
      <c r="D1985" s="8">
        <v>5.5741199999999997</v>
      </c>
      <c r="E1985" s="9" t="str">
        <f t="shared" si="90"/>
        <v/>
      </c>
      <c r="F1985" s="8">
        <v>0</v>
      </c>
      <c r="G1985" s="9" t="str">
        <f t="shared" si="91"/>
        <v/>
      </c>
      <c r="H1985" s="8">
        <v>0</v>
      </c>
      <c r="I1985" s="8">
        <v>5.5741199999999997</v>
      </c>
      <c r="J1985" s="9" t="str">
        <f t="shared" si="92"/>
        <v/>
      </c>
    </row>
    <row r="1986" spans="1:10" x14ac:dyDescent="0.25">
      <c r="A1986" s="3" t="s">
        <v>251</v>
      </c>
      <c r="B1986" s="3" t="s">
        <v>160</v>
      </c>
      <c r="C1986" s="8">
        <v>172.52551</v>
      </c>
      <c r="D1986" s="8">
        <v>718.13959999999997</v>
      </c>
      <c r="E1986" s="9">
        <f t="shared" si="90"/>
        <v>3.1625125466952682</v>
      </c>
      <c r="F1986" s="8">
        <v>431.68187999999998</v>
      </c>
      <c r="G1986" s="9">
        <f t="shared" si="91"/>
        <v>0.66358523086491372</v>
      </c>
      <c r="H1986" s="8">
        <v>1228.61328</v>
      </c>
      <c r="I1986" s="8">
        <v>3207.59429</v>
      </c>
      <c r="J1986" s="9">
        <f t="shared" si="92"/>
        <v>1.6107436263427006</v>
      </c>
    </row>
    <row r="1987" spans="1:10" x14ac:dyDescent="0.25">
      <c r="A1987" s="3" t="s">
        <v>251</v>
      </c>
      <c r="B1987" s="3" t="s">
        <v>161</v>
      </c>
      <c r="C1987" s="8">
        <v>2989.7126400000002</v>
      </c>
      <c r="D1987" s="8">
        <v>4811.5542800000003</v>
      </c>
      <c r="E1987" s="9">
        <f t="shared" si="90"/>
        <v>0.60937015003555661</v>
      </c>
      <c r="F1987" s="8">
        <v>3303.4022599999998</v>
      </c>
      <c r="G1987" s="9">
        <f t="shared" si="91"/>
        <v>0.45654507120183441</v>
      </c>
      <c r="H1987" s="8">
        <v>12503.57645</v>
      </c>
      <c r="I1987" s="8">
        <v>21857.380509999999</v>
      </c>
      <c r="J1987" s="9">
        <f t="shared" si="92"/>
        <v>0.7480902842002457</v>
      </c>
    </row>
    <row r="1988" spans="1:10" x14ac:dyDescent="0.25">
      <c r="A1988" s="3" t="s">
        <v>251</v>
      </c>
      <c r="B1988" s="3" t="s">
        <v>162</v>
      </c>
      <c r="C1988" s="8">
        <v>7173.8099599999996</v>
      </c>
      <c r="D1988" s="8">
        <v>8605.76577</v>
      </c>
      <c r="E1988" s="9">
        <f t="shared" si="90"/>
        <v>0.19960882961555337</v>
      </c>
      <c r="F1988" s="8">
        <v>5724.1881700000004</v>
      </c>
      <c r="G1988" s="9">
        <f t="shared" si="91"/>
        <v>0.50340371672303008</v>
      </c>
      <c r="H1988" s="8">
        <v>49759.485280000001</v>
      </c>
      <c r="I1988" s="8">
        <v>57760.380879999997</v>
      </c>
      <c r="J1988" s="9">
        <f t="shared" si="92"/>
        <v>0.16079136580650721</v>
      </c>
    </row>
    <row r="1989" spans="1:10" x14ac:dyDescent="0.25">
      <c r="A1989" s="3" t="s">
        <v>251</v>
      </c>
      <c r="B1989" s="3" t="s">
        <v>163</v>
      </c>
      <c r="C1989" s="8">
        <v>229.02869999999999</v>
      </c>
      <c r="D1989" s="8">
        <v>515.22677999999996</v>
      </c>
      <c r="E1989" s="9">
        <f t="shared" ref="E1989:E2052" si="93">IF(C1989=0,"",(D1989/C1989-1))</f>
        <v>1.2496166637631005</v>
      </c>
      <c r="F1989" s="8">
        <v>236.96475000000001</v>
      </c>
      <c r="G1989" s="9">
        <f t="shared" ref="G1989:G2052" si="94">IF(F1989=0,"",(D1989/F1989-1))</f>
        <v>1.1742760473867948</v>
      </c>
      <c r="H1989" s="8">
        <v>1161.7219600000001</v>
      </c>
      <c r="I1989" s="8">
        <v>2213.95075</v>
      </c>
      <c r="J1989" s="9">
        <f t="shared" ref="J1989:J2052" si="95">IF(H1989=0,"",(I1989/H1989-1))</f>
        <v>0.9057492465753163</v>
      </c>
    </row>
    <row r="1990" spans="1:10" x14ac:dyDescent="0.25">
      <c r="A1990" s="3" t="s">
        <v>251</v>
      </c>
      <c r="B1990" s="3" t="s">
        <v>256</v>
      </c>
      <c r="C1990" s="8">
        <v>0</v>
      </c>
      <c r="D1990" s="8">
        <v>0</v>
      </c>
      <c r="E1990" s="9" t="str">
        <f t="shared" si="93"/>
        <v/>
      </c>
      <c r="F1990" s="8">
        <v>0</v>
      </c>
      <c r="G1990" s="9" t="str">
        <f t="shared" si="94"/>
        <v/>
      </c>
      <c r="H1990" s="8">
        <v>0</v>
      </c>
      <c r="I1990" s="8">
        <v>0</v>
      </c>
      <c r="J1990" s="9" t="str">
        <f t="shared" si="95"/>
        <v/>
      </c>
    </row>
    <row r="1991" spans="1:10" x14ac:dyDescent="0.25">
      <c r="A1991" s="3" t="s">
        <v>251</v>
      </c>
      <c r="B1991" s="3" t="s">
        <v>164</v>
      </c>
      <c r="C1991" s="8">
        <v>839.20564999999999</v>
      </c>
      <c r="D1991" s="8">
        <v>1631.9486899999999</v>
      </c>
      <c r="E1991" s="9">
        <f t="shared" si="93"/>
        <v>0.94463501288390983</v>
      </c>
      <c r="F1991" s="8">
        <v>1096.18553</v>
      </c>
      <c r="G1991" s="9">
        <f t="shared" si="94"/>
        <v>0.48875226440910957</v>
      </c>
      <c r="H1991" s="8">
        <v>5373.3887000000004</v>
      </c>
      <c r="I1991" s="8">
        <v>9205.2700100000002</v>
      </c>
      <c r="J1991" s="9">
        <f t="shared" si="95"/>
        <v>0.71312192806747809</v>
      </c>
    </row>
    <row r="1992" spans="1:10" x14ac:dyDescent="0.25">
      <c r="A1992" s="3" t="s">
        <v>251</v>
      </c>
      <c r="B1992" s="3" t="s">
        <v>165</v>
      </c>
      <c r="C1992" s="8">
        <v>4.8323099999999997</v>
      </c>
      <c r="D1992" s="8">
        <v>0</v>
      </c>
      <c r="E1992" s="9">
        <f t="shared" si="93"/>
        <v>-1</v>
      </c>
      <c r="F1992" s="8">
        <v>168.65225000000001</v>
      </c>
      <c r="G1992" s="9">
        <f t="shared" si="94"/>
        <v>-1</v>
      </c>
      <c r="H1992" s="8">
        <v>584.08214999999996</v>
      </c>
      <c r="I1992" s="8">
        <v>627.62819999999999</v>
      </c>
      <c r="J1992" s="9">
        <f t="shared" si="95"/>
        <v>7.455466666803634E-2</v>
      </c>
    </row>
    <row r="1993" spans="1:10" x14ac:dyDescent="0.25">
      <c r="A1993" s="3" t="s">
        <v>251</v>
      </c>
      <c r="B1993" s="3" t="s">
        <v>166</v>
      </c>
      <c r="C1993" s="8">
        <v>3966.5333599999999</v>
      </c>
      <c r="D1993" s="8">
        <v>2759.1328699999999</v>
      </c>
      <c r="E1993" s="9">
        <f t="shared" si="93"/>
        <v>-0.30439690793373286</v>
      </c>
      <c r="F1993" s="8">
        <v>3219.1415200000001</v>
      </c>
      <c r="G1993" s="9">
        <f t="shared" si="94"/>
        <v>-0.1428979270224815</v>
      </c>
      <c r="H1993" s="8">
        <v>31470.335230000001</v>
      </c>
      <c r="I1993" s="8">
        <v>28805.69457</v>
      </c>
      <c r="J1993" s="9">
        <f t="shared" si="95"/>
        <v>-8.4671505420122029E-2</v>
      </c>
    </row>
    <row r="1994" spans="1:10" x14ac:dyDescent="0.25">
      <c r="A1994" s="3" t="s">
        <v>251</v>
      </c>
      <c r="B1994" s="3" t="s">
        <v>167</v>
      </c>
      <c r="C1994" s="8">
        <v>1100.8915</v>
      </c>
      <c r="D1994" s="8">
        <v>1163.7849699999999</v>
      </c>
      <c r="E1994" s="9">
        <f t="shared" si="93"/>
        <v>5.7129580889669906E-2</v>
      </c>
      <c r="F1994" s="8">
        <v>974.96538999999996</v>
      </c>
      <c r="G1994" s="9">
        <f t="shared" si="94"/>
        <v>0.19366798240909855</v>
      </c>
      <c r="H1994" s="8">
        <v>8531.1834199999994</v>
      </c>
      <c r="I1994" s="8">
        <v>9632.5062600000001</v>
      </c>
      <c r="J1994" s="9">
        <f t="shared" si="95"/>
        <v>0.12909379458635528</v>
      </c>
    </row>
    <row r="1995" spans="1:10" x14ac:dyDescent="0.25">
      <c r="A1995" s="3" t="s">
        <v>251</v>
      </c>
      <c r="B1995" s="3" t="s">
        <v>168</v>
      </c>
      <c r="C1995" s="8">
        <v>301.42144000000002</v>
      </c>
      <c r="D1995" s="8">
        <v>41.002409999999998</v>
      </c>
      <c r="E1995" s="9">
        <f t="shared" si="93"/>
        <v>-0.86396982908714126</v>
      </c>
      <c r="F1995" s="8">
        <v>96.165080000000003</v>
      </c>
      <c r="G1995" s="9">
        <f t="shared" si="94"/>
        <v>-0.57362475027317616</v>
      </c>
      <c r="H1995" s="8">
        <v>1059.2327299999999</v>
      </c>
      <c r="I1995" s="8">
        <v>358.9271</v>
      </c>
      <c r="J1995" s="9">
        <f t="shared" si="95"/>
        <v>-0.66114425108446184</v>
      </c>
    </row>
    <row r="1996" spans="1:10" x14ac:dyDescent="0.25">
      <c r="A1996" s="3" t="s">
        <v>251</v>
      </c>
      <c r="B1996" s="3" t="s">
        <v>169</v>
      </c>
      <c r="C1996" s="8">
        <v>2576.2787899999998</v>
      </c>
      <c r="D1996" s="8">
        <v>3759.0254500000001</v>
      </c>
      <c r="E1996" s="9">
        <f t="shared" si="93"/>
        <v>0.45909109859962016</v>
      </c>
      <c r="F1996" s="8">
        <v>3185.2784499999998</v>
      </c>
      <c r="G1996" s="9">
        <f t="shared" si="94"/>
        <v>0.1801245978981838</v>
      </c>
      <c r="H1996" s="8">
        <v>16772.665499999999</v>
      </c>
      <c r="I1996" s="8">
        <v>17484.511190000001</v>
      </c>
      <c r="J1996" s="9">
        <f t="shared" si="95"/>
        <v>4.2440820750881958E-2</v>
      </c>
    </row>
    <row r="1997" spans="1:10" x14ac:dyDescent="0.25">
      <c r="A1997" s="3" t="s">
        <v>251</v>
      </c>
      <c r="B1997" s="3" t="s">
        <v>170</v>
      </c>
      <c r="C1997" s="8">
        <v>374.72462000000002</v>
      </c>
      <c r="D1997" s="8">
        <v>424.13222999999999</v>
      </c>
      <c r="E1997" s="9">
        <f t="shared" si="93"/>
        <v>0.13185045060556733</v>
      </c>
      <c r="F1997" s="8">
        <v>201.90131</v>
      </c>
      <c r="G1997" s="9">
        <f t="shared" si="94"/>
        <v>1.100690827612758</v>
      </c>
      <c r="H1997" s="8">
        <v>2522.5781699999998</v>
      </c>
      <c r="I1997" s="8">
        <v>2261.60032</v>
      </c>
      <c r="J1997" s="9">
        <f t="shared" si="95"/>
        <v>-0.10345679396726082</v>
      </c>
    </row>
    <row r="1998" spans="1:10" x14ac:dyDescent="0.25">
      <c r="A1998" s="3" t="s">
        <v>251</v>
      </c>
      <c r="B1998" s="3" t="s">
        <v>171</v>
      </c>
      <c r="C1998" s="8">
        <v>57.323250000000002</v>
      </c>
      <c r="D1998" s="8">
        <v>35.240340000000003</v>
      </c>
      <c r="E1998" s="9">
        <f t="shared" si="93"/>
        <v>-0.38523478693200397</v>
      </c>
      <c r="F1998" s="8">
        <v>0</v>
      </c>
      <c r="G1998" s="9" t="str">
        <f t="shared" si="94"/>
        <v/>
      </c>
      <c r="H1998" s="8">
        <v>217.39543</v>
      </c>
      <c r="I1998" s="8">
        <v>420.07128999999998</v>
      </c>
      <c r="J1998" s="9">
        <f t="shared" si="95"/>
        <v>0.93229126297641107</v>
      </c>
    </row>
    <row r="1999" spans="1:10" x14ac:dyDescent="0.25">
      <c r="A1999" s="3" t="s">
        <v>251</v>
      </c>
      <c r="B1999" s="3" t="s">
        <v>172</v>
      </c>
      <c r="C1999" s="8">
        <v>1247.7673</v>
      </c>
      <c r="D1999" s="8">
        <v>1106.1040499999999</v>
      </c>
      <c r="E1999" s="9">
        <f t="shared" si="93"/>
        <v>-0.113533388797735</v>
      </c>
      <c r="F1999" s="8">
        <v>875.67012</v>
      </c>
      <c r="G1999" s="9">
        <f t="shared" si="94"/>
        <v>0.26315152788358231</v>
      </c>
      <c r="H1999" s="8">
        <v>6140.1611599999997</v>
      </c>
      <c r="I1999" s="8">
        <v>6107.7751900000003</v>
      </c>
      <c r="J1999" s="9">
        <f t="shared" si="95"/>
        <v>-5.2744495064686037E-3</v>
      </c>
    </row>
    <row r="2000" spans="1:10" x14ac:dyDescent="0.25">
      <c r="A2000" s="3" t="s">
        <v>251</v>
      </c>
      <c r="B2000" s="3" t="s">
        <v>173</v>
      </c>
      <c r="C2000" s="8">
        <v>5898.2588500000002</v>
      </c>
      <c r="D2000" s="8">
        <v>7433.8862900000004</v>
      </c>
      <c r="E2000" s="9">
        <f t="shared" si="93"/>
        <v>0.26035267000870954</v>
      </c>
      <c r="F2000" s="8">
        <v>5818.2809299999999</v>
      </c>
      <c r="G2000" s="9">
        <f t="shared" si="94"/>
        <v>0.27767744105817882</v>
      </c>
      <c r="H2000" s="8">
        <v>42439.403839999999</v>
      </c>
      <c r="I2000" s="8">
        <v>46880.363810000003</v>
      </c>
      <c r="J2000" s="9">
        <f t="shared" si="95"/>
        <v>0.10464237402445109</v>
      </c>
    </row>
    <row r="2001" spans="1:10" x14ac:dyDescent="0.25">
      <c r="A2001" s="3" t="s">
        <v>251</v>
      </c>
      <c r="B2001" s="3" t="s">
        <v>174</v>
      </c>
      <c r="C2001" s="8">
        <v>299.27478000000002</v>
      </c>
      <c r="D2001" s="8">
        <v>435.87092999999999</v>
      </c>
      <c r="E2001" s="9">
        <f t="shared" si="93"/>
        <v>0.45642385903683547</v>
      </c>
      <c r="F2001" s="8">
        <v>333.80581000000001</v>
      </c>
      <c r="G2001" s="9">
        <f t="shared" si="94"/>
        <v>0.30576196381962317</v>
      </c>
      <c r="H2001" s="8">
        <v>2309.8142899999998</v>
      </c>
      <c r="I2001" s="8">
        <v>3214.3957</v>
      </c>
      <c r="J2001" s="9">
        <f t="shared" si="95"/>
        <v>0.39162516827272742</v>
      </c>
    </row>
    <row r="2002" spans="1:10" x14ac:dyDescent="0.25">
      <c r="A2002" s="3" t="s">
        <v>251</v>
      </c>
      <c r="B2002" s="3" t="s">
        <v>175</v>
      </c>
      <c r="C2002" s="8">
        <v>6879.1257999999998</v>
      </c>
      <c r="D2002" s="8">
        <v>9379.0313000000006</v>
      </c>
      <c r="E2002" s="9">
        <f t="shared" si="93"/>
        <v>0.36340453317484034</v>
      </c>
      <c r="F2002" s="8">
        <v>7648.67814</v>
      </c>
      <c r="G2002" s="9">
        <f t="shared" si="94"/>
        <v>0.22622904616038664</v>
      </c>
      <c r="H2002" s="8">
        <v>81725.209130000003</v>
      </c>
      <c r="I2002" s="8">
        <v>84183.703909999997</v>
      </c>
      <c r="J2002" s="9">
        <f t="shared" si="95"/>
        <v>3.0082453213295279E-2</v>
      </c>
    </row>
    <row r="2003" spans="1:10" x14ac:dyDescent="0.25">
      <c r="A2003" s="3" t="s">
        <v>251</v>
      </c>
      <c r="B2003" s="3" t="s">
        <v>176</v>
      </c>
      <c r="C2003" s="8">
        <v>1483.0001299999999</v>
      </c>
      <c r="D2003" s="8">
        <v>2944.3000900000002</v>
      </c>
      <c r="E2003" s="9">
        <f t="shared" si="93"/>
        <v>0.98536738496442378</v>
      </c>
      <c r="F2003" s="8">
        <v>1588.54576</v>
      </c>
      <c r="G2003" s="9">
        <f t="shared" si="94"/>
        <v>0.85345626430050103</v>
      </c>
      <c r="H2003" s="8">
        <v>9505.6215699999993</v>
      </c>
      <c r="I2003" s="8">
        <v>8170.3637799999997</v>
      </c>
      <c r="J2003" s="9">
        <f t="shared" si="95"/>
        <v>-0.14047032907496648</v>
      </c>
    </row>
    <row r="2004" spans="1:10" x14ac:dyDescent="0.25">
      <c r="A2004" s="3" t="s">
        <v>251</v>
      </c>
      <c r="B2004" s="3" t="s">
        <v>177</v>
      </c>
      <c r="C2004" s="8">
        <v>19285.920580000002</v>
      </c>
      <c r="D2004" s="8">
        <v>25227.53298</v>
      </c>
      <c r="E2004" s="9">
        <f t="shared" si="93"/>
        <v>0.30808031047071727</v>
      </c>
      <c r="F2004" s="8">
        <v>25837.74365</v>
      </c>
      <c r="G2004" s="9">
        <f t="shared" si="94"/>
        <v>-2.3617026249116768E-2</v>
      </c>
      <c r="H2004" s="8">
        <v>138567.30072</v>
      </c>
      <c r="I2004" s="8">
        <v>147626.02049</v>
      </c>
      <c r="J2004" s="9">
        <f t="shared" si="95"/>
        <v>6.5374151931448576E-2</v>
      </c>
    </row>
    <row r="2005" spans="1:10" x14ac:dyDescent="0.25">
      <c r="A2005" s="3" t="s">
        <v>251</v>
      </c>
      <c r="B2005" s="3" t="s">
        <v>178</v>
      </c>
      <c r="C2005" s="8">
        <v>10.97775</v>
      </c>
      <c r="D2005" s="8">
        <v>99.123500000000007</v>
      </c>
      <c r="E2005" s="9">
        <f t="shared" si="93"/>
        <v>8.0294914713853025</v>
      </c>
      <c r="F2005" s="8">
        <v>48.809010000000001</v>
      </c>
      <c r="G2005" s="9">
        <f t="shared" si="94"/>
        <v>1.0308443051805396</v>
      </c>
      <c r="H2005" s="8">
        <v>415.42925000000002</v>
      </c>
      <c r="I2005" s="8">
        <v>435.77139</v>
      </c>
      <c r="J2005" s="9">
        <f t="shared" si="95"/>
        <v>4.8966556880623902E-2</v>
      </c>
    </row>
    <row r="2006" spans="1:10" x14ac:dyDescent="0.25">
      <c r="A2006" s="3" t="s">
        <v>251</v>
      </c>
      <c r="B2006" s="3" t="s">
        <v>179</v>
      </c>
      <c r="C2006" s="8">
        <v>450.625</v>
      </c>
      <c r="D2006" s="8">
        <v>0</v>
      </c>
      <c r="E2006" s="9">
        <f t="shared" si="93"/>
        <v>-1</v>
      </c>
      <c r="F2006" s="8">
        <v>0</v>
      </c>
      <c r="G2006" s="9" t="str">
        <f t="shared" si="94"/>
        <v/>
      </c>
      <c r="H2006" s="8">
        <v>9216.4235900000003</v>
      </c>
      <c r="I2006" s="8">
        <v>5319.8434900000002</v>
      </c>
      <c r="J2006" s="9">
        <f t="shared" si="95"/>
        <v>-0.42278656812474047</v>
      </c>
    </row>
    <row r="2007" spans="1:10" x14ac:dyDescent="0.25">
      <c r="A2007" s="3" t="s">
        <v>251</v>
      </c>
      <c r="B2007" s="3" t="s">
        <v>180</v>
      </c>
      <c r="C2007" s="8">
        <v>0</v>
      </c>
      <c r="D2007" s="8">
        <v>0</v>
      </c>
      <c r="E2007" s="9" t="str">
        <f t="shared" si="93"/>
        <v/>
      </c>
      <c r="F2007" s="8">
        <v>9.9281799999999993</v>
      </c>
      <c r="G2007" s="9">
        <f t="shared" si="94"/>
        <v>-1</v>
      </c>
      <c r="H2007" s="8">
        <v>73.542559999999995</v>
      </c>
      <c r="I2007" s="8">
        <v>36.288580000000003</v>
      </c>
      <c r="J2007" s="9">
        <f t="shared" si="95"/>
        <v>-0.5065635463328988</v>
      </c>
    </row>
    <row r="2008" spans="1:10" x14ac:dyDescent="0.25">
      <c r="A2008" s="3" t="s">
        <v>251</v>
      </c>
      <c r="B2008" s="3" t="s">
        <v>181</v>
      </c>
      <c r="C2008" s="8">
        <v>331.65424999999999</v>
      </c>
      <c r="D2008" s="8">
        <v>253.55417</v>
      </c>
      <c r="E2008" s="9">
        <f t="shared" si="93"/>
        <v>-0.2354864440904948</v>
      </c>
      <c r="F2008" s="8">
        <v>106.59976</v>
      </c>
      <c r="G2008" s="9">
        <f t="shared" si="94"/>
        <v>1.3785622969507623</v>
      </c>
      <c r="H2008" s="8">
        <v>1752.5553</v>
      </c>
      <c r="I2008" s="8">
        <v>1861.6164000000001</v>
      </c>
      <c r="J2008" s="9">
        <f t="shared" si="95"/>
        <v>6.2229762450291881E-2</v>
      </c>
    </row>
    <row r="2009" spans="1:10" x14ac:dyDescent="0.25">
      <c r="A2009" s="3" t="s">
        <v>251</v>
      </c>
      <c r="B2009" s="3" t="s">
        <v>182</v>
      </c>
      <c r="C2009" s="8">
        <v>6136.9065600000004</v>
      </c>
      <c r="D2009" s="8">
        <v>6484.2130299999999</v>
      </c>
      <c r="E2009" s="9">
        <f t="shared" si="93"/>
        <v>5.6593084252532622E-2</v>
      </c>
      <c r="F2009" s="8">
        <v>6755.1605900000004</v>
      </c>
      <c r="G2009" s="9">
        <f t="shared" si="94"/>
        <v>-4.010971410525721E-2</v>
      </c>
      <c r="H2009" s="8">
        <v>39811.066140000003</v>
      </c>
      <c r="I2009" s="8">
        <v>52478.844720000001</v>
      </c>
      <c r="J2009" s="9">
        <f t="shared" si="95"/>
        <v>0.31819742117561889</v>
      </c>
    </row>
    <row r="2010" spans="1:10" x14ac:dyDescent="0.25">
      <c r="A2010" s="3" t="s">
        <v>251</v>
      </c>
      <c r="B2010" s="3" t="s">
        <v>183</v>
      </c>
      <c r="C2010" s="8">
        <v>214.38342</v>
      </c>
      <c r="D2010" s="8">
        <v>110.38921999999999</v>
      </c>
      <c r="E2010" s="9">
        <f t="shared" si="93"/>
        <v>-0.48508508727027499</v>
      </c>
      <c r="F2010" s="8">
        <v>121.39182</v>
      </c>
      <c r="G2010" s="9">
        <f t="shared" si="94"/>
        <v>-9.0637079170573398E-2</v>
      </c>
      <c r="H2010" s="8">
        <v>1328.4961000000001</v>
      </c>
      <c r="I2010" s="8">
        <v>1785.3310200000001</v>
      </c>
      <c r="J2010" s="9">
        <f t="shared" si="95"/>
        <v>0.34387373813141031</v>
      </c>
    </row>
    <row r="2011" spans="1:10" x14ac:dyDescent="0.25">
      <c r="A2011" s="3" t="s">
        <v>251</v>
      </c>
      <c r="B2011" s="3" t="s">
        <v>184</v>
      </c>
      <c r="C2011" s="8">
        <v>2914.9994099999999</v>
      </c>
      <c r="D2011" s="8">
        <v>1687.5413599999999</v>
      </c>
      <c r="E2011" s="9">
        <f t="shared" si="93"/>
        <v>-0.42108346430162746</v>
      </c>
      <c r="F2011" s="8">
        <v>1933.6768</v>
      </c>
      <c r="G2011" s="9">
        <f t="shared" si="94"/>
        <v>-0.12728882096532368</v>
      </c>
      <c r="H2011" s="8">
        <v>18300.490430000002</v>
      </c>
      <c r="I2011" s="8">
        <v>16954.370859999999</v>
      </c>
      <c r="J2011" s="9">
        <f t="shared" si="95"/>
        <v>-7.3556475174747726E-2</v>
      </c>
    </row>
    <row r="2012" spans="1:10" x14ac:dyDescent="0.25">
      <c r="A2012" s="3" t="s">
        <v>251</v>
      </c>
      <c r="B2012" s="3" t="s">
        <v>185</v>
      </c>
      <c r="C2012" s="8">
        <v>2081.8616400000001</v>
      </c>
      <c r="D2012" s="8">
        <v>3003.4596700000002</v>
      </c>
      <c r="E2012" s="9">
        <f t="shared" si="93"/>
        <v>0.4426797690551616</v>
      </c>
      <c r="F2012" s="8">
        <v>5411.4305999999997</v>
      </c>
      <c r="G2012" s="9">
        <f t="shared" si="94"/>
        <v>-0.44497862173451874</v>
      </c>
      <c r="H2012" s="8">
        <v>18505.194630000002</v>
      </c>
      <c r="I2012" s="8">
        <v>20846.361529999998</v>
      </c>
      <c r="J2012" s="9">
        <f t="shared" si="95"/>
        <v>0.1265140381828016</v>
      </c>
    </row>
    <row r="2013" spans="1:10" x14ac:dyDescent="0.25">
      <c r="A2013" s="3" t="s">
        <v>251</v>
      </c>
      <c r="B2013" s="3" t="s">
        <v>186</v>
      </c>
      <c r="C2013" s="8">
        <v>7626.5746600000002</v>
      </c>
      <c r="D2013" s="8">
        <v>1758.4966199999999</v>
      </c>
      <c r="E2013" s="9">
        <f t="shared" si="93"/>
        <v>-0.76942510912231732</v>
      </c>
      <c r="F2013" s="8">
        <v>1815.6579200000001</v>
      </c>
      <c r="G2013" s="9">
        <f t="shared" si="94"/>
        <v>-3.1482417128442464E-2</v>
      </c>
      <c r="H2013" s="8">
        <v>16179.734049999999</v>
      </c>
      <c r="I2013" s="8">
        <v>13040.144539999999</v>
      </c>
      <c r="J2013" s="9">
        <f t="shared" si="95"/>
        <v>-0.19404456836544848</v>
      </c>
    </row>
    <row r="2014" spans="1:10" x14ac:dyDescent="0.25">
      <c r="A2014" s="3" t="s">
        <v>251</v>
      </c>
      <c r="B2014" s="3" t="s">
        <v>187</v>
      </c>
      <c r="C2014" s="8">
        <v>808.12116000000003</v>
      </c>
      <c r="D2014" s="8">
        <v>931.54557</v>
      </c>
      <c r="E2014" s="9">
        <f t="shared" si="93"/>
        <v>0.15273008072205396</v>
      </c>
      <c r="F2014" s="8">
        <v>820.17651999999998</v>
      </c>
      <c r="G2014" s="9">
        <f t="shared" si="94"/>
        <v>0.1357866840664983</v>
      </c>
      <c r="H2014" s="8">
        <v>4400.0813600000001</v>
      </c>
      <c r="I2014" s="8">
        <v>5797.3513300000004</v>
      </c>
      <c r="J2014" s="9">
        <f t="shared" si="95"/>
        <v>0.31755548492857866</v>
      </c>
    </row>
    <row r="2015" spans="1:10" x14ac:dyDescent="0.25">
      <c r="A2015" s="3" t="s">
        <v>251</v>
      </c>
      <c r="B2015" s="3" t="s">
        <v>188</v>
      </c>
      <c r="C2015" s="8">
        <v>151.26633000000001</v>
      </c>
      <c r="D2015" s="8">
        <v>886.07545000000005</v>
      </c>
      <c r="E2015" s="9">
        <f t="shared" si="93"/>
        <v>4.8577176427827657</v>
      </c>
      <c r="F2015" s="8">
        <v>67.57714</v>
      </c>
      <c r="G2015" s="9">
        <f t="shared" si="94"/>
        <v>12.112059048370499</v>
      </c>
      <c r="H2015" s="8">
        <v>1206.6945900000001</v>
      </c>
      <c r="I2015" s="8">
        <v>3415.49125</v>
      </c>
      <c r="J2015" s="9">
        <f t="shared" si="95"/>
        <v>1.8304521113333241</v>
      </c>
    </row>
    <row r="2016" spans="1:10" x14ac:dyDescent="0.25">
      <c r="A2016" s="3" t="s">
        <v>251</v>
      </c>
      <c r="B2016" s="3" t="s">
        <v>189</v>
      </c>
      <c r="C2016" s="8">
        <v>0</v>
      </c>
      <c r="D2016" s="8">
        <v>30.225000000000001</v>
      </c>
      <c r="E2016" s="9" t="str">
        <f t="shared" si="93"/>
        <v/>
      </c>
      <c r="F2016" s="8">
        <v>0</v>
      </c>
      <c r="G2016" s="9" t="str">
        <f t="shared" si="94"/>
        <v/>
      </c>
      <c r="H2016" s="8">
        <v>103.678</v>
      </c>
      <c r="I2016" s="8">
        <v>70.724999999999994</v>
      </c>
      <c r="J2016" s="9">
        <f t="shared" si="95"/>
        <v>-0.31783985030575435</v>
      </c>
    </row>
    <row r="2017" spans="1:10" x14ac:dyDescent="0.25">
      <c r="A2017" s="3" t="s">
        <v>251</v>
      </c>
      <c r="B2017" s="3" t="s">
        <v>190</v>
      </c>
      <c r="C2017" s="8">
        <v>18913.896379999998</v>
      </c>
      <c r="D2017" s="8">
        <v>12022.841399999999</v>
      </c>
      <c r="E2017" s="9">
        <f t="shared" si="93"/>
        <v>-0.36433820094767799</v>
      </c>
      <c r="F2017" s="8">
        <v>9573.84591</v>
      </c>
      <c r="G2017" s="9">
        <f t="shared" si="94"/>
        <v>0.25580059602191763</v>
      </c>
      <c r="H2017" s="8">
        <v>112004.01499</v>
      </c>
      <c r="I2017" s="8">
        <v>89956.058600000004</v>
      </c>
      <c r="J2017" s="9">
        <f t="shared" si="95"/>
        <v>-0.19684969678960607</v>
      </c>
    </row>
    <row r="2018" spans="1:10" x14ac:dyDescent="0.25">
      <c r="A2018" s="3" t="s">
        <v>251</v>
      </c>
      <c r="B2018" s="3" t="s">
        <v>191</v>
      </c>
      <c r="C2018" s="8">
        <v>7406.40708</v>
      </c>
      <c r="D2018" s="8">
        <v>2358.18039</v>
      </c>
      <c r="E2018" s="9">
        <f t="shared" si="93"/>
        <v>-0.68160264963453776</v>
      </c>
      <c r="F2018" s="8">
        <v>2142.2188200000001</v>
      </c>
      <c r="G2018" s="9">
        <f t="shared" si="94"/>
        <v>0.10081209631049726</v>
      </c>
      <c r="H2018" s="8">
        <v>39167.398520000002</v>
      </c>
      <c r="I2018" s="8">
        <v>15605.284369999999</v>
      </c>
      <c r="J2018" s="9">
        <f t="shared" si="95"/>
        <v>-0.60157465239792507</v>
      </c>
    </row>
    <row r="2019" spans="1:10" x14ac:dyDescent="0.25">
      <c r="A2019" s="3" t="s">
        <v>251</v>
      </c>
      <c r="B2019" s="3" t="s">
        <v>192</v>
      </c>
      <c r="C2019" s="8">
        <v>127.77538</v>
      </c>
      <c r="D2019" s="8">
        <v>11.65024</v>
      </c>
      <c r="E2019" s="9">
        <f t="shared" si="93"/>
        <v>-0.9088224977300009</v>
      </c>
      <c r="F2019" s="8">
        <v>58.26905</v>
      </c>
      <c r="G2019" s="9">
        <f t="shared" si="94"/>
        <v>-0.80006126751680351</v>
      </c>
      <c r="H2019" s="8">
        <v>441.93860999999998</v>
      </c>
      <c r="I2019" s="8">
        <v>714.94718</v>
      </c>
      <c r="J2019" s="9">
        <f t="shared" si="95"/>
        <v>0.61775224844011722</v>
      </c>
    </row>
    <row r="2020" spans="1:10" x14ac:dyDescent="0.25">
      <c r="A2020" s="3" t="s">
        <v>251</v>
      </c>
      <c r="B2020" s="3" t="s">
        <v>193</v>
      </c>
      <c r="C2020" s="8">
        <v>0.31440000000000001</v>
      </c>
      <c r="D2020" s="8">
        <v>53.883679999999998</v>
      </c>
      <c r="E2020" s="9">
        <f t="shared" si="93"/>
        <v>170.38575063613231</v>
      </c>
      <c r="F2020" s="8">
        <v>0</v>
      </c>
      <c r="G2020" s="9" t="str">
        <f t="shared" si="94"/>
        <v/>
      </c>
      <c r="H2020" s="8">
        <v>58.865250000000003</v>
      </c>
      <c r="I2020" s="8">
        <v>150.36342999999999</v>
      </c>
      <c r="J2020" s="9">
        <f t="shared" si="95"/>
        <v>1.5543666254708843</v>
      </c>
    </row>
    <row r="2021" spans="1:10" x14ac:dyDescent="0.25">
      <c r="A2021" s="3" t="s">
        <v>251</v>
      </c>
      <c r="B2021" s="3" t="s">
        <v>194</v>
      </c>
      <c r="C2021" s="8">
        <v>56.861730000000001</v>
      </c>
      <c r="D2021" s="8">
        <v>59.288600000000002</v>
      </c>
      <c r="E2021" s="9">
        <f t="shared" si="93"/>
        <v>4.2680199846188316E-2</v>
      </c>
      <c r="F2021" s="8">
        <v>66.625609999999995</v>
      </c>
      <c r="G2021" s="9">
        <f t="shared" si="94"/>
        <v>-0.11012296923060061</v>
      </c>
      <c r="H2021" s="8">
        <v>340.60471000000001</v>
      </c>
      <c r="I2021" s="8">
        <v>386.28406999999999</v>
      </c>
      <c r="J2021" s="9">
        <f t="shared" si="95"/>
        <v>0.13411253179675642</v>
      </c>
    </row>
    <row r="2022" spans="1:10" x14ac:dyDescent="0.25">
      <c r="A2022" s="3" t="s">
        <v>251</v>
      </c>
      <c r="B2022" s="3" t="s">
        <v>195</v>
      </c>
      <c r="C2022" s="8">
        <v>14865.6927</v>
      </c>
      <c r="D2022" s="8">
        <v>9757.6535299999996</v>
      </c>
      <c r="E2022" s="9">
        <f t="shared" si="93"/>
        <v>-0.34361258994678401</v>
      </c>
      <c r="F2022" s="8">
        <v>9209.0066100000004</v>
      </c>
      <c r="G2022" s="9">
        <f t="shared" si="94"/>
        <v>5.9577209924491337E-2</v>
      </c>
      <c r="H2022" s="8">
        <v>98272.322700000004</v>
      </c>
      <c r="I2022" s="8">
        <v>102083.00879000001</v>
      </c>
      <c r="J2022" s="9">
        <f t="shared" si="95"/>
        <v>3.8776798851422711E-2</v>
      </c>
    </row>
    <row r="2023" spans="1:10" x14ac:dyDescent="0.25">
      <c r="A2023" s="3" t="s">
        <v>251</v>
      </c>
      <c r="B2023" s="3" t="s">
        <v>196</v>
      </c>
      <c r="C2023" s="8">
        <v>209.44727</v>
      </c>
      <c r="D2023" s="8">
        <v>891.21870000000001</v>
      </c>
      <c r="E2023" s="9">
        <f t="shared" si="93"/>
        <v>3.2550981924949411</v>
      </c>
      <c r="F2023" s="8">
        <v>297.12351999999998</v>
      </c>
      <c r="G2023" s="9">
        <f t="shared" si="94"/>
        <v>1.9994888994314555</v>
      </c>
      <c r="H2023" s="8">
        <v>4092.2949899999999</v>
      </c>
      <c r="I2023" s="8">
        <v>3362.5471499999999</v>
      </c>
      <c r="J2023" s="9">
        <f t="shared" si="95"/>
        <v>-0.17832239410482964</v>
      </c>
    </row>
    <row r="2024" spans="1:10" x14ac:dyDescent="0.25">
      <c r="A2024" s="3" t="s">
        <v>251</v>
      </c>
      <c r="B2024" s="3" t="s">
        <v>197</v>
      </c>
      <c r="C2024" s="8">
        <v>34215.096810000003</v>
      </c>
      <c r="D2024" s="8">
        <v>54036.897499999999</v>
      </c>
      <c r="E2024" s="9">
        <f t="shared" si="93"/>
        <v>0.57932908388576299</v>
      </c>
      <c r="F2024" s="8">
        <v>43292.333729999998</v>
      </c>
      <c r="G2024" s="9">
        <f t="shared" si="94"/>
        <v>0.24818629175803508</v>
      </c>
      <c r="H2024" s="8">
        <v>285423.02678999997</v>
      </c>
      <c r="I2024" s="8">
        <v>360000.81933999999</v>
      </c>
      <c r="J2024" s="9">
        <f t="shared" si="95"/>
        <v>0.2612886331868054</v>
      </c>
    </row>
    <row r="2025" spans="1:10" x14ac:dyDescent="0.25">
      <c r="A2025" s="3" t="s">
        <v>251</v>
      </c>
      <c r="B2025" s="3" t="s">
        <v>198</v>
      </c>
      <c r="C2025" s="8">
        <v>19335.01698</v>
      </c>
      <c r="D2025" s="8">
        <v>26009.08207</v>
      </c>
      <c r="E2025" s="9">
        <f t="shared" si="93"/>
        <v>0.34518020319835263</v>
      </c>
      <c r="F2025" s="8">
        <v>23344.501759999999</v>
      </c>
      <c r="G2025" s="9">
        <f t="shared" si="94"/>
        <v>0.11414166545056315</v>
      </c>
      <c r="H2025" s="8">
        <v>157944.41089999999</v>
      </c>
      <c r="I2025" s="8">
        <v>235604.23055000001</v>
      </c>
      <c r="J2025" s="9">
        <f t="shared" si="95"/>
        <v>0.49169083734890195</v>
      </c>
    </row>
    <row r="2026" spans="1:10" x14ac:dyDescent="0.25">
      <c r="A2026" s="3" t="s">
        <v>251</v>
      </c>
      <c r="B2026" s="3" t="s">
        <v>199</v>
      </c>
      <c r="C2026" s="8">
        <v>0</v>
      </c>
      <c r="D2026" s="8">
        <v>0</v>
      </c>
      <c r="E2026" s="9" t="str">
        <f t="shared" si="93"/>
        <v/>
      </c>
      <c r="F2026" s="8">
        <v>41.467419999999997</v>
      </c>
      <c r="G2026" s="9">
        <f t="shared" si="94"/>
        <v>-1</v>
      </c>
      <c r="H2026" s="8">
        <v>0</v>
      </c>
      <c r="I2026" s="8">
        <v>41.467419999999997</v>
      </c>
      <c r="J2026" s="9" t="str">
        <f t="shared" si="95"/>
        <v/>
      </c>
    </row>
    <row r="2027" spans="1:10" x14ac:dyDescent="0.25">
      <c r="A2027" s="3" t="s">
        <v>251</v>
      </c>
      <c r="B2027" s="3" t="s">
        <v>200</v>
      </c>
      <c r="C2027" s="8">
        <v>1632.5850399999999</v>
      </c>
      <c r="D2027" s="8">
        <v>2775.0926199999999</v>
      </c>
      <c r="E2027" s="9">
        <f t="shared" si="93"/>
        <v>0.69981504914439241</v>
      </c>
      <c r="F2027" s="8">
        <v>1210.7715900000001</v>
      </c>
      <c r="G2027" s="9">
        <f t="shared" si="94"/>
        <v>1.2920034157722511</v>
      </c>
      <c r="H2027" s="8">
        <v>11303.692290000001</v>
      </c>
      <c r="I2027" s="8">
        <v>10731.80293</v>
      </c>
      <c r="J2027" s="9">
        <f t="shared" si="95"/>
        <v>-5.0593146498328911E-2</v>
      </c>
    </row>
    <row r="2028" spans="1:10" x14ac:dyDescent="0.25">
      <c r="A2028" s="3" t="s">
        <v>251</v>
      </c>
      <c r="B2028" s="3" t="s">
        <v>201</v>
      </c>
      <c r="C2028" s="8">
        <v>688.77873</v>
      </c>
      <c r="D2028" s="8">
        <v>1255.57592</v>
      </c>
      <c r="E2028" s="9">
        <f t="shared" si="93"/>
        <v>0.8229017031347643</v>
      </c>
      <c r="F2028" s="8">
        <v>977.77907000000005</v>
      </c>
      <c r="G2028" s="9">
        <f t="shared" si="94"/>
        <v>0.28411003929548206</v>
      </c>
      <c r="H2028" s="8">
        <v>7152.4755400000004</v>
      </c>
      <c r="I2028" s="8">
        <v>8968.5164999999997</v>
      </c>
      <c r="J2028" s="9">
        <f t="shared" si="95"/>
        <v>0.25390383369280278</v>
      </c>
    </row>
    <row r="2029" spans="1:10" x14ac:dyDescent="0.25">
      <c r="A2029" s="3" t="s">
        <v>251</v>
      </c>
      <c r="B2029" s="3" t="s">
        <v>202</v>
      </c>
      <c r="C2029" s="8">
        <v>5446.6332599999996</v>
      </c>
      <c r="D2029" s="8">
        <v>4653.7661600000001</v>
      </c>
      <c r="E2029" s="9">
        <f t="shared" si="93"/>
        <v>-0.14557012784811574</v>
      </c>
      <c r="F2029" s="8">
        <v>1388.78523</v>
      </c>
      <c r="G2029" s="9">
        <f t="shared" si="94"/>
        <v>2.3509617322183072</v>
      </c>
      <c r="H2029" s="8">
        <v>21084.21125</v>
      </c>
      <c r="I2029" s="8">
        <v>24180.85857</v>
      </c>
      <c r="J2029" s="9">
        <f t="shared" si="95"/>
        <v>0.14687043699583491</v>
      </c>
    </row>
    <row r="2030" spans="1:10" x14ac:dyDescent="0.25">
      <c r="A2030" s="3" t="s">
        <v>251</v>
      </c>
      <c r="B2030" s="3" t="s">
        <v>203</v>
      </c>
      <c r="C2030" s="8">
        <v>2234.9429500000001</v>
      </c>
      <c r="D2030" s="8">
        <v>2559.9206100000001</v>
      </c>
      <c r="E2030" s="9">
        <f t="shared" si="93"/>
        <v>0.14540758635472106</v>
      </c>
      <c r="F2030" s="8">
        <v>1663.67967</v>
      </c>
      <c r="G2030" s="9">
        <f t="shared" si="94"/>
        <v>0.5387100390545736</v>
      </c>
      <c r="H2030" s="8">
        <v>14939.114589999999</v>
      </c>
      <c r="I2030" s="8">
        <v>16210.365680000001</v>
      </c>
      <c r="J2030" s="9">
        <f t="shared" si="95"/>
        <v>8.5095477535928055E-2</v>
      </c>
    </row>
    <row r="2031" spans="1:10" x14ac:dyDescent="0.25">
      <c r="A2031" s="3" t="s">
        <v>251</v>
      </c>
      <c r="B2031" s="3" t="s">
        <v>204</v>
      </c>
      <c r="C2031" s="8">
        <v>1936.9180799999999</v>
      </c>
      <c r="D2031" s="8">
        <v>2467.9708500000002</v>
      </c>
      <c r="E2031" s="9">
        <f t="shared" si="93"/>
        <v>0.2741740992990267</v>
      </c>
      <c r="F2031" s="8">
        <v>1453.47245</v>
      </c>
      <c r="G2031" s="9">
        <f t="shared" si="94"/>
        <v>0.69798254517999303</v>
      </c>
      <c r="H2031" s="8">
        <v>14326.419029999999</v>
      </c>
      <c r="I2031" s="8">
        <v>11211.533079999999</v>
      </c>
      <c r="J2031" s="9">
        <f t="shared" si="95"/>
        <v>-0.21742250756991854</v>
      </c>
    </row>
    <row r="2032" spans="1:10" x14ac:dyDescent="0.25">
      <c r="A2032" s="3" t="s">
        <v>251</v>
      </c>
      <c r="B2032" s="3" t="s">
        <v>205</v>
      </c>
      <c r="C2032" s="8">
        <v>7040.9934199999998</v>
      </c>
      <c r="D2032" s="8">
        <v>6920.5957799999996</v>
      </c>
      <c r="E2032" s="9">
        <f t="shared" si="93"/>
        <v>-1.7099524572485647E-2</v>
      </c>
      <c r="F2032" s="8">
        <v>4409.6962100000001</v>
      </c>
      <c r="G2032" s="9">
        <f t="shared" si="94"/>
        <v>0.56940420619133758</v>
      </c>
      <c r="H2032" s="8">
        <v>35718.058680000002</v>
      </c>
      <c r="I2032" s="8">
        <v>43573.329680000003</v>
      </c>
      <c r="J2032" s="9">
        <f t="shared" si="95"/>
        <v>0.21992435452261816</v>
      </c>
    </row>
    <row r="2033" spans="1:10" x14ac:dyDescent="0.25">
      <c r="A2033" s="3" t="s">
        <v>251</v>
      </c>
      <c r="B2033" s="3" t="s">
        <v>238</v>
      </c>
      <c r="C2033" s="8">
        <v>39.636000000000003</v>
      </c>
      <c r="D2033" s="8">
        <v>0</v>
      </c>
      <c r="E2033" s="9">
        <f t="shared" si="93"/>
        <v>-1</v>
      </c>
      <c r="F2033" s="8">
        <v>49.064</v>
      </c>
      <c r="G2033" s="9">
        <f t="shared" si="94"/>
        <v>-1</v>
      </c>
      <c r="H2033" s="8">
        <v>210.49975000000001</v>
      </c>
      <c r="I2033" s="8">
        <v>116.60299999999999</v>
      </c>
      <c r="J2033" s="9">
        <f t="shared" si="95"/>
        <v>-0.44606585043450175</v>
      </c>
    </row>
    <row r="2034" spans="1:10" x14ac:dyDescent="0.25">
      <c r="A2034" s="3" t="s">
        <v>251</v>
      </c>
      <c r="B2034" s="3" t="s">
        <v>239</v>
      </c>
      <c r="C2034" s="8">
        <v>0</v>
      </c>
      <c r="D2034" s="8">
        <v>0</v>
      </c>
      <c r="E2034" s="9" t="str">
        <f t="shared" si="93"/>
        <v/>
      </c>
      <c r="F2034" s="8">
        <v>0</v>
      </c>
      <c r="G2034" s="9" t="str">
        <f t="shared" si="94"/>
        <v/>
      </c>
      <c r="H2034" s="8">
        <v>0</v>
      </c>
      <c r="I2034" s="8">
        <v>0</v>
      </c>
      <c r="J2034" s="9" t="str">
        <f t="shared" si="95"/>
        <v/>
      </c>
    </row>
    <row r="2035" spans="1:10" x14ac:dyDescent="0.25">
      <c r="A2035" s="3" t="s">
        <v>251</v>
      </c>
      <c r="B2035" s="3" t="s">
        <v>206</v>
      </c>
      <c r="C2035" s="8">
        <v>779.37428</v>
      </c>
      <c r="D2035" s="8">
        <v>652.38948000000005</v>
      </c>
      <c r="E2035" s="9">
        <f t="shared" si="93"/>
        <v>-0.16293173031062813</v>
      </c>
      <c r="F2035" s="8">
        <v>656.32766000000004</v>
      </c>
      <c r="G2035" s="9">
        <f t="shared" si="94"/>
        <v>-6.0003261175980427E-3</v>
      </c>
      <c r="H2035" s="8">
        <v>2079.0767300000002</v>
      </c>
      <c r="I2035" s="8">
        <v>4016.3061200000002</v>
      </c>
      <c r="J2035" s="9">
        <f t="shared" si="95"/>
        <v>0.93177387926418653</v>
      </c>
    </row>
    <row r="2036" spans="1:10" x14ac:dyDescent="0.25">
      <c r="A2036" s="3" t="s">
        <v>251</v>
      </c>
      <c r="B2036" s="3" t="s">
        <v>207</v>
      </c>
      <c r="C2036" s="8">
        <v>640.82326</v>
      </c>
      <c r="D2036" s="8">
        <v>709.32527000000005</v>
      </c>
      <c r="E2036" s="9">
        <f t="shared" si="93"/>
        <v>0.10689688448574741</v>
      </c>
      <c r="F2036" s="8">
        <v>416.85665999999998</v>
      </c>
      <c r="G2036" s="9">
        <f t="shared" si="94"/>
        <v>0.70160474346265711</v>
      </c>
      <c r="H2036" s="8">
        <v>3413.3633300000001</v>
      </c>
      <c r="I2036" s="8">
        <v>3895.2310299999999</v>
      </c>
      <c r="J2036" s="9">
        <f t="shared" si="95"/>
        <v>0.14117093711204776</v>
      </c>
    </row>
    <row r="2037" spans="1:10" x14ac:dyDescent="0.25">
      <c r="A2037" s="3" t="s">
        <v>251</v>
      </c>
      <c r="B2037" s="3" t="s">
        <v>208</v>
      </c>
      <c r="C2037" s="8">
        <v>6917.1162999999997</v>
      </c>
      <c r="D2037" s="8">
        <v>12273.947480000001</v>
      </c>
      <c r="E2037" s="9">
        <f t="shared" si="93"/>
        <v>0.77443127275451484</v>
      </c>
      <c r="F2037" s="8">
        <v>11154.66389</v>
      </c>
      <c r="G2037" s="9">
        <f t="shared" si="94"/>
        <v>0.10034220672515493</v>
      </c>
      <c r="H2037" s="8">
        <v>38283.238989999998</v>
      </c>
      <c r="I2037" s="8">
        <v>45938.978739999999</v>
      </c>
      <c r="J2037" s="9">
        <f t="shared" si="95"/>
        <v>0.19997628079483465</v>
      </c>
    </row>
    <row r="2038" spans="1:10" x14ac:dyDescent="0.25">
      <c r="A2038" s="3" t="s">
        <v>251</v>
      </c>
      <c r="B2038" s="3" t="s">
        <v>257</v>
      </c>
      <c r="C2038" s="8">
        <v>0</v>
      </c>
      <c r="D2038" s="8">
        <v>0</v>
      </c>
      <c r="E2038" s="9" t="str">
        <f t="shared" si="93"/>
        <v/>
      </c>
      <c r="F2038" s="8">
        <v>3.9500999999999999</v>
      </c>
      <c r="G2038" s="9">
        <f t="shared" si="94"/>
        <v>-1</v>
      </c>
      <c r="H2038" s="8">
        <v>30.384509999999999</v>
      </c>
      <c r="I2038" s="8">
        <v>10.99142</v>
      </c>
      <c r="J2038" s="9">
        <f t="shared" si="95"/>
        <v>-0.63825580863407039</v>
      </c>
    </row>
    <row r="2039" spans="1:10" x14ac:dyDescent="0.25">
      <c r="A2039" s="3" t="s">
        <v>251</v>
      </c>
      <c r="B2039" s="3" t="s">
        <v>209</v>
      </c>
      <c r="C2039" s="8">
        <v>0</v>
      </c>
      <c r="D2039" s="8">
        <v>0</v>
      </c>
      <c r="E2039" s="9" t="str">
        <f t="shared" si="93"/>
        <v/>
      </c>
      <c r="F2039" s="8">
        <v>1.7679499999999999</v>
      </c>
      <c r="G2039" s="9">
        <f t="shared" si="94"/>
        <v>-1</v>
      </c>
      <c r="H2039" s="8">
        <v>7.034E-2</v>
      </c>
      <c r="I2039" s="8">
        <v>3.7333799999999999</v>
      </c>
      <c r="J2039" s="9">
        <f t="shared" si="95"/>
        <v>52.076201307932898</v>
      </c>
    </row>
    <row r="2040" spans="1:10" x14ac:dyDescent="0.25">
      <c r="A2040" s="3" t="s">
        <v>251</v>
      </c>
      <c r="B2040" s="3" t="s">
        <v>211</v>
      </c>
      <c r="C2040" s="8">
        <v>2639.5261999999998</v>
      </c>
      <c r="D2040" s="8">
        <v>2651.9530800000002</v>
      </c>
      <c r="E2040" s="9">
        <f t="shared" si="93"/>
        <v>4.7079964578493616E-3</v>
      </c>
      <c r="F2040" s="8">
        <v>2259.2004700000002</v>
      </c>
      <c r="G2040" s="9">
        <f t="shared" si="94"/>
        <v>0.17384584290565419</v>
      </c>
      <c r="H2040" s="8">
        <v>18883.134900000001</v>
      </c>
      <c r="I2040" s="8">
        <v>18269.566699999999</v>
      </c>
      <c r="J2040" s="9">
        <f t="shared" si="95"/>
        <v>-3.2492920441933637E-2</v>
      </c>
    </row>
    <row r="2041" spans="1:10" x14ac:dyDescent="0.25">
      <c r="A2041" s="3" t="s">
        <v>251</v>
      </c>
      <c r="B2041" s="3" t="s">
        <v>212</v>
      </c>
      <c r="C2041" s="8">
        <v>471.61086</v>
      </c>
      <c r="D2041" s="8">
        <v>349.61917</v>
      </c>
      <c r="E2041" s="9">
        <f t="shared" si="93"/>
        <v>-0.25867023079154705</v>
      </c>
      <c r="F2041" s="8">
        <v>1106.43202</v>
      </c>
      <c r="G2041" s="9">
        <f t="shared" si="94"/>
        <v>-0.68401206429293326</v>
      </c>
      <c r="H2041" s="8">
        <v>3318.7720300000001</v>
      </c>
      <c r="I2041" s="8">
        <v>4246.8012699999999</v>
      </c>
      <c r="J2041" s="9">
        <f t="shared" si="95"/>
        <v>0.27963030651430421</v>
      </c>
    </row>
    <row r="2042" spans="1:10" x14ac:dyDescent="0.25">
      <c r="A2042" s="3" t="s">
        <v>251</v>
      </c>
      <c r="B2042" s="3" t="s">
        <v>213</v>
      </c>
      <c r="C2042" s="8">
        <v>4085.7660599999999</v>
      </c>
      <c r="D2042" s="8">
        <v>7569.4777100000001</v>
      </c>
      <c r="E2042" s="9">
        <f t="shared" si="93"/>
        <v>0.85264589279984393</v>
      </c>
      <c r="F2042" s="8">
        <v>9712.2229100000004</v>
      </c>
      <c r="G2042" s="9">
        <f t="shared" si="94"/>
        <v>-0.220623560626246</v>
      </c>
      <c r="H2042" s="8">
        <v>48820.309179999997</v>
      </c>
      <c r="I2042" s="8">
        <v>62165.788430000001</v>
      </c>
      <c r="J2042" s="9">
        <f t="shared" si="95"/>
        <v>0.27335917109404928</v>
      </c>
    </row>
    <row r="2043" spans="1:10" x14ac:dyDescent="0.25">
      <c r="A2043" s="3" t="s">
        <v>251</v>
      </c>
      <c r="B2043" s="3" t="s">
        <v>214</v>
      </c>
      <c r="C2043" s="8">
        <v>5341.8493699999999</v>
      </c>
      <c r="D2043" s="8">
        <v>4089.49649</v>
      </c>
      <c r="E2043" s="9">
        <f t="shared" si="93"/>
        <v>-0.23444181841465883</v>
      </c>
      <c r="F2043" s="8">
        <v>4792.66212</v>
      </c>
      <c r="G2043" s="9">
        <f t="shared" si="94"/>
        <v>-0.14671712972747597</v>
      </c>
      <c r="H2043" s="8">
        <v>36602.142370000001</v>
      </c>
      <c r="I2043" s="8">
        <v>34020.86045</v>
      </c>
      <c r="J2043" s="9">
        <f t="shared" si="95"/>
        <v>-7.0522700390228565E-2</v>
      </c>
    </row>
    <row r="2044" spans="1:10" x14ac:dyDescent="0.25">
      <c r="A2044" s="3" t="s">
        <v>251</v>
      </c>
      <c r="B2044" s="3" t="s">
        <v>215</v>
      </c>
      <c r="C2044" s="8">
        <v>1181.8253500000001</v>
      </c>
      <c r="D2044" s="8">
        <v>71.932400000000001</v>
      </c>
      <c r="E2044" s="9">
        <f t="shared" si="93"/>
        <v>-0.93913449224963741</v>
      </c>
      <c r="F2044" s="8">
        <v>932.67684999999994</v>
      </c>
      <c r="G2044" s="9">
        <f t="shared" si="94"/>
        <v>-0.92287532385949111</v>
      </c>
      <c r="H2044" s="8">
        <v>6612.9832100000003</v>
      </c>
      <c r="I2044" s="8">
        <v>4322.4357900000005</v>
      </c>
      <c r="J2044" s="9">
        <f t="shared" si="95"/>
        <v>-0.34637127409249835</v>
      </c>
    </row>
    <row r="2045" spans="1:10" x14ac:dyDescent="0.25">
      <c r="A2045" s="3" t="s">
        <v>251</v>
      </c>
      <c r="B2045" s="3" t="s">
        <v>216</v>
      </c>
      <c r="C2045" s="8">
        <v>3625.5244699999998</v>
      </c>
      <c r="D2045" s="8">
        <v>9927.1303499999995</v>
      </c>
      <c r="E2045" s="9">
        <f t="shared" si="93"/>
        <v>1.7381225618924039</v>
      </c>
      <c r="F2045" s="8">
        <v>7266.73747</v>
      </c>
      <c r="G2045" s="9">
        <f t="shared" si="94"/>
        <v>0.36610554474868073</v>
      </c>
      <c r="H2045" s="8">
        <v>38137.163569999997</v>
      </c>
      <c r="I2045" s="8">
        <v>73072.588269999993</v>
      </c>
      <c r="J2045" s="9">
        <f t="shared" si="95"/>
        <v>0.91604674888515825</v>
      </c>
    </row>
    <row r="2046" spans="1:10" x14ac:dyDescent="0.25">
      <c r="A2046" s="3" t="s">
        <v>251</v>
      </c>
      <c r="B2046" s="3" t="s">
        <v>218</v>
      </c>
      <c r="C2046" s="8">
        <v>95.287670000000006</v>
      </c>
      <c r="D2046" s="8">
        <v>40.032130000000002</v>
      </c>
      <c r="E2046" s="9">
        <f t="shared" si="93"/>
        <v>-0.57988132147632532</v>
      </c>
      <c r="F2046" s="8">
        <v>46.119810000000001</v>
      </c>
      <c r="G2046" s="9">
        <f t="shared" si="94"/>
        <v>-0.13199707457597931</v>
      </c>
      <c r="H2046" s="8">
        <v>498.46037000000001</v>
      </c>
      <c r="I2046" s="8">
        <v>462.45256999999998</v>
      </c>
      <c r="J2046" s="9">
        <f t="shared" si="95"/>
        <v>-7.2238039706145618E-2</v>
      </c>
    </row>
    <row r="2047" spans="1:10" x14ac:dyDescent="0.25">
      <c r="A2047" s="3" t="s">
        <v>251</v>
      </c>
      <c r="B2047" s="3" t="s">
        <v>219</v>
      </c>
      <c r="C2047" s="8">
        <v>10493.69234</v>
      </c>
      <c r="D2047" s="8">
        <v>9383.6986199999992</v>
      </c>
      <c r="E2047" s="9">
        <f t="shared" si="93"/>
        <v>-0.10577723112473114</v>
      </c>
      <c r="F2047" s="8">
        <v>1807.8596199999999</v>
      </c>
      <c r="G2047" s="9">
        <f t="shared" si="94"/>
        <v>4.1905018045593607</v>
      </c>
      <c r="H2047" s="8">
        <v>127715.44280999999</v>
      </c>
      <c r="I2047" s="8">
        <v>37894.092819999998</v>
      </c>
      <c r="J2047" s="9">
        <f t="shared" si="95"/>
        <v>-0.70329278913925575</v>
      </c>
    </row>
    <row r="2048" spans="1:10" x14ac:dyDescent="0.25">
      <c r="A2048" s="3" t="s">
        <v>251</v>
      </c>
      <c r="B2048" s="3" t="s">
        <v>220</v>
      </c>
      <c r="C2048" s="8">
        <v>1047.3655000000001</v>
      </c>
      <c r="D2048" s="8">
        <v>1275.90662</v>
      </c>
      <c r="E2048" s="9">
        <f t="shared" si="93"/>
        <v>0.2182056980108662</v>
      </c>
      <c r="F2048" s="8">
        <v>999.11807999999996</v>
      </c>
      <c r="G2048" s="9">
        <f t="shared" si="94"/>
        <v>0.27703286082061496</v>
      </c>
      <c r="H2048" s="8">
        <v>7227.5131799999999</v>
      </c>
      <c r="I2048" s="8">
        <v>6124.3821099999996</v>
      </c>
      <c r="J2048" s="9">
        <f t="shared" si="95"/>
        <v>-0.15262940966369853</v>
      </c>
    </row>
    <row r="2049" spans="1:10" x14ac:dyDescent="0.25">
      <c r="A2049" s="3" t="s">
        <v>251</v>
      </c>
      <c r="B2049" s="3" t="s">
        <v>221</v>
      </c>
      <c r="C2049" s="8">
        <v>17612.106950000001</v>
      </c>
      <c r="D2049" s="8">
        <v>7753.4006499999996</v>
      </c>
      <c r="E2049" s="9">
        <f t="shared" si="93"/>
        <v>-0.55976870501572784</v>
      </c>
      <c r="F2049" s="8">
        <v>7750.0783799999999</v>
      </c>
      <c r="G2049" s="9">
        <f t="shared" si="94"/>
        <v>4.286756645679457E-4</v>
      </c>
      <c r="H2049" s="8">
        <v>89983.091350000002</v>
      </c>
      <c r="I2049" s="8">
        <v>68995.244099999996</v>
      </c>
      <c r="J2049" s="9">
        <f t="shared" si="95"/>
        <v>-0.23324212288245649</v>
      </c>
    </row>
    <row r="2050" spans="1:10" x14ac:dyDescent="0.25">
      <c r="A2050" s="3" t="s">
        <v>251</v>
      </c>
      <c r="B2050" s="3" t="s">
        <v>222</v>
      </c>
      <c r="C2050" s="8">
        <v>56.300600000000003</v>
      </c>
      <c r="D2050" s="8">
        <v>0</v>
      </c>
      <c r="E2050" s="9">
        <f t="shared" si="93"/>
        <v>-1</v>
      </c>
      <c r="F2050" s="8">
        <v>47.828499999999998</v>
      </c>
      <c r="G2050" s="9">
        <f t="shared" si="94"/>
        <v>-1</v>
      </c>
      <c r="H2050" s="8">
        <v>80.870999999999995</v>
      </c>
      <c r="I2050" s="8">
        <v>91.269549999999995</v>
      </c>
      <c r="J2050" s="9">
        <f t="shared" si="95"/>
        <v>0.12858193913763905</v>
      </c>
    </row>
    <row r="2051" spans="1:10" x14ac:dyDescent="0.25">
      <c r="A2051" s="3" t="s">
        <v>251</v>
      </c>
      <c r="B2051" s="3" t="s">
        <v>223</v>
      </c>
      <c r="C2051" s="8">
        <v>205.95659000000001</v>
      </c>
      <c r="D2051" s="8">
        <v>1549.3451</v>
      </c>
      <c r="E2051" s="9">
        <f t="shared" si="93"/>
        <v>6.5226779584960113</v>
      </c>
      <c r="F2051" s="8">
        <v>632.20201999999995</v>
      </c>
      <c r="G2051" s="9">
        <f t="shared" si="94"/>
        <v>1.4507120366366437</v>
      </c>
      <c r="H2051" s="8">
        <v>1689.1863000000001</v>
      </c>
      <c r="I2051" s="8">
        <v>5073.8247300000003</v>
      </c>
      <c r="J2051" s="9">
        <f t="shared" si="95"/>
        <v>2.0037093777045198</v>
      </c>
    </row>
    <row r="2052" spans="1:10" x14ac:dyDescent="0.25">
      <c r="A2052" s="3" t="s">
        <v>251</v>
      </c>
      <c r="B2052" s="3" t="s">
        <v>224</v>
      </c>
      <c r="C2052" s="8">
        <v>24.212009999999999</v>
      </c>
      <c r="D2052" s="8">
        <v>339.20065</v>
      </c>
      <c r="E2052" s="9">
        <f t="shared" si="93"/>
        <v>13.009603085410918</v>
      </c>
      <c r="F2052" s="8">
        <v>38.719830000000002</v>
      </c>
      <c r="G2052" s="9">
        <f t="shared" si="94"/>
        <v>7.760385828140258</v>
      </c>
      <c r="H2052" s="8">
        <v>823.38018999999997</v>
      </c>
      <c r="I2052" s="8">
        <v>815.26146000000006</v>
      </c>
      <c r="J2052" s="9">
        <f t="shared" si="95"/>
        <v>-9.8602445123192606E-3</v>
      </c>
    </row>
    <row r="2053" spans="1:10" x14ac:dyDescent="0.25">
      <c r="A2053" s="3" t="s">
        <v>251</v>
      </c>
      <c r="B2053" s="3" t="s">
        <v>225</v>
      </c>
      <c r="C2053" s="8">
        <v>5980.75425</v>
      </c>
      <c r="D2053" s="8">
        <v>3563.7155600000001</v>
      </c>
      <c r="E2053" s="9">
        <f t="shared" ref="E2053:E2116" si="96">IF(C2053=0,"",(D2053/C2053-1))</f>
        <v>-0.40413609872032441</v>
      </c>
      <c r="F2053" s="8">
        <v>3875.5061999999998</v>
      </c>
      <c r="G2053" s="9">
        <f t="shared" ref="G2053:G2116" si="97">IF(F2053=0,"",(D2053/F2053-1))</f>
        <v>-8.0451591072154605E-2</v>
      </c>
      <c r="H2053" s="8">
        <v>32495.62789</v>
      </c>
      <c r="I2053" s="8">
        <v>37273.152399999999</v>
      </c>
      <c r="J2053" s="9">
        <f t="shared" ref="J2053:J2116" si="98">IF(H2053=0,"",(I2053/H2053-1))</f>
        <v>0.14702053230583068</v>
      </c>
    </row>
    <row r="2054" spans="1:10" x14ac:dyDescent="0.25">
      <c r="A2054" s="3" t="s">
        <v>251</v>
      </c>
      <c r="B2054" s="3" t="s">
        <v>226</v>
      </c>
      <c r="C2054" s="8">
        <v>28.422750000000001</v>
      </c>
      <c r="D2054" s="8">
        <v>0.58621000000000001</v>
      </c>
      <c r="E2054" s="9">
        <f t="shared" si="96"/>
        <v>-0.97937532434405539</v>
      </c>
      <c r="F2054" s="8">
        <v>35.723799999999997</v>
      </c>
      <c r="G2054" s="9">
        <f t="shared" si="97"/>
        <v>-0.98359049149306621</v>
      </c>
      <c r="H2054" s="8">
        <v>66.975309999999993</v>
      </c>
      <c r="I2054" s="8">
        <v>475.93846000000002</v>
      </c>
      <c r="J2054" s="9">
        <f t="shared" si="98"/>
        <v>6.1061777840222025</v>
      </c>
    </row>
    <row r="2055" spans="1:10" x14ac:dyDescent="0.25">
      <c r="A2055" s="3" t="s">
        <v>251</v>
      </c>
      <c r="B2055" s="3" t="s">
        <v>227</v>
      </c>
      <c r="C2055" s="8">
        <v>0</v>
      </c>
      <c r="D2055" s="8">
        <v>110.0129</v>
      </c>
      <c r="E2055" s="9" t="str">
        <f t="shared" si="96"/>
        <v/>
      </c>
      <c r="F2055" s="8">
        <v>1.0504800000000001</v>
      </c>
      <c r="G2055" s="9">
        <f t="shared" si="97"/>
        <v>103.72631558906404</v>
      </c>
      <c r="H2055" s="8">
        <v>60.967500000000001</v>
      </c>
      <c r="I2055" s="8">
        <v>200.71702999999999</v>
      </c>
      <c r="J2055" s="9">
        <f t="shared" si="98"/>
        <v>2.2921971542215114</v>
      </c>
    </row>
    <row r="2056" spans="1:10" x14ac:dyDescent="0.25">
      <c r="A2056" s="3" t="s">
        <v>251</v>
      </c>
      <c r="B2056" s="3" t="s">
        <v>228</v>
      </c>
      <c r="C2056" s="8">
        <v>941717.77703</v>
      </c>
      <c r="D2056" s="8">
        <v>1030449.17719</v>
      </c>
      <c r="E2056" s="9">
        <f t="shared" si="96"/>
        <v>9.4222921478494426E-2</v>
      </c>
      <c r="F2056" s="8">
        <v>869355.20709000004</v>
      </c>
      <c r="G2056" s="9">
        <f t="shared" si="97"/>
        <v>0.18530281844084318</v>
      </c>
      <c r="H2056" s="8">
        <v>6769618.2266600002</v>
      </c>
      <c r="I2056" s="8">
        <v>7117638.1979200002</v>
      </c>
      <c r="J2056" s="9">
        <f t="shared" si="98"/>
        <v>5.1409098653367735E-2</v>
      </c>
    </row>
    <row r="2057" spans="1:10" x14ac:dyDescent="0.25">
      <c r="A2057" s="3" t="s">
        <v>258</v>
      </c>
      <c r="B2057" s="3" t="s">
        <v>8</v>
      </c>
      <c r="C2057" s="8">
        <v>21457.632880000001</v>
      </c>
      <c r="D2057" s="8">
        <v>22237.318370000001</v>
      </c>
      <c r="E2057" s="9">
        <f t="shared" si="96"/>
        <v>3.6336043885191183E-2</v>
      </c>
      <c r="F2057" s="8">
        <v>17278.81781</v>
      </c>
      <c r="G2057" s="9">
        <f t="shared" si="97"/>
        <v>0.28696989658229399</v>
      </c>
      <c r="H2057" s="8">
        <v>116523.47697</v>
      </c>
      <c r="I2057" s="8">
        <v>139372.68239</v>
      </c>
      <c r="J2057" s="9">
        <f t="shared" si="98"/>
        <v>0.19609100255292522</v>
      </c>
    </row>
    <row r="2058" spans="1:10" x14ac:dyDescent="0.25">
      <c r="A2058" s="3" t="s">
        <v>258</v>
      </c>
      <c r="B2058" s="3" t="s">
        <v>9</v>
      </c>
      <c r="C2058" s="8">
        <v>0</v>
      </c>
      <c r="D2058" s="8">
        <v>0</v>
      </c>
      <c r="E2058" s="9" t="str">
        <f t="shared" si="96"/>
        <v/>
      </c>
      <c r="F2058" s="8">
        <v>0</v>
      </c>
      <c r="G2058" s="9" t="str">
        <f t="shared" si="97"/>
        <v/>
      </c>
      <c r="H2058" s="8">
        <v>0</v>
      </c>
      <c r="I2058" s="8">
        <v>0</v>
      </c>
      <c r="J2058" s="9" t="str">
        <f t="shared" si="98"/>
        <v/>
      </c>
    </row>
    <row r="2059" spans="1:10" x14ac:dyDescent="0.25">
      <c r="A2059" s="3" t="s">
        <v>258</v>
      </c>
      <c r="B2059" s="3" t="s">
        <v>10</v>
      </c>
      <c r="C2059" s="8">
        <v>421.32706000000002</v>
      </c>
      <c r="D2059" s="8">
        <v>310.21143000000001</v>
      </c>
      <c r="E2059" s="9">
        <f t="shared" si="96"/>
        <v>-0.26372773208537803</v>
      </c>
      <c r="F2059" s="8">
        <v>432.83521999999999</v>
      </c>
      <c r="G2059" s="9">
        <f t="shared" si="97"/>
        <v>-0.28330363226911148</v>
      </c>
      <c r="H2059" s="8">
        <v>4220.0776400000004</v>
      </c>
      <c r="I2059" s="8">
        <v>3932.52297</v>
      </c>
      <c r="J2059" s="9">
        <f t="shared" si="98"/>
        <v>-6.8139663420979213E-2</v>
      </c>
    </row>
    <row r="2060" spans="1:10" x14ac:dyDescent="0.25">
      <c r="A2060" s="3" t="s">
        <v>258</v>
      </c>
      <c r="B2060" s="3" t="s">
        <v>11</v>
      </c>
      <c r="C2060" s="8">
        <v>134.30332999999999</v>
      </c>
      <c r="D2060" s="8">
        <v>129.15577999999999</v>
      </c>
      <c r="E2060" s="9">
        <f t="shared" si="96"/>
        <v>-3.8327791276657086E-2</v>
      </c>
      <c r="F2060" s="8">
        <v>139.01114999999999</v>
      </c>
      <c r="G2060" s="9">
        <f t="shared" si="97"/>
        <v>-7.0896255444257483E-2</v>
      </c>
      <c r="H2060" s="8">
        <v>653.48918000000003</v>
      </c>
      <c r="I2060" s="8">
        <v>616.30598999999995</v>
      </c>
      <c r="J2060" s="9">
        <f t="shared" si="98"/>
        <v>-5.6899473071612472E-2</v>
      </c>
    </row>
    <row r="2061" spans="1:10" x14ac:dyDescent="0.25">
      <c r="A2061" s="3" t="s">
        <v>258</v>
      </c>
      <c r="B2061" s="3" t="s">
        <v>12</v>
      </c>
      <c r="C2061" s="8">
        <v>57822.50634</v>
      </c>
      <c r="D2061" s="8">
        <v>69397.867610000001</v>
      </c>
      <c r="E2061" s="9">
        <f t="shared" si="96"/>
        <v>0.20018781617552417</v>
      </c>
      <c r="F2061" s="8">
        <v>59622.64716</v>
      </c>
      <c r="G2061" s="9">
        <f t="shared" si="97"/>
        <v>0.16395146669297933</v>
      </c>
      <c r="H2061" s="8">
        <v>400876.75446999999</v>
      </c>
      <c r="I2061" s="8">
        <v>449590.68027000001</v>
      </c>
      <c r="J2061" s="9">
        <f t="shared" si="98"/>
        <v>0.12151845986780851</v>
      </c>
    </row>
    <row r="2062" spans="1:10" x14ac:dyDescent="0.25">
      <c r="A2062" s="3" t="s">
        <v>258</v>
      </c>
      <c r="B2062" s="3" t="s">
        <v>13</v>
      </c>
      <c r="C2062" s="8">
        <v>0</v>
      </c>
      <c r="D2062" s="8">
        <v>0</v>
      </c>
      <c r="E2062" s="9" t="str">
        <f t="shared" si="96"/>
        <v/>
      </c>
      <c r="F2062" s="8">
        <v>0</v>
      </c>
      <c r="G2062" s="9" t="str">
        <f t="shared" si="97"/>
        <v/>
      </c>
      <c r="H2062" s="8">
        <v>1.3056000000000001</v>
      </c>
      <c r="I2062" s="8">
        <v>0</v>
      </c>
      <c r="J2062" s="9">
        <f t="shared" si="98"/>
        <v>-1</v>
      </c>
    </row>
    <row r="2063" spans="1:10" x14ac:dyDescent="0.25">
      <c r="A2063" s="3" t="s">
        <v>258</v>
      </c>
      <c r="B2063" s="3" t="s">
        <v>14</v>
      </c>
      <c r="C2063" s="8">
        <v>285.72480000000002</v>
      </c>
      <c r="D2063" s="8">
        <v>65.780940000000001</v>
      </c>
      <c r="E2063" s="9">
        <f t="shared" si="96"/>
        <v>-0.76977518227329234</v>
      </c>
      <c r="F2063" s="8">
        <v>343.27663000000001</v>
      </c>
      <c r="G2063" s="9">
        <f t="shared" si="97"/>
        <v>-0.80837338096683131</v>
      </c>
      <c r="H2063" s="8">
        <v>1995.06603</v>
      </c>
      <c r="I2063" s="8">
        <v>1593.2292</v>
      </c>
      <c r="J2063" s="9">
        <f t="shared" si="98"/>
        <v>-0.2014153035325853</v>
      </c>
    </row>
    <row r="2064" spans="1:10" x14ac:dyDescent="0.25">
      <c r="A2064" s="3" t="s">
        <v>258</v>
      </c>
      <c r="B2064" s="3" t="s">
        <v>16</v>
      </c>
      <c r="C2064" s="8">
        <v>919.30124999999998</v>
      </c>
      <c r="D2064" s="8">
        <v>405.70384999999999</v>
      </c>
      <c r="E2064" s="9">
        <f t="shared" si="96"/>
        <v>-0.55868236881000644</v>
      </c>
      <c r="F2064" s="8">
        <v>464.51371999999998</v>
      </c>
      <c r="G2064" s="9">
        <f t="shared" si="97"/>
        <v>-0.12660523783883071</v>
      </c>
      <c r="H2064" s="8">
        <v>7352.0653499999999</v>
      </c>
      <c r="I2064" s="8">
        <v>3538.9361399999998</v>
      </c>
      <c r="J2064" s="9">
        <f t="shared" si="98"/>
        <v>-0.51864734989059913</v>
      </c>
    </row>
    <row r="2065" spans="1:10" x14ac:dyDescent="0.25">
      <c r="A2065" s="3" t="s">
        <v>258</v>
      </c>
      <c r="B2065" s="3" t="s">
        <v>17</v>
      </c>
      <c r="C2065" s="8">
        <v>0</v>
      </c>
      <c r="D2065" s="8">
        <v>0</v>
      </c>
      <c r="E2065" s="9" t="str">
        <f t="shared" si="96"/>
        <v/>
      </c>
      <c r="F2065" s="8">
        <v>9.3134700000000006</v>
      </c>
      <c r="G2065" s="9">
        <f t="shared" si="97"/>
        <v>-1</v>
      </c>
      <c r="H2065" s="8">
        <v>0.61490999999999996</v>
      </c>
      <c r="I2065" s="8">
        <v>9.3134700000000006</v>
      </c>
      <c r="J2065" s="9">
        <f t="shared" si="98"/>
        <v>14.146070156608285</v>
      </c>
    </row>
    <row r="2066" spans="1:10" x14ac:dyDescent="0.25">
      <c r="A2066" s="3" t="s">
        <v>258</v>
      </c>
      <c r="B2066" s="3" t="s">
        <v>18</v>
      </c>
      <c r="C2066" s="8">
        <v>1467.91113</v>
      </c>
      <c r="D2066" s="8">
        <v>1098.7080100000001</v>
      </c>
      <c r="E2066" s="9">
        <f t="shared" si="96"/>
        <v>-0.2515159892547445</v>
      </c>
      <c r="F2066" s="8">
        <v>2686.9822600000002</v>
      </c>
      <c r="G2066" s="9">
        <f t="shared" si="97"/>
        <v>-0.59109964127563686</v>
      </c>
      <c r="H2066" s="8">
        <v>7458.3077700000003</v>
      </c>
      <c r="I2066" s="8">
        <v>11273.76053</v>
      </c>
      <c r="J2066" s="9">
        <f t="shared" si="98"/>
        <v>0.51157083854156893</v>
      </c>
    </row>
    <row r="2067" spans="1:10" x14ac:dyDescent="0.25">
      <c r="A2067" s="3" t="s">
        <v>258</v>
      </c>
      <c r="B2067" s="3" t="s">
        <v>19</v>
      </c>
      <c r="C2067" s="8">
        <v>2567.0833200000002</v>
      </c>
      <c r="D2067" s="8">
        <v>2326.4925499999999</v>
      </c>
      <c r="E2067" s="9">
        <f t="shared" si="96"/>
        <v>-9.3721449602189089E-2</v>
      </c>
      <c r="F2067" s="8">
        <v>2533.0923200000002</v>
      </c>
      <c r="G2067" s="9">
        <f t="shared" si="97"/>
        <v>-8.1560300178873946E-2</v>
      </c>
      <c r="H2067" s="8">
        <v>13385.2135</v>
      </c>
      <c r="I2067" s="8">
        <v>14657.318789999999</v>
      </c>
      <c r="J2067" s="9">
        <f t="shared" si="98"/>
        <v>9.5038102305951222E-2</v>
      </c>
    </row>
    <row r="2068" spans="1:10" x14ac:dyDescent="0.25">
      <c r="A2068" s="3" t="s">
        <v>258</v>
      </c>
      <c r="B2068" s="3" t="s">
        <v>20</v>
      </c>
      <c r="C2068" s="8">
        <v>0</v>
      </c>
      <c r="D2068" s="8">
        <v>0</v>
      </c>
      <c r="E2068" s="9" t="str">
        <f t="shared" si="96"/>
        <v/>
      </c>
      <c r="F2068" s="8">
        <v>31.144259999999999</v>
      </c>
      <c r="G2068" s="9">
        <f t="shared" si="97"/>
        <v>-1</v>
      </c>
      <c r="H2068" s="8">
        <v>126.68068</v>
      </c>
      <c r="I2068" s="8">
        <v>82.044020000000003</v>
      </c>
      <c r="J2068" s="9">
        <f t="shared" si="98"/>
        <v>-0.3523557025428028</v>
      </c>
    </row>
    <row r="2069" spans="1:10" x14ac:dyDescent="0.25">
      <c r="A2069" s="3" t="s">
        <v>258</v>
      </c>
      <c r="B2069" s="3" t="s">
        <v>21</v>
      </c>
      <c r="C2069" s="8">
        <v>2153.5779400000001</v>
      </c>
      <c r="D2069" s="8">
        <v>3533.5655000000002</v>
      </c>
      <c r="E2069" s="9">
        <f t="shared" si="96"/>
        <v>0.64078830599462777</v>
      </c>
      <c r="F2069" s="8">
        <v>4313.5176000000001</v>
      </c>
      <c r="G2069" s="9">
        <f t="shared" si="97"/>
        <v>-0.18081579173341034</v>
      </c>
      <c r="H2069" s="8">
        <v>15024.707850000001</v>
      </c>
      <c r="I2069" s="8">
        <v>22512.979149999999</v>
      </c>
      <c r="J2069" s="9">
        <f t="shared" si="98"/>
        <v>0.49839713189498047</v>
      </c>
    </row>
    <row r="2070" spans="1:10" x14ac:dyDescent="0.25">
      <c r="A2070" s="3" t="s">
        <v>258</v>
      </c>
      <c r="B2070" s="3" t="s">
        <v>22</v>
      </c>
      <c r="C2070" s="8">
        <v>5072.0323699999999</v>
      </c>
      <c r="D2070" s="8">
        <v>7714.91183</v>
      </c>
      <c r="E2070" s="9">
        <f t="shared" si="96"/>
        <v>0.52106912322406962</v>
      </c>
      <c r="F2070" s="8">
        <v>6888.6753099999996</v>
      </c>
      <c r="G2070" s="9">
        <f t="shared" si="97"/>
        <v>0.11994127794070764</v>
      </c>
      <c r="H2070" s="8">
        <v>34144.934699999998</v>
      </c>
      <c r="I2070" s="8">
        <v>42729.09938</v>
      </c>
      <c r="J2070" s="9">
        <f t="shared" si="98"/>
        <v>0.25140375154971384</v>
      </c>
    </row>
    <row r="2071" spans="1:10" x14ac:dyDescent="0.25">
      <c r="A2071" s="3" t="s">
        <v>258</v>
      </c>
      <c r="B2071" s="3" t="s">
        <v>23</v>
      </c>
      <c r="C2071" s="8">
        <v>14657.667890000001</v>
      </c>
      <c r="D2071" s="8">
        <v>9710.8461200000002</v>
      </c>
      <c r="E2071" s="9">
        <f t="shared" si="96"/>
        <v>-0.33749037071408228</v>
      </c>
      <c r="F2071" s="8">
        <v>12099.67253</v>
      </c>
      <c r="G2071" s="9">
        <f t="shared" si="97"/>
        <v>-0.19742901339496</v>
      </c>
      <c r="H2071" s="8">
        <v>75220.573239999998</v>
      </c>
      <c r="I2071" s="8">
        <v>74162.822650000002</v>
      </c>
      <c r="J2071" s="9">
        <f t="shared" si="98"/>
        <v>-1.4061985231422214E-2</v>
      </c>
    </row>
    <row r="2072" spans="1:10" x14ac:dyDescent="0.25">
      <c r="A2072" s="3" t="s">
        <v>258</v>
      </c>
      <c r="B2072" s="3" t="s">
        <v>24</v>
      </c>
      <c r="C2072" s="8">
        <v>7800.8916900000004</v>
      </c>
      <c r="D2072" s="8">
        <v>8288.8973299999998</v>
      </c>
      <c r="E2072" s="9">
        <f t="shared" si="96"/>
        <v>6.2557674095844229E-2</v>
      </c>
      <c r="F2072" s="8">
        <v>5896.3334800000002</v>
      </c>
      <c r="G2072" s="9">
        <f t="shared" si="97"/>
        <v>0.40577146087741278</v>
      </c>
      <c r="H2072" s="8">
        <v>50325.075810000002</v>
      </c>
      <c r="I2072" s="8">
        <v>51233.718800000002</v>
      </c>
      <c r="J2072" s="9">
        <f t="shared" si="98"/>
        <v>1.8055471857221672E-2</v>
      </c>
    </row>
    <row r="2073" spans="1:10" x14ac:dyDescent="0.25">
      <c r="A2073" s="3" t="s">
        <v>258</v>
      </c>
      <c r="B2073" s="3" t="s">
        <v>25</v>
      </c>
      <c r="C2073" s="8">
        <v>2.5817899999999998</v>
      </c>
      <c r="D2073" s="8">
        <v>0</v>
      </c>
      <c r="E2073" s="9">
        <f t="shared" si="96"/>
        <v>-1</v>
      </c>
      <c r="F2073" s="8">
        <v>0.73</v>
      </c>
      <c r="G2073" s="9">
        <f t="shared" si="97"/>
        <v>-1</v>
      </c>
      <c r="H2073" s="8">
        <v>188.87559999999999</v>
      </c>
      <c r="I2073" s="8">
        <v>38.891300000000001</v>
      </c>
      <c r="J2073" s="9">
        <f t="shared" si="98"/>
        <v>-0.79409039600668374</v>
      </c>
    </row>
    <row r="2074" spans="1:10" x14ac:dyDescent="0.25">
      <c r="A2074" s="3" t="s">
        <v>258</v>
      </c>
      <c r="B2074" s="3" t="s">
        <v>26</v>
      </c>
      <c r="C2074" s="8">
        <v>130.30668</v>
      </c>
      <c r="D2074" s="8">
        <v>137.45690999999999</v>
      </c>
      <c r="E2074" s="9">
        <f t="shared" si="96"/>
        <v>5.4872321204100905E-2</v>
      </c>
      <c r="F2074" s="8">
        <v>140.15288000000001</v>
      </c>
      <c r="G2074" s="9">
        <f t="shared" si="97"/>
        <v>-1.9235922943574346E-2</v>
      </c>
      <c r="H2074" s="8">
        <v>1297.9740400000001</v>
      </c>
      <c r="I2074" s="8">
        <v>1448.8434999999999</v>
      </c>
      <c r="J2074" s="9">
        <f t="shared" si="98"/>
        <v>0.11623457430627804</v>
      </c>
    </row>
    <row r="2075" spans="1:10" x14ac:dyDescent="0.25">
      <c r="A2075" s="3" t="s">
        <v>258</v>
      </c>
      <c r="B2075" s="3" t="s">
        <v>27</v>
      </c>
      <c r="C2075" s="8">
        <v>582.47995000000003</v>
      </c>
      <c r="D2075" s="8">
        <v>759.14347999999995</v>
      </c>
      <c r="E2075" s="9">
        <f t="shared" si="96"/>
        <v>0.30329546965522147</v>
      </c>
      <c r="F2075" s="8">
        <v>465.66359</v>
      </c>
      <c r="G2075" s="9">
        <f t="shared" si="97"/>
        <v>0.63024014825810193</v>
      </c>
      <c r="H2075" s="8">
        <v>9727.5128700000005</v>
      </c>
      <c r="I2075" s="8">
        <v>5510.6194500000001</v>
      </c>
      <c r="J2075" s="9">
        <f t="shared" si="98"/>
        <v>-0.43350170555980982</v>
      </c>
    </row>
    <row r="2076" spans="1:10" x14ac:dyDescent="0.25">
      <c r="A2076" s="3" t="s">
        <v>258</v>
      </c>
      <c r="B2076" s="3" t="s">
        <v>28</v>
      </c>
      <c r="C2076" s="8">
        <v>16.901</v>
      </c>
      <c r="D2076" s="8">
        <v>250.46283</v>
      </c>
      <c r="E2076" s="9">
        <f t="shared" si="96"/>
        <v>13.819408910715342</v>
      </c>
      <c r="F2076" s="8">
        <v>145.89892</v>
      </c>
      <c r="G2076" s="9">
        <f t="shared" si="97"/>
        <v>0.71668734765137398</v>
      </c>
      <c r="H2076" s="8">
        <v>20.609580000000001</v>
      </c>
      <c r="I2076" s="8">
        <v>558.36603000000002</v>
      </c>
      <c r="J2076" s="9">
        <f t="shared" si="98"/>
        <v>26.092547737508479</v>
      </c>
    </row>
    <row r="2077" spans="1:10" x14ac:dyDescent="0.25">
      <c r="A2077" s="3" t="s">
        <v>258</v>
      </c>
      <c r="B2077" s="3" t="s">
        <v>29</v>
      </c>
      <c r="C2077" s="8">
        <v>116.61608</v>
      </c>
      <c r="D2077" s="8">
        <v>36.806379999999997</v>
      </c>
      <c r="E2077" s="9">
        <f t="shared" si="96"/>
        <v>-0.68437988997743715</v>
      </c>
      <c r="F2077" s="8">
        <v>170.55507</v>
      </c>
      <c r="G2077" s="9">
        <f t="shared" si="97"/>
        <v>-0.78419650614901104</v>
      </c>
      <c r="H2077" s="8">
        <v>261.58492000000001</v>
      </c>
      <c r="I2077" s="8">
        <v>444.11783000000003</v>
      </c>
      <c r="J2077" s="9">
        <f t="shared" si="98"/>
        <v>0.69779599680287374</v>
      </c>
    </row>
    <row r="2078" spans="1:10" x14ac:dyDescent="0.25">
      <c r="A2078" s="3" t="s">
        <v>258</v>
      </c>
      <c r="B2078" s="3" t="s">
        <v>30</v>
      </c>
      <c r="C2078" s="8">
        <v>2804.5785799999999</v>
      </c>
      <c r="D2078" s="8">
        <v>3136.77306</v>
      </c>
      <c r="E2078" s="9">
        <f t="shared" si="96"/>
        <v>0.11844720000678333</v>
      </c>
      <c r="F2078" s="8">
        <v>3048.2631999999999</v>
      </c>
      <c r="G2078" s="9">
        <f t="shared" si="97"/>
        <v>2.9036160656993104E-2</v>
      </c>
      <c r="H2078" s="8">
        <v>21925.79189</v>
      </c>
      <c r="I2078" s="8">
        <v>24624.020909999999</v>
      </c>
      <c r="J2078" s="9">
        <f t="shared" si="98"/>
        <v>0.12306187313720773</v>
      </c>
    </row>
    <row r="2079" spans="1:10" x14ac:dyDescent="0.25">
      <c r="A2079" s="3" t="s">
        <v>258</v>
      </c>
      <c r="B2079" s="3" t="s">
        <v>31</v>
      </c>
      <c r="C2079" s="8">
        <v>11406.69822</v>
      </c>
      <c r="D2079" s="8">
        <v>8179.1519200000002</v>
      </c>
      <c r="E2079" s="9">
        <f t="shared" si="96"/>
        <v>-0.28295184441199317</v>
      </c>
      <c r="F2079" s="8">
        <v>6581.2012199999999</v>
      </c>
      <c r="G2079" s="9">
        <f t="shared" si="97"/>
        <v>0.24280532483095851</v>
      </c>
      <c r="H2079" s="8">
        <v>64407.145519999998</v>
      </c>
      <c r="I2079" s="8">
        <v>57596.459000000003</v>
      </c>
      <c r="J2079" s="9">
        <f t="shared" si="98"/>
        <v>-0.10574426897843359</v>
      </c>
    </row>
    <row r="2080" spans="1:10" x14ac:dyDescent="0.25">
      <c r="A2080" s="3" t="s">
        <v>258</v>
      </c>
      <c r="B2080" s="3" t="s">
        <v>32</v>
      </c>
      <c r="C2080" s="8">
        <v>0</v>
      </c>
      <c r="D2080" s="8">
        <v>28.33089</v>
      </c>
      <c r="E2080" s="9" t="str">
        <f t="shared" si="96"/>
        <v/>
      </c>
      <c r="F2080" s="8">
        <v>0</v>
      </c>
      <c r="G2080" s="9" t="str">
        <f t="shared" si="97"/>
        <v/>
      </c>
      <c r="H2080" s="8">
        <v>0</v>
      </c>
      <c r="I2080" s="8">
        <v>57.8018</v>
      </c>
      <c r="J2080" s="9" t="str">
        <f t="shared" si="98"/>
        <v/>
      </c>
    </row>
    <row r="2081" spans="1:10" x14ac:dyDescent="0.25">
      <c r="A2081" s="3" t="s">
        <v>258</v>
      </c>
      <c r="B2081" s="3" t="s">
        <v>33</v>
      </c>
      <c r="C2081" s="8">
        <v>14.805680000000001</v>
      </c>
      <c r="D2081" s="8">
        <v>0</v>
      </c>
      <c r="E2081" s="9">
        <f t="shared" si="96"/>
        <v>-1</v>
      </c>
      <c r="F2081" s="8">
        <v>0</v>
      </c>
      <c r="G2081" s="9" t="str">
        <f t="shared" si="97"/>
        <v/>
      </c>
      <c r="H2081" s="8">
        <v>54.168590000000002</v>
      </c>
      <c r="I2081" s="8">
        <v>0</v>
      </c>
      <c r="J2081" s="9">
        <f t="shared" si="98"/>
        <v>-1</v>
      </c>
    </row>
    <row r="2082" spans="1:10" x14ac:dyDescent="0.25">
      <c r="A2082" s="3" t="s">
        <v>258</v>
      </c>
      <c r="B2082" s="3" t="s">
        <v>34</v>
      </c>
      <c r="C2082" s="8">
        <v>155.32062999999999</v>
      </c>
      <c r="D2082" s="8">
        <v>60.776499999999999</v>
      </c>
      <c r="E2082" s="9">
        <f t="shared" si="96"/>
        <v>-0.60870297783365923</v>
      </c>
      <c r="F2082" s="8">
        <v>26.710319999999999</v>
      </c>
      <c r="G2082" s="9">
        <f t="shared" si="97"/>
        <v>1.2753939301363668</v>
      </c>
      <c r="H2082" s="8">
        <v>851.65571999999997</v>
      </c>
      <c r="I2082" s="8">
        <v>1065.8508400000001</v>
      </c>
      <c r="J2082" s="9">
        <f t="shared" si="98"/>
        <v>0.25150435201679855</v>
      </c>
    </row>
    <row r="2083" spans="1:10" x14ac:dyDescent="0.25">
      <c r="A2083" s="3" t="s">
        <v>258</v>
      </c>
      <c r="B2083" s="3" t="s">
        <v>35</v>
      </c>
      <c r="C2083" s="8">
        <v>0</v>
      </c>
      <c r="D2083" s="8">
        <v>0</v>
      </c>
      <c r="E2083" s="9" t="str">
        <f t="shared" si="96"/>
        <v/>
      </c>
      <c r="F2083" s="8">
        <v>0</v>
      </c>
      <c r="G2083" s="9" t="str">
        <f t="shared" si="97"/>
        <v/>
      </c>
      <c r="H2083" s="8">
        <v>0</v>
      </c>
      <c r="I2083" s="8">
        <v>0</v>
      </c>
      <c r="J2083" s="9" t="str">
        <f t="shared" si="98"/>
        <v/>
      </c>
    </row>
    <row r="2084" spans="1:10" x14ac:dyDescent="0.25">
      <c r="A2084" s="3" t="s">
        <v>258</v>
      </c>
      <c r="B2084" s="3" t="s">
        <v>36</v>
      </c>
      <c r="C2084" s="8">
        <v>40536.430869999997</v>
      </c>
      <c r="D2084" s="8">
        <v>43893.20534</v>
      </c>
      <c r="E2084" s="9">
        <f t="shared" si="96"/>
        <v>8.2808831413035744E-2</v>
      </c>
      <c r="F2084" s="8">
        <v>37408.238530000002</v>
      </c>
      <c r="G2084" s="9">
        <f t="shared" si="97"/>
        <v>0.17335664722088695</v>
      </c>
      <c r="H2084" s="8">
        <v>250999.47440000001</v>
      </c>
      <c r="I2084" s="8">
        <v>295901.29236000002</v>
      </c>
      <c r="J2084" s="9">
        <f t="shared" si="98"/>
        <v>0.1788920796242115</v>
      </c>
    </row>
    <row r="2085" spans="1:10" x14ac:dyDescent="0.25">
      <c r="A2085" s="3" t="s">
        <v>258</v>
      </c>
      <c r="B2085" s="3" t="s">
        <v>37</v>
      </c>
      <c r="C2085" s="8">
        <v>141.46408</v>
      </c>
      <c r="D2085" s="8">
        <v>64.257230000000007</v>
      </c>
      <c r="E2085" s="9">
        <f t="shared" si="96"/>
        <v>-0.54576999334389331</v>
      </c>
      <c r="F2085" s="8">
        <v>176.99879999999999</v>
      </c>
      <c r="G2085" s="9">
        <f t="shared" si="97"/>
        <v>-0.63696234098762239</v>
      </c>
      <c r="H2085" s="8">
        <v>1068.1628800000001</v>
      </c>
      <c r="I2085" s="8">
        <v>937.93521999999996</v>
      </c>
      <c r="J2085" s="9">
        <f t="shared" si="98"/>
        <v>-0.12191741768820885</v>
      </c>
    </row>
    <row r="2086" spans="1:10" x14ac:dyDescent="0.25">
      <c r="A2086" s="3" t="s">
        <v>258</v>
      </c>
      <c r="B2086" s="3" t="s">
        <v>38</v>
      </c>
      <c r="C2086" s="8">
        <v>2765.0007300000002</v>
      </c>
      <c r="D2086" s="8">
        <v>2672.8604300000002</v>
      </c>
      <c r="E2086" s="9">
        <f t="shared" si="96"/>
        <v>-3.3323788670392096E-2</v>
      </c>
      <c r="F2086" s="8">
        <v>1619.44244</v>
      </c>
      <c r="G2086" s="9">
        <f t="shared" si="97"/>
        <v>0.65048189671996015</v>
      </c>
      <c r="H2086" s="8">
        <v>11886.08986</v>
      </c>
      <c r="I2086" s="8">
        <v>14387.47445</v>
      </c>
      <c r="J2086" s="9">
        <f t="shared" si="98"/>
        <v>0.21044638055596865</v>
      </c>
    </row>
    <row r="2087" spans="1:10" x14ac:dyDescent="0.25">
      <c r="A2087" s="3" t="s">
        <v>258</v>
      </c>
      <c r="B2087" s="3" t="s">
        <v>39</v>
      </c>
      <c r="C2087" s="8">
        <v>0.49852999999999997</v>
      </c>
      <c r="D2087" s="8">
        <v>5.48</v>
      </c>
      <c r="E2087" s="9">
        <f t="shared" si="96"/>
        <v>9.9923174131947938</v>
      </c>
      <c r="F2087" s="8">
        <v>11.64012</v>
      </c>
      <c r="G2087" s="9">
        <f t="shared" si="97"/>
        <v>-0.52921447545214306</v>
      </c>
      <c r="H2087" s="8">
        <v>219.71550999999999</v>
      </c>
      <c r="I2087" s="8">
        <v>272.57891999999998</v>
      </c>
      <c r="J2087" s="9">
        <f t="shared" si="98"/>
        <v>0.24059935504780694</v>
      </c>
    </row>
    <row r="2088" spans="1:10" x14ac:dyDescent="0.25">
      <c r="A2088" s="3" t="s">
        <v>258</v>
      </c>
      <c r="B2088" s="3" t="s">
        <v>40</v>
      </c>
      <c r="C2088" s="8">
        <v>2729.1185599999999</v>
      </c>
      <c r="D2088" s="8">
        <v>2194.72406</v>
      </c>
      <c r="E2088" s="9">
        <f t="shared" si="96"/>
        <v>-0.19581212331061204</v>
      </c>
      <c r="F2088" s="8">
        <v>2123.71585</v>
      </c>
      <c r="G2088" s="9">
        <f t="shared" si="97"/>
        <v>3.3435833706284113E-2</v>
      </c>
      <c r="H2088" s="8">
        <v>13775.800639999999</v>
      </c>
      <c r="I2088" s="8">
        <v>16449.592240000002</v>
      </c>
      <c r="J2088" s="9">
        <f t="shared" si="98"/>
        <v>0.19409337212940403</v>
      </c>
    </row>
    <row r="2089" spans="1:10" x14ac:dyDescent="0.25">
      <c r="A2089" s="3" t="s">
        <v>258</v>
      </c>
      <c r="B2089" s="3" t="s">
        <v>41</v>
      </c>
      <c r="C2089" s="8">
        <v>0.65886999999999996</v>
      </c>
      <c r="D2089" s="8">
        <v>0</v>
      </c>
      <c r="E2089" s="9">
        <f t="shared" si="96"/>
        <v>-1</v>
      </c>
      <c r="F2089" s="8">
        <v>0</v>
      </c>
      <c r="G2089" s="9" t="str">
        <f t="shared" si="97"/>
        <v/>
      </c>
      <c r="H2089" s="8">
        <v>5.4913299999999996</v>
      </c>
      <c r="I2089" s="8">
        <v>0</v>
      </c>
      <c r="J2089" s="9">
        <f t="shared" si="98"/>
        <v>-1</v>
      </c>
    </row>
    <row r="2090" spans="1:10" x14ac:dyDescent="0.25">
      <c r="A2090" s="3" t="s">
        <v>258</v>
      </c>
      <c r="B2090" s="3" t="s">
        <v>42</v>
      </c>
      <c r="C2090" s="8">
        <v>0</v>
      </c>
      <c r="D2090" s="8">
        <v>0.79261999999999999</v>
      </c>
      <c r="E2090" s="9" t="str">
        <f t="shared" si="96"/>
        <v/>
      </c>
      <c r="F2090" s="8">
        <v>0</v>
      </c>
      <c r="G2090" s="9" t="str">
        <f t="shared" si="97"/>
        <v/>
      </c>
      <c r="H2090" s="8">
        <v>4.9255599999999999</v>
      </c>
      <c r="I2090" s="8">
        <v>0.79261999999999999</v>
      </c>
      <c r="J2090" s="9">
        <f t="shared" si="98"/>
        <v>-0.83908022641080404</v>
      </c>
    </row>
    <row r="2091" spans="1:10" x14ac:dyDescent="0.25">
      <c r="A2091" s="3" t="s">
        <v>258</v>
      </c>
      <c r="B2091" s="3" t="s">
        <v>43</v>
      </c>
      <c r="C2091" s="8">
        <v>13575.08338</v>
      </c>
      <c r="D2091" s="8">
        <v>16661.955529999999</v>
      </c>
      <c r="E2091" s="9">
        <f t="shared" si="96"/>
        <v>0.22739250018514423</v>
      </c>
      <c r="F2091" s="8">
        <v>12569.696449999999</v>
      </c>
      <c r="G2091" s="9">
        <f t="shared" si="97"/>
        <v>0.32556546582316237</v>
      </c>
      <c r="H2091" s="8">
        <v>86533.734859999997</v>
      </c>
      <c r="I2091" s="8">
        <v>82944.702380000002</v>
      </c>
      <c r="J2091" s="9">
        <f t="shared" si="98"/>
        <v>-4.1475529581689319E-2</v>
      </c>
    </row>
    <row r="2092" spans="1:10" x14ac:dyDescent="0.25">
      <c r="A2092" s="3" t="s">
        <v>258</v>
      </c>
      <c r="B2092" s="3" t="s">
        <v>44</v>
      </c>
      <c r="C2092" s="8">
        <v>546.15457000000004</v>
      </c>
      <c r="D2092" s="8">
        <v>143.59126000000001</v>
      </c>
      <c r="E2092" s="9">
        <f t="shared" si="96"/>
        <v>-0.73708677380471244</v>
      </c>
      <c r="F2092" s="8">
        <v>270.00398999999999</v>
      </c>
      <c r="G2092" s="9">
        <f t="shared" si="97"/>
        <v>-0.4681883775124952</v>
      </c>
      <c r="H2092" s="8">
        <v>1478.10761</v>
      </c>
      <c r="I2092" s="8">
        <v>1809.83566</v>
      </c>
      <c r="J2092" s="9">
        <f t="shared" si="98"/>
        <v>0.22442753677453831</v>
      </c>
    </row>
    <row r="2093" spans="1:10" x14ac:dyDescent="0.25">
      <c r="A2093" s="3" t="s">
        <v>258</v>
      </c>
      <c r="B2093" s="3" t="s">
        <v>45</v>
      </c>
      <c r="C2093" s="8">
        <v>584.79531999999995</v>
      </c>
      <c r="D2093" s="8">
        <v>728.21415999999999</v>
      </c>
      <c r="E2093" s="9">
        <f t="shared" si="96"/>
        <v>0.24524621708668959</v>
      </c>
      <c r="F2093" s="8">
        <v>850.9239</v>
      </c>
      <c r="G2093" s="9">
        <f t="shared" si="97"/>
        <v>-0.14420765476207686</v>
      </c>
      <c r="H2093" s="8">
        <v>5088.9247500000001</v>
      </c>
      <c r="I2093" s="8">
        <v>4718.3937900000001</v>
      </c>
      <c r="J2093" s="9">
        <f t="shared" si="98"/>
        <v>-7.2811247601961449E-2</v>
      </c>
    </row>
    <row r="2094" spans="1:10" x14ac:dyDescent="0.25">
      <c r="A2094" s="3" t="s">
        <v>258</v>
      </c>
      <c r="B2094" s="3" t="s">
        <v>46</v>
      </c>
      <c r="C2094" s="8">
        <v>46.563160000000003</v>
      </c>
      <c r="D2094" s="8">
        <v>26.562930000000001</v>
      </c>
      <c r="E2094" s="9">
        <f t="shared" si="96"/>
        <v>-0.42952905258148288</v>
      </c>
      <c r="F2094" s="8">
        <v>19.30208</v>
      </c>
      <c r="G2094" s="9">
        <f t="shared" si="97"/>
        <v>0.37616930403355497</v>
      </c>
      <c r="H2094" s="8">
        <v>54.986899999999999</v>
      </c>
      <c r="I2094" s="8">
        <v>113.41455999999999</v>
      </c>
      <c r="J2094" s="9">
        <f t="shared" si="98"/>
        <v>1.0625741767584644</v>
      </c>
    </row>
    <row r="2095" spans="1:10" x14ac:dyDescent="0.25">
      <c r="A2095" s="3" t="s">
        <v>258</v>
      </c>
      <c r="B2095" s="3" t="s">
        <v>234</v>
      </c>
      <c r="C2095" s="8">
        <v>0</v>
      </c>
      <c r="D2095" s="8">
        <v>0</v>
      </c>
      <c r="E2095" s="9" t="str">
        <f t="shared" si="96"/>
        <v/>
      </c>
      <c r="F2095" s="8">
        <v>5.85</v>
      </c>
      <c r="G2095" s="9">
        <f t="shared" si="97"/>
        <v>-1</v>
      </c>
      <c r="H2095" s="8">
        <v>3.26688</v>
      </c>
      <c r="I2095" s="8">
        <v>5.85</v>
      </c>
      <c r="J2095" s="9">
        <f t="shared" si="98"/>
        <v>0.79069938289744335</v>
      </c>
    </row>
    <row r="2096" spans="1:10" x14ac:dyDescent="0.25">
      <c r="A2096" s="3" t="s">
        <v>258</v>
      </c>
      <c r="B2096" s="3" t="s">
        <v>47</v>
      </c>
      <c r="C2096" s="8">
        <v>0</v>
      </c>
      <c r="D2096" s="8">
        <v>143.83963</v>
      </c>
      <c r="E2096" s="9" t="str">
        <f t="shared" si="96"/>
        <v/>
      </c>
      <c r="F2096" s="8">
        <v>62.71443</v>
      </c>
      <c r="G2096" s="9">
        <f t="shared" si="97"/>
        <v>1.293565133255616</v>
      </c>
      <c r="H2096" s="8">
        <v>92.151830000000004</v>
      </c>
      <c r="I2096" s="8">
        <v>451.96746000000002</v>
      </c>
      <c r="J2096" s="9">
        <f t="shared" si="98"/>
        <v>3.9045956005431472</v>
      </c>
    </row>
    <row r="2097" spans="1:10" x14ac:dyDescent="0.25">
      <c r="A2097" s="3" t="s">
        <v>258</v>
      </c>
      <c r="B2097" s="3" t="s">
        <v>48</v>
      </c>
      <c r="C2097" s="8">
        <v>0</v>
      </c>
      <c r="D2097" s="8">
        <v>0</v>
      </c>
      <c r="E2097" s="9" t="str">
        <f t="shared" si="96"/>
        <v/>
      </c>
      <c r="F2097" s="8">
        <v>0</v>
      </c>
      <c r="G2097" s="9" t="str">
        <f t="shared" si="97"/>
        <v/>
      </c>
      <c r="H2097" s="8">
        <v>0</v>
      </c>
      <c r="I2097" s="8">
        <v>0</v>
      </c>
      <c r="J2097" s="9" t="str">
        <f t="shared" si="98"/>
        <v/>
      </c>
    </row>
    <row r="2098" spans="1:10" x14ac:dyDescent="0.25">
      <c r="A2098" s="3" t="s">
        <v>258</v>
      </c>
      <c r="B2098" s="3" t="s">
        <v>49</v>
      </c>
      <c r="C2098" s="8">
        <v>1.3000100000000001</v>
      </c>
      <c r="D2098" s="8">
        <v>0</v>
      </c>
      <c r="E2098" s="9">
        <f t="shared" si="96"/>
        <v>-1</v>
      </c>
      <c r="F2098" s="8">
        <v>0</v>
      </c>
      <c r="G2098" s="9" t="str">
        <f t="shared" si="97"/>
        <v/>
      </c>
      <c r="H2098" s="8">
        <v>2.4820799999999998</v>
      </c>
      <c r="I2098" s="8">
        <v>6.2</v>
      </c>
      <c r="J2098" s="9">
        <f t="shared" si="98"/>
        <v>1.4979049829175533</v>
      </c>
    </row>
    <row r="2099" spans="1:10" x14ac:dyDescent="0.25">
      <c r="A2099" s="3" t="s">
        <v>258</v>
      </c>
      <c r="B2099" s="3" t="s">
        <v>50</v>
      </c>
      <c r="C2099" s="8">
        <v>10481.8352</v>
      </c>
      <c r="D2099" s="8">
        <v>7436.6289200000001</v>
      </c>
      <c r="E2099" s="9">
        <f t="shared" si="96"/>
        <v>-0.29052224366206403</v>
      </c>
      <c r="F2099" s="8">
        <v>4751.7052899999999</v>
      </c>
      <c r="G2099" s="9">
        <f t="shared" si="97"/>
        <v>0.56504422436518587</v>
      </c>
      <c r="H2099" s="8">
        <v>70871.652279999995</v>
      </c>
      <c r="I2099" s="8">
        <v>54573.377910000003</v>
      </c>
      <c r="J2099" s="9">
        <f t="shared" si="98"/>
        <v>-0.22996887818571954</v>
      </c>
    </row>
    <row r="2100" spans="1:10" x14ac:dyDescent="0.25">
      <c r="A2100" s="3" t="s">
        <v>258</v>
      </c>
      <c r="B2100" s="3" t="s">
        <v>51</v>
      </c>
      <c r="C2100" s="8">
        <v>66.663089999999997</v>
      </c>
      <c r="D2100" s="8">
        <v>24.973389999999998</v>
      </c>
      <c r="E2100" s="9">
        <f t="shared" si="96"/>
        <v>-0.62537905158611762</v>
      </c>
      <c r="F2100" s="8">
        <v>455.24682000000001</v>
      </c>
      <c r="G2100" s="9">
        <f t="shared" si="97"/>
        <v>-0.94514318628299265</v>
      </c>
      <c r="H2100" s="8">
        <v>361.57929000000001</v>
      </c>
      <c r="I2100" s="8">
        <v>767.07276999999999</v>
      </c>
      <c r="J2100" s="9">
        <f t="shared" si="98"/>
        <v>1.1214510654080878</v>
      </c>
    </row>
    <row r="2101" spans="1:10" x14ac:dyDescent="0.25">
      <c r="A2101" s="3" t="s">
        <v>258</v>
      </c>
      <c r="B2101" s="3" t="s">
        <v>52</v>
      </c>
      <c r="C2101" s="8">
        <v>37.504840000000002</v>
      </c>
      <c r="D2101" s="8">
        <v>35.003489999999999</v>
      </c>
      <c r="E2101" s="9">
        <f t="shared" si="96"/>
        <v>-6.6694058686825541E-2</v>
      </c>
      <c r="F2101" s="8">
        <v>49.066499999999998</v>
      </c>
      <c r="G2101" s="9">
        <f t="shared" si="97"/>
        <v>-0.28661123169575986</v>
      </c>
      <c r="H2101" s="8">
        <v>548.95259999999996</v>
      </c>
      <c r="I2101" s="8">
        <v>396.64965000000001</v>
      </c>
      <c r="J2101" s="9">
        <f t="shared" si="98"/>
        <v>-0.27744280653739495</v>
      </c>
    </row>
    <row r="2102" spans="1:10" x14ac:dyDescent="0.25">
      <c r="A2102" s="3" t="s">
        <v>258</v>
      </c>
      <c r="B2102" s="3" t="s">
        <v>53</v>
      </c>
      <c r="C2102" s="8">
        <v>5643.7066100000002</v>
      </c>
      <c r="D2102" s="8">
        <v>6114.6045199999999</v>
      </c>
      <c r="E2102" s="9">
        <f t="shared" si="96"/>
        <v>8.3437701946735165E-2</v>
      </c>
      <c r="F2102" s="8">
        <v>7042.9025499999998</v>
      </c>
      <c r="G2102" s="9">
        <f t="shared" si="97"/>
        <v>-0.13180617272632855</v>
      </c>
      <c r="H2102" s="8">
        <v>35804.319539999997</v>
      </c>
      <c r="I2102" s="8">
        <v>45957.955820000003</v>
      </c>
      <c r="J2102" s="9">
        <f t="shared" si="98"/>
        <v>0.28358690824040189</v>
      </c>
    </row>
    <row r="2103" spans="1:10" x14ac:dyDescent="0.25">
      <c r="A2103" s="3" t="s">
        <v>258</v>
      </c>
      <c r="B2103" s="3" t="s">
        <v>54</v>
      </c>
      <c r="C2103" s="8">
        <v>3218.3787200000002</v>
      </c>
      <c r="D2103" s="8">
        <v>2954.53739</v>
      </c>
      <c r="E2103" s="9">
        <f t="shared" si="96"/>
        <v>-8.1979578214462001E-2</v>
      </c>
      <c r="F2103" s="8">
        <v>3648.1184699999999</v>
      </c>
      <c r="G2103" s="9">
        <f t="shared" si="97"/>
        <v>-0.19012021832722992</v>
      </c>
      <c r="H2103" s="8">
        <v>29097.105070000001</v>
      </c>
      <c r="I2103" s="8">
        <v>24585.168969999999</v>
      </c>
      <c r="J2103" s="9">
        <f t="shared" si="98"/>
        <v>-0.15506477668982765</v>
      </c>
    </row>
    <row r="2104" spans="1:10" x14ac:dyDescent="0.25">
      <c r="A2104" s="3" t="s">
        <v>258</v>
      </c>
      <c r="B2104" s="3" t="s">
        <v>55</v>
      </c>
      <c r="C2104" s="8">
        <v>662.58208999999999</v>
      </c>
      <c r="D2104" s="8">
        <v>993.49739</v>
      </c>
      <c r="E2104" s="9">
        <f t="shared" si="96"/>
        <v>0.49943290800389728</v>
      </c>
      <c r="F2104" s="8">
        <v>624.62028999999995</v>
      </c>
      <c r="G2104" s="9">
        <f t="shared" si="97"/>
        <v>0.59056214776500471</v>
      </c>
      <c r="H2104" s="8">
        <v>7168.4407199999996</v>
      </c>
      <c r="I2104" s="8">
        <v>5358.1205</v>
      </c>
      <c r="J2104" s="9">
        <f t="shared" si="98"/>
        <v>-0.25254030698045582</v>
      </c>
    </row>
    <row r="2105" spans="1:10" x14ac:dyDescent="0.25">
      <c r="A2105" s="3" t="s">
        <v>258</v>
      </c>
      <c r="B2105" s="3" t="s">
        <v>56</v>
      </c>
      <c r="C2105" s="8">
        <v>5228.6634400000003</v>
      </c>
      <c r="D2105" s="8">
        <v>4711.7486099999996</v>
      </c>
      <c r="E2105" s="9">
        <f t="shared" si="96"/>
        <v>-9.8861752325753227E-2</v>
      </c>
      <c r="F2105" s="8">
        <v>3760.79178</v>
      </c>
      <c r="G2105" s="9">
        <f t="shared" si="97"/>
        <v>0.25286080315778592</v>
      </c>
      <c r="H2105" s="8">
        <v>27743.191500000001</v>
      </c>
      <c r="I2105" s="8">
        <v>31056.540389999998</v>
      </c>
      <c r="J2105" s="9">
        <f t="shared" si="98"/>
        <v>0.11942926213085459</v>
      </c>
    </row>
    <row r="2106" spans="1:10" x14ac:dyDescent="0.25">
      <c r="A2106" s="3" t="s">
        <v>258</v>
      </c>
      <c r="B2106" s="3" t="s">
        <v>57</v>
      </c>
      <c r="C2106" s="8">
        <v>0</v>
      </c>
      <c r="D2106" s="8">
        <v>0</v>
      </c>
      <c r="E2106" s="9" t="str">
        <f t="shared" si="96"/>
        <v/>
      </c>
      <c r="F2106" s="8">
        <v>0</v>
      </c>
      <c r="G2106" s="9" t="str">
        <f t="shared" si="97"/>
        <v/>
      </c>
      <c r="H2106" s="8">
        <v>0</v>
      </c>
      <c r="I2106" s="8">
        <v>2.36591</v>
      </c>
      <c r="J2106" s="9" t="str">
        <f t="shared" si="98"/>
        <v/>
      </c>
    </row>
    <row r="2107" spans="1:10" x14ac:dyDescent="0.25">
      <c r="A2107" s="3" t="s">
        <v>258</v>
      </c>
      <c r="B2107" s="3" t="s">
        <v>58</v>
      </c>
      <c r="C2107" s="8">
        <v>7.3677400000000004</v>
      </c>
      <c r="D2107" s="8">
        <v>0</v>
      </c>
      <c r="E2107" s="9">
        <f t="shared" si="96"/>
        <v>-1</v>
      </c>
      <c r="F2107" s="8">
        <v>0</v>
      </c>
      <c r="G2107" s="9" t="str">
        <f t="shared" si="97"/>
        <v/>
      </c>
      <c r="H2107" s="8">
        <v>22.625779999999999</v>
      </c>
      <c r="I2107" s="8">
        <v>1.34013</v>
      </c>
      <c r="J2107" s="9">
        <f t="shared" si="98"/>
        <v>-0.94076977677675644</v>
      </c>
    </row>
    <row r="2108" spans="1:10" x14ac:dyDescent="0.25">
      <c r="A2108" s="3" t="s">
        <v>258</v>
      </c>
      <c r="B2108" s="3" t="s">
        <v>59</v>
      </c>
      <c r="C2108" s="8">
        <v>266.02440999999999</v>
      </c>
      <c r="D2108" s="8">
        <v>427.02181000000002</v>
      </c>
      <c r="E2108" s="9">
        <f t="shared" si="96"/>
        <v>0.60519784631793772</v>
      </c>
      <c r="F2108" s="8">
        <v>120.60832000000001</v>
      </c>
      <c r="G2108" s="9">
        <f t="shared" si="97"/>
        <v>2.5405667701863353</v>
      </c>
      <c r="H2108" s="8">
        <v>1300.2701500000001</v>
      </c>
      <c r="I2108" s="8">
        <v>1820.4252799999999</v>
      </c>
      <c r="J2108" s="9">
        <f t="shared" si="98"/>
        <v>0.40003620016963382</v>
      </c>
    </row>
    <row r="2109" spans="1:10" x14ac:dyDescent="0.25">
      <c r="A2109" s="3" t="s">
        <v>258</v>
      </c>
      <c r="B2109" s="3" t="s">
        <v>60</v>
      </c>
      <c r="C2109" s="8">
        <v>4654.5043800000003</v>
      </c>
      <c r="D2109" s="8">
        <v>4945.9868299999998</v>
      </c>
      <c r="E2109" s="9">
        <f t="shared" si="96"/>
        <v>6.2623735247188561E-2</v>
      </c>
      <c r="F2109" s="8">
        <v>3782.1303499999999</v>
      </c>
      <c r="G2109" s="9">
        <f t="shared" si="97"/>
        <v>0.30772511053195184</v>
      </c>
      <c r="H2109" s="8">
        <v>28342.461790000001</v>
      </c>
      <c r="I2109" s="8">
        <v>30347.159510000001</v>
      </c>
      <c r="J2109" s="9">
        <f t="shared" si="98"/>
        <v>7.0731248924442935E-2</v>
      </c>
    </row>
    <row r="2110" spans="1:10" x14ac:dyDescent="0.25">
      <c r="A2110" s="3" t="s">
        <v>258</v>
      </c>
      <c r="B2110" s="3" t="s">
        <v>61</v>
      </c>
      <c r="C2110" s="8">
        <v>177.18383</v>
      </c>
      <c r="D2110" s="8">
        <v>253.06415000000001</v>
      </c>
      <c r="E2110" s="9">
        <f t="shared" si="96"/>
        <v>0.4282575898714911</v>
      </c>
      <c r="F2110" s="8">
        <v>81.244020000000006</v>
      </c>
      <c r="G2110" s="9">
        <f t="shared" si="97"/>
        <v>2.1148649463677449</v>
      </c>
      <c r="H2110" s="8">
        <v>1069.13356</v>
      </c>
      <c r="I2110" s="8">
        <v>1175.02585</v>
      </c>
      <c r="J2110" s="9">
        <f t="shared" si="98"/>
        <v>9.9044959359427365E-2</v>
      </c>
    </row>
    <row r="2111" spans="1:10" x14ac:dyDescent="0.25">
      <c r="A2111" s="3" t="s">
        <v>258</v>
      </c>
      <c r="B2111" s="3" t="s">
        <v>62</v>
      </c>
      <c r="C2111" s="8">
        <v>410.59188</v>
      </c>
      <c r="D2111" s="8">
        <v>78.269639999999995</v>
      </c>
      <c r="E2111" s="9">
        <f t="shared" si="96"/>
        <v>-0.8093736291131719</v>
      </c>
      <c r="F2111" s="8">
        <v>105.11036</v>
      </c>
      <c r="G2111" s="9">
        <f t="shared" si="97"/>
        <v>-0.25535751185706157</v>
      </c>
      <c r="H2111" s="8">
        <v>1053.6189300000001</v>
      </c>
      <c r="I2111" s="8">
        <v>965.34965999999997</v>
      </c>
      <c r="J2111" s="9">
        <f t="shared" si="98"/>
        <v>-8.3777224845419274E-2</v>
      </c>
    </row>
    <row r="2112" spans="1:10" x14ac:dyDescent="0.25">
      <c r="A2112" s="3" t="s">
        <v>258</v>
      </c>
      <c r="B2112" s="3" t="s">
        <v>63</v>
      </c>
      <c r="C2112" s="8">
        <v>4.8914</v>
      </c>
      <c r="D2112" s="8">
        <v>2.6945999999999999</v>
      </c>
      <c r="E2112" s="9">
        <f t="shared" si="96"/>
        <v>-0.44911477286666401</v>
      </c>
      <c r="F2112" s="8">
        <v>2.36008</v>
      </c>
      <c r="G2112" s="9">
        <f t="shared" si="97"/>
        <v>0.14174095793362929</v>
      </c>
      <c r="H2112" s="8">
        <v>54.329180000000001</v>
      </c>
      <c r="I2112" s="8">
        <v>175.63784999999999</v>
      </c>
      <c r="J2112" s="9">
        <f t="shared" si="98"/>
        <v>2.2328455905279627</v>
      </c>
    </row>
    <row r="2113" spans="1:10" x14ac:dyDescent="0.25">
      <c r="A2113" s="3" t="s">
        <v>258</v>
      </c>
      <c r="B2113" s="3" t="s">
        <v>64</v>
      </c>
      <c r="C2113" s="8">
        <v>617.67444999999998</v>
      </c>
      <c r="D2113" s="8">
        <v>1343.28271</v>
      </c>
      <c r="E2113" s="9">
        <f t="shared" si="96"/>
        <v>1.1747422286934484</v>
      </c>
      <c r="F2113" s="8">
        <v>530.51615000000004</v>
      </c>
      <c r="G2113" s="9">
        <f t="shared" si="97"/>
        <v>1.5320298166229245</v>
      </c>
      <c r="H2113" s="8">
        <v>5869.5017399999997</v>
      </c>
      <c r="I2113" s="8">
        <v>8432.1762400000007</v>
      </c>
      <c r="J2113" s="9">
        <f t="shared" si="98"/>
        <v>0.43660852547937079</v>
      </c>
    </row>
    <row r="2114" spans="1:10" x14ac:dyDescent="0.25">
      <c r="A2114" s="3" t="s">
        <v>258</v>
      </c>
      <c r="B2114" s="3" t="s">
        <v>65</v>
      </c>
      <c r="C2114" s="8">
        <v>0</v>
      </c>
      <c r="D2114" s="8">
        <v>0</v>
      </c>
      <c r="E2114" s="9" t="str">
        <f t="shared" si="96"/>
        <v/>
      </c>
      <c r="F2114" s="8">
        <v>0</v>
      </c>
      <c r="G2114" s="9" t="str">
        <f t="shared" si="97"/>
        <v/>
      </c>
      <c r="H2114" s="8">
        <v>7.2330000000000005E-2</v>
      </c>
      <c r="I2114" s="8">
        <v>0</v>
      </c>
      <c r="J2114" s="9">
        <f t="shared" si="98"/>
        <v>-1</v>
      </c>
    </row>
    <row r="2115" spans="1:10" x14ac:dyDescent="0.25">
      <c r="A2115" s="3" t="s">
        <v>258</v>
      </c>
      <c r="B2115" s="3" t="s">
        <v>235</v>
      </c>
      <c r="C2115" s="8">
        <v>2.03668</v>
      </c>
      <c r="D2115" s="8">
        <v>0</v>
      </c>
      <c r="E2115" s="9">
        <f t="shared" si="96"/>
        <v>-1</v>
      </c>
      <c r="F2115" s="8">
        <v>0</v>
      </c>
      <c r="G2115" s="9" t="str">
        <f t="shared" si="97"/>
        <v/>
      </c>
      <c r="H2115" s="8">
        <v>2.8955799999999998</v>
      </c>
      <c r="I2115" s="8">
        <v>1.4907699999999999</v>
      </c>
      <c r="J2115" s="9">
        <f t="shared" si="98"/>
        <v>-0.48515668708859705</v>
      </c>
    </row>
    <row r="2116" spans="1:10" x14ac:dyDescent="0.25">
      <c r="A2116" s="3" t="s">
        <v>258</v>
      </c>
      <c r="B2116" s="3" t="s">
        <v>66</v>
      </c>
      <c r="C2116" s="8">
        <v>681.27646000000004</v>
      </c>
      <c r="D2116" s="8">
        <v>645.55759999999998</v>
      </c>
      <c r="E2116" s="9">
        <f t="shared" si="96"/>
        <v>-5.2429317754498772E-2</v>
      </c>
      <c r="F2116" s="8">
        <v>675.53443000000004</v>
      </c>
      <c r="G2116" s="9">
        <f t="shared" si="97"/>
        <v>-4.43749847065531E-2</v>
      </c>
      <c r="H2116" s="8">
        <v>3022.8411799999999</v>
      </c>
      <c r="I2116" s="8">
        <v>3037.60293</v>
      </c>
      <c r="J2116" s="9">
        <f t="shared" si="98"/>
        <v>4.8834024419370792E-3</v>
      </c>
    </row>
    <row r="2117" spans="1:10" x14ac:dyDescent="0.25">
      <c r="A2117" s="3" t="s">
        <v>258</v>
      </c>
      <c r="B2117" s="3" t="s">
        <v>67</v>
      </c>
      <c r="C2117" s="8">
        <v>314.30513000000002</v>
      </c>
      <c r="D2117" s="8">
        <v>640.38744999999994</v>
      </c>
      <c r="E2117" s="9">
        <f t="shared" ref="E2117:E2180" si="99">IF(C2117=0,"",(D2117/C2117-1))</f>
        <v>1.0374705624435716</v>
      </c>
      <c r="F2117" s="8">
        <v>437.78672999999998</v>
      </c>
      <c r="G2117" s="9">
        <f t="shared" ref="G2117:G2180" si="100">IF(F2117=0,"",(D2117/F2117-1))</f>
        <v>0.4627840592610013</v>
      </c>
      <c r="H2117" s="8">
        <v>2613.1047600000002</v>
      </c>
      <c r="I2117" s="8">
        <v>3586.4427999999998</v>
      </c>
      <c r="J2117" s="9">
        <f t="shared" ref="J2117:J2180" si="101">IF(H2117=0,"",(I2117/H2117-1))</f>
        <v>0.37248335960323287</v>
      </c>
    </row>
    <row r="2118" spans="1:10" x14ac:dyDescent="0.25">
      <c r="A2118" s="3" t="s">
        <v>258</v>
      </c>
      <c r="B2118" s="3" t="s">
        <v>68</v>
      </c>
      <c r="C2118" s="8">
        <v>0</v>
      </c>
      <c r="D2118" s="8">
        <v>0</v>
      </c>
      <c r="E2118" s="9" t="str">
        <f t="shared" si="99"/>
        <v/>
      </c>
      <c r="F2118" s="8">
        <v>0</v>
      </c>
      <c r="G2118" s="9" t="str">
        <f t="shared" si="100"/>
        <v/>
      </c>
      <c r="H2118" s="8">
        <v>11.902990000000001</v>
      </c>
      <c r="I2118" s="8">
        <v>0</v>
      </c>
      <c r="J2118" s="9">
        <f t="shared" si="101"/>
        <v>-1</v>
      </c>
    </row>
    <row r="2119" spans="1:10" x14ac:dyDescent="0.25">
      <c r="A2119" s="3" t="s">
        <v>258</v>
      </c>
      <c r="B2119" s="3" t="s">
        <v>69</v>
      </c>
      <c r="C2119" s="8">
        <v>9908.8484700000008</v>
      </c>
      <c r="D2119" s="8">
        <v>10373.63558</v>
      </c>
      <c r="E2119" s="9">
        <f t="shared" si="99"/>
        <v>4.6906268816925278E-2</v>
      </c>
      <c r="F2119" s="8">
        <v>9675.9865399999999</v>
      </c>
      <c r="G2119" s="9">
        <f t="shared" si="100"/>
        <v>7.210107590744963E-2</v>
      </c>
      <c r="H2119" s="8">
        <v>65210.931669999998</v>
      </c>
      <c r="I2119" s="8">
        <v>64525.587229999997</v>
      </c>
      <c r="J2119" s="9">
        <f t="shared" si="101"/>
        <v>-1.0509655704172172E-2</v>
      </c>
    </row>
    <row r="2120" spans="1:10" x14ac:dyDescent="0.25">
      <c r="A2120" s="3" t="s">
        <v>258</v>
      </c>
      <c r="B2120" s="3" t="s">
        <v>70</v>
      </c>
      <c r="C2120" s="8">
        <v>0</v>
      </c>
      <c r="D2120" s="8">
        <v>0</v>
      </c>
      <c r="E2120" s="9" t="str">
        <f t="shared" si="99"/>
        <v/>
      </c>
      <c r="F2120" s="8">
        <v>122.37439000000001</v>
      </c>
      <c r="G2120" s="9">
        <f t="shared" si="100"/>
        <v>-1</v>
      </c>
      <c r="H2120" s="8">
        <v>10.93</v>
      </c>
      <c r="I2120" s="8">
        <v>134.14913000000001</v>
      </c>
      <c r="J2120" s="9">
        <f t="shared" si="101"/>
        <v>11.273479414455629</v>
      </c>
    </row>
    <row r="2121" spans="1:10" x14ac:dyDescent="0.25">
      <c r="A2121" s="3" t="s">
        <v>258</v>
      </c>
      <c r="B2121" s="3" t="s">
        <v>71</v>
      </c>
      <c r="C2121" s="8">
        <v>555.10914000000002</v>
      </c>
      <c r="D2121" s="8">
        <v>125.20847000000001</v>
      </c>
      <c r="E2121" s="9">
        <f t="shared" si="99"/>
        <v>-0.77444350853239419</v>
      </c>
      <c r="F2121" s="8">
        <v>32.801029999999997</v>
      </c>
      <c r="G2121" s="9">
        <f t="shared" si="100"/>
        <v>2.8172115326866263</v>
      </c>
      <c r="H2121" s="8">
        <v>1472.1145100000001</v>
      </c>
      <c r="I2121" s="8">
        <v>1354.8577600000001</v>
      </c>
      <c r="J2121" s="9">
        <f t="shared" si="101"/>
        <v>-7.9651921914688506E-2</v>
      </c>
    </row>
    <row r="2122" spans="1:10" x14ac:dyDescent="0.25">
      <c r="A2122" s="3" t="s">
        <v>258</v>
      </c>
      <c r="B2122" s="3" t="s">
        <v>72</v>
      </c>
      <c r="C2122" s="8">
        <v>1117.87042</v>
      </c>
      <c r="D2122" s="8">
        <v>354.58093000000002</v>
      </c>
      <c r="E2122" s="9">
        <f t="shared" si="99"/>
        <v>-0.68280676932125994</v>
      </c>
      <c r="F2122" s="8">
        <v>464.45548000000002</v>
      </c>
      <c r="G2122" s="9">
        <f t="shared" si="100"/>
        <v>-0.2365663766094438</v>
      </c>
      <c r="H2122" s="8">
        <v>2209.1432500000001</v>
      </c>
      <c r="I2122" s="8">
        <v>4116.4728699999996</v>
      </c>
      <c r="J2122" s="9">
        <f t="shared" si="101"/>
        <v>0.86337978309011842</v>
      </c>
    </row>
    <row r="2123" spans="1:10" x14ac:dyDescent="0.25">
      <c r="A2123" s="3" t="s">
        <v>258</v>
      </c>
      <c r="B2123" s="3" t="s">
        <v>73</v>
      </c>
      <c r="C2123" s="8">
        <v>451.65321999999998</v>
      </c>
      <c r="D2123" s="8">
        <v>791.33204999999998</v>
      </c>
      <c r="E2123" s="9">
        <f t="shared" si="99"/>
        <v>0.75207884048739881</v>
      </c>
      <c r="F2123" s="8">
        <v>564.68789000000004</v>
      </c>
      <c r="G2123" s="9">
        <f t="shared" si="100"/>
        <v>0.40136182130627929</v>
      </c>
      <c r="H2123" s="8">
        <v>6157.3856999999998</v>
      </c>
      <c r="I2123" s="8">
        <v>5357.6707399999996</v>
      </c>
      <c r="J2123" s="9">
        <f t="shared" si="101"/>
        <v>-0.12987897769665468</v>
      </c>
    </row>
    <row r="2124" spans="1:10" x14ac:dyDescent="0.25">
      <c r="A2124" s="3" t="s">
        <v>258</v>
      </c>
      <c r="B2124" s="3" t="s">
        <v>74</v>
      </c>
      <c r="C2124" s="8">
        <v>21257.83596</v>
      </c>
      <c r="D2124" s="8">
        <v>24679.742170000001</v>
      </c>
      <c r="E2124" s="9">
        <f t="shared" si="99"/>
        <v>0.16097152205139142</v>
      </c>
      <c r="F2124" s="8">
        <v>19363.86016</v>
      </c>
      <c r="G2124" s="9">
        <f t="shared" si="100"/>
        <v>0.27452594503760364</v>
      </c>
      <c r="H2124" s="8">
        <v>174844.19682000001</v>
      </c>
      <c r="I2124" s="8">
        <v>183076.7084</v>
      </c>
      <c r="J2124" s="9">
        <f t="shared" si="101"/>
        <v>4.7084843133085252E-2</v>
      </c>
    </row>
    <row r="2125" spans="1:10" x14ac:dyDescent="0.25">
      <c r="A2125" s="3" t="s">
        <v>258</v>
      </c>
      <c r="B2125" s="3" t="s">
        <v>236</v>
      </c>
      <c r="C2125" s="8">
        <v>0</v>
      </c>
      <c r="D2125" s="8">
        <v>0</v>
      </c>
      <c r="E2125" s="9" t="str">
        <f t="shared" si="99"/>
        <v/>
      </c>
      <c r="F2125" s="8">
        <v>0</v>
      </c>
      <c r="G2125" s="9" t="str">
        <f t="shared" si="100"/>
        <v/>
      </c>
      <c r="H2125" s="8">
        <v>0</v>
      </c>
      <c r="I2125" s="8">
        <v>0</v>
      </c>
      <c r="J2125" s="9" t="str">
        <f t="shared" si="101"/>
        <v/>
      </c>
    </row>
    <row r="2126" spans="1:10" x14ac:dyDescent="0.25">
      <c r="A2126" s="3" t="s">
        <v>258</v>
      </c>
      <c r="B2126" s="3" t="s">
        <v>75</v>
      </c>
      <c r="C2126" s="8">
        <v>0</v>
      </c>
      <c r="D2126" s="8">
        <v>1.17E-3</v>
      </c>
      <c r="E2126" s="9" t="str">
        <f t="shared" si="99"/>
        <v/>
      </c>
      <c r="F2126" s="8">
        <v>0</v>
      </c>
      <c r="G2126" s="9" t="str">
        <f t="shared" si="100"/>
        <v/>
      </c>
      <c r="H2126" s="8">
        <v>7.4861000000000004</v>
      </c>
      <c r="I2126" s="8">
        <v>0.57765</v>
      </c>
      <c r="J2126" s="9">
        <f t="shared" si="101"/>
        <v>-0.92283699122373464</v>
      </c>
    </row>
    <row r="2127" spans="1:10" x14ac:dyDescent="0.25">
      <c r="A2127" s="3" t="s">
        <v>258</v>
      </c>
      <c r="B2127" s="3" t="s">
        <v>76</v>
      </c>
      <c r="C2127" s="8">
        <v>163.1063</v>
      </c>
      <c r="D2127" s="8">
        <v>803.24046999999996</v>
      </c>
      <c r="E2127" s="9">
        <f t="shared" si="99"/>
        <v>3.9246440511494649</v>
      </c>
      <c r="F2127" s="8">
        <v>180.39187000000001</v>
      </c>
      <c r="G2127" s="9">
        <f t="shared" si="100"/>
        <v>3.4527531645411731</v>
      </c>
      <c r="H2127" s="8">
        <v>809.63306</v>
      </c>
      <c r="I2127" s="8">
        <v>3240.6493399999999</v>
      </c>
      <c r="J2127" s="9">
        <f t="shared" si="101"/>
        <v>3.0026148882803776</v>
      </c>
    </row>
    <row r="2128" spans="1:10" x14ac:dyDescent="0.25">
      <c r="A2128" s="3" t="s">
        <v>258</v>
      </c>
      <c r="B2128" s="3" t="s">
        <v>77</v>
      </c>
      <c r="C2128" s="8">
        <v>1.4297200000000001</v>
      </c>
      <c r="D2128" s="8">
        <v>35.708869999999997</v>
      </c>
      <c r="E2128" s="9">
        <f t="shared" si="99"/>
        <v>23.97612819293288</v>
      </c>
      <c r="F2128" s="8">
        <v>99.858829999999998</v>
      </c>
      <c r="G2128" s="9">
        <f t="shared" si="100"/>
        <v>-0.64240648523520649</v>
      </c>
      <c r="H2128" s="8">
        <v>351.90710999999999</v>
      </c>
      <c r="I2128" s="8">
        <v>544.35496000000001</v>
      </c>
      <c r="J2128" s="9">
        <f t="shared" si="101"/>
        <v>0.54687116154032811</v>
      </c>
    </row>
    <row r="2129" spans="1:10" x14ac:dyDescent="0.25">
      <c r="A2129" s="3" t="s">
        <v>258</v>
      </c>
      <c r="B2129" s="3" t="s">
        <v>78</v>
      </c>
      <c r="C2129" s="8">
        <v>308.02355</v>
      </c>
      <c r="D2129" s="8">
        <v>480.19506999999999</v>
      </c>
      <c r="E2129" s="9">
        <f t="shared" si="99"/>
        <v>0.55895570322463972</v>
      </c>
      <c r="F2129" s="8">
        <v>1057.99044</v>
      </c>
      <c r="G2129" s="9">
        <f t="shared" si="100"/>
        <v>-0.54612532226661714</v>
      </c>
      <c r="H2129" s="8">
        <v>4676.6235999999999</v>
      </c>
      <c r="I2129" s="8">
        <v>6296.7346399999997</v>
      </c>
      <c r="J2129" s="9">
        <f t="shared" si="101"/>
        <v>0.34642750380851695</v>
      </c>
    </row>
    <row r="2130" spans="1:10" x14ac:dyDescent="0.25">
      <c r="A2130" s="3" t="s">
        <v>258</v>
      </c>
      <c r="B2130" s="3" t="s">
        <v>79</v>
      </c>
      <c r="C2130" s="8">
        <v>45.94453</v>
      </c>
      <c r="D2130" s="8">
        <v>21.682539999999999</v>
      </c>
      <c r="E2130" s="9">
        <f t="shared" si="99"/>
        <v>-0.52807135038708641</v>
      </c>
      <c r="F2130" s="8">
        <v>6.2991200000000003</v>
      </c>
      <c r="G2130" s="9">
        <f t="shared" si="100"/>
        <v>2.4421538246612222</v>
      </c>
      <c r="H2130" s="8">
        <v>156.99719999999999</v>
      </c>
      <c r="I2130" s="8">
        <v>70.606999999999999</v>
      </c>
      <c r="J2130" s="9">
        <f t="shared" si="101"/>
        <v>-0.55026586461414595</v>
      </c>
    </row>
    <row r="2131" spans="1:10" x14ac:dyDescent="0.25">
      <c r="A2131" s="3" t="s">
        <v>258</v>
      </c>
      <c r="B2131" s="3" t="s">
        <v>80</v>
      </c>
      <c r="C2131" s="8">
        <v>495.37736999999998</v>
      </c>
      <c r="D2131" s="8">
        <v>640.52886000000001</v>
      </c>
      <c r="E2131" s="9">
        <f t="shared" si="99"/>
        <v>0.29301195167635541</v>
      </c>
      <c r="F2131" s="8">
        <v>87.345680000000002</v>
      </c>
      <c r="G2131" s="9">
        <f t="shared" si="100"/>
        <v>6.3332631905779424</v>
      </c>
      <c r="H2131" s="8">
        <v>3139.9828000000002</v>
      </c>
      <c r="I2131" s="8">
        <v>2534.29412</v>
      </c>
      <c r="J2131" s="9">
        <f t="shared" si="101"/>
        <v>-0.19289554070168802</v>
      </c>
    </row>
    <row r="2132" spans="1:10" x14ac:dyDescent="0.25">
      <c r="A2132" s="3" t="s">
        <v>258</v>
      </c>
      <c r="B2132" s="3" t="s">
        <v>81</v>
      </c>
      <c r="C2132" s="8">
        <v>95.388440000000003</v>
      </c>
      <c r="D2132" s="8">
        <v>205.89169999999999</v>
      </c>
      <c r="E2132" s="9">
        <f t="shared" si="99"/>
        <v>1.1584554690274835</v>
      </c>
      <c r="F2132" s="8">
        <v>194.22539</v>
      </c>
      <c r="G2132" s="9">
        <f t="shared" si="100"/>
        <v>6.0065833823270909E-2</v>
      </c>
      <c r="H2132" s="8">
        <v>195.68576999999999</v>
      </c>
      <c r="I2132" s="8">
        <v>749.80701999999997</v>
      </c>
      <c r="J2132" s="9">
        <f t="shared" si="101"/>
        <v>2.8316890390139253</v>
      </c>
    </row>
    <row r="2133" spans="1:10" x14ac:dyDescent="0.25">
      <c r="A2133" s="3" t="s">
        <v>258</v>
      </c>
      <c r="B2133" s="3" t="s">
        <v>82</v>
      </c>
      <c r="C2133" s="8">
        <v>0</v>
      </c>
      <c r="D2133" s="8">
        <v>0</v>
      </c>
      <c r="E2133" s="9" t="str">
        <f t="shared" si="99"/>
        <v/>
      </c>
      <c r="F2133" s="8">
        <v>83.293629999999993</v>
      </c>
      <c r="G2133" s="9">
        <f t="shared" si="100"/>
        <v>-1</v>
      </c>
      <c r="H2133" s="8">
        <v>8.39419</v>
      </c>
      <c r="I2133" s="8">
        <v>85.646060000000006</v>
      </c>
      <c r="J2133" s="9">
        <f t="shared" si="101"/>
        <v>9.2030166102983149</v>
      </c>
    </row>
    <row r="2134" spans="1:10" x14ac:dyDescent="0.25">
      <c r="A2134" s="3" t="s">
        <v>258</v>
      </c>
      <c r="B2134" s="3" t="s">
        <v>83</v>
      </c>
      <c r="C2134" s="8">
        <v>0</v>
      </c>
      <c r="D2134" s="8">
        <v>0.435</v>
      </c>
      <c r="E2134" s="9" t="str">
        <f t="shared" si="99"/>
        <v/>
      </c>
      <c r="F2134" s="8">
        <v>0</v>
      </c>
      <c r="G2134" s="9" t="str">
        <f t="shared" si="100"/>
        <v/>
      </c>
      <c r="H2134" s="8">
        <v>15.88673</v>
      </c>
      <c r="I2134" s="8">
        <v>0.435</v>
      </c>
      <c r="J2134" s="9">
        <f t="shared" si="101"/>
        <v>-0.97261865720636032</v>
      </c>
    </row>
    <row r="2135" spans="1:10" x14ac:dyDescent="0.25">
      <c r="A2135" s="3" t="s">
        <v>258</v>
      </c>
      <c r="B2135" s="3" t="s">
        <v>84</v>
      </c>
      <c r="C2135" s="8">
        <v>87.25967</v>
      </c>
      <c r="D2135" s="8">
        <v>31.444500000000001</v>
      </c>
      <c r="E2135" s="9">
        <f t="shared" si="99"/>
        <v>-0.6396445230654666</v>
      </c>
      <c r="F2135" s="8">
        <v>58.098419999999997</v>
      </c>
      <c r="G2135" s="9">
        <f t="shared" si="100"/>
        <v>-0.45877185644635421</v>
      </c>
      <c r="H2135" s="8">
        <v>323.39776000000001</v>
      </c>
      <c r="I2135" s="8">
        <v>450.21692000000002</v>
      </c>
      <c r="J2135" s="9">
        <f t="shared" si="101"/>
        <v>0.39214606804945085</v>
      </c>
    </row>
    <row r="2136" spans="1:10" x14ac:dyDescent="0.25">
      <c r="A2136" s="3" t="s">
        <v>258</v>
      </c>
      <c r="B2136" s="3" t="s">
        <v>85</v>
      </c>
      <c r="C2136" s="8">
        <v>1.9775799999999999</v>
      </c>
      <c r="D2136" s="8">
        <v>1.82358</v>
      </c>
      <c r="E2136" s="9">
        <f t="shared" si="99"/>
        <v>-7.7872955834909274E-2</v>
      </c>
      <c r="F2136" s="8">
        <v>3.0297900000000002</v>
      </c>
      <c r="G2136" s="9">
        <f t="shared" si="100"/>
        <v>-0.39811670115750597</v>
      </c>
      <c r="H2136" s="8">
        <v>39.142749999999999</v>
      </c>
      <c r="I2136" s="8">
        <v>78.289060000000006</v>
      </c>
      <c r="J2136" s="9">
        <f t="shared" si="101"/>
        <v>1.0000909491540582</v>
      </c>
    </row>
    <row r="2137" spans="1:10" x14ac:dyDescent="0.25">
      <c r="A2137" s="3" t="s">
        <v>258</v>
      </c>
      <c r="B2137" s="3" t="s">
        <v>86</v>
      </c>
      <c r="C2137" s="8">
        <v>1710.16012</v>
      </c>
      <c r="D2137" s="8">
        <v>1704.71083</v>
      </c>
      <c r="E2137" s="9">
        <f t="shared" si="99"/>
        <v>-3.1864209299886648E-3</v>
      </c>
      <c r="F2137" s="8">
        <v>1351.6203599999999</v>
      </c>
      <c r="G2137" s="9">
        <f t="shared" si="100"/>
        <v>0.26123494470000441</v>
      </c>
      <c r="H2137" s="8">
        <v>12142.527620000001</v>
      </c>
      <c r="I2137" s="8">
        <v>11007.815549999999</v>
      </c>
      <c r="J2137" s="9">
        <f t="shared" si="101"/>
        <v>-9.3449412306134128E-2</v>
      </c>
    </row>
    <row r="2138" spans="1:10" x14ac:dyDescent="0.25">
      <c r="A2138" s="3" t="s">
        <v>258</v>
      </c>
      <c r="B2138" s="3" t="s">
        <v>87</v>
      </c>
      <c r="C2138" s="8">
        <v>0.61621000000000004</v>
      </c>
      <c r="D2138" s="8">
        <v>0</v>
      </c>
      <c r="E2138" s="9">
        <f t="shared" si="99"/>
        <v>-1</v>
      </c>
      <c r="F2138" s="8">
        <v>8.7249999999999994E-2</v>
      </c>
      <c r="G2138" s="9">
        <f t="shared" si="100"/>
        <v>-1</v>
      </c>
      <c r="H2138" s="8">
        <v>0.85980999999999996</v>
      </c>
      <c r="I2138" s="8">
        <v>0.68139000000000005</v>
      </c>
      <c r="J2138" s="9">
        <f t="shared" si="101"/>
        <v>-0.20751096172410177</v>
      </c>
    </row>
    <row r="2139" spans="1:10" x14ac:dyDescent="0.25">
      <c r="A2139" s="3" t="s">
        <v>258</v>
      </c>
      <c r="B2139" s="3" t="s">
        <v>88</v>
      </c>
      <c r="C2139" s="8">
        <v>653.83244000000002</v>
      </c>
      <c r="D2139" s="8">
        <v>624.36433999999997</v>
      </c>
      <c r="E2139" s="9">
        <f t="shared" si="99"/>
        <v>-4.5069804122903512E-2</v>
      </c>
      <c r="F2139" s="8">
        <v>524.71121000000005</v>
      </c>
      <c r="G2139" s="9">
        <f t="shared" si="100"/>
        <v>0.18991995616026558</v>
      </c>
      <c r="H2139" s="8">
        <v>5339.3229700000002</v>
      </c>
      <c r="I2139" s="8">
        <v>6285.6087600000001</v>
      </c>
      <c r="J2139" s="9">
        <f t="shared" si="101"/>
        <v>0.17722954676405345</v>
      </c>
    </row>
    <row r="2140" spans="1:10" x14ac:dyDescent="0.25">
      <c r="A2140" s="3" t="s">
        <v>258</v>
      </c>
      <c r="B2140" s="3" t="s">
        <v>89</v>
      </c>
      <c r="C2140" s="8">
        <v>393.33184999999997</v>
      </c>
      <c r="D2140" s="8">
        <v>62.763069999999999</v>
      </c>
      <c r="E2140" s="9">
        <f t="shared" si="99"/>
        <v>-0.84043227112170038</v>
      </c>
      <c r="F2140" s="8">
        <v>7.5232799999999997</v>
      </c>
      <c r="G2140" s="9">
        <f t="shared" si="100"/>
        <v>7.3425141693516665</v>
      </c>
      <c r="H2140" s="8">
        <v>680.07619</v>
      </c>
      <c r="I2140" s="8">
        <v>763.58208000000002</v>
      </c>
      <c r="J2140" s="9">
        <f t="shared" si="101"/>
        <v>0.12278902162418004</v>
      </c>
    </row>
    <row r="2141" spans="1:10" x14ac:dyDescent="0.25">
      <c r="A2141" s="3" t="s">
        <v>258</v>
      </c>
      <c r="B2141" s="3" t="s">
        <v>90</v>
      </c>
      <c r="C2141" s="8">
        <v>11947.721149999999</v>
      </c>
      <c r="D2141" s="8">
        <v>11924.221380000001</v>
      </c>
      <c r="E2141" s="9">
        <f t="shared" si="99"/>
        <v>-1.9668830319159447E-3</v>
      </c>
      <c r="F2141" s="8">
        <v>10879.1909</v>
      </c>
      <c r="G2141" s="9">
        <f t="shared" si="100"/>
        <v>9.6057738999689946E-2</v>
      </c>
      <c r="H2141" s="8">
        <v>75074.182249999998</v>
      </c>
      <c r="I2141" s="8">
        <v>73705.991339999993</v>
      </c>
      <c r="J2141" s="9">
        <f t="shared" si="101"/>
        <v>-1.8224519655024363E-2</v>
      </c>
    </row>
    <row r="2142" spans="1:10" x14ac:dyDescent="0.25">
      <c r="A2142" s="3" t="s">
        <v>258</v>
      </c>
      <c r="B2142" s="3" t="s">
        <v>91</v>
      </c>
      <c r="C2142" s="8">
        <v>0</v>
      </c>
      <c r="D2142" s="8">
        <v>0</v>
      </c>
      <c r="E2142" s="9" t="str">
        <f t="shared" si="99"/>
        <v/>
      </c>
      <c r="F2142" s="8">
        <v>8.9999999999999993E-3</v>
      </c>
      <c r="G2142" s="9">
        <f t="shared" si="100"/>
        <v>-1</v>
      </c>
      <c r="H2142" s="8">
        <v>0</v>
      </c>
      <c r="I2142" s="8">
        <v>12.541180000000001</v>
      </c>
      <c r="J2142" s="9" t="str">
        <f t="shared" si="101"/>
        <v/>
      </c>
    </row>
    <row r="2143" spans="1:10" x14ac:dyDescent="0.25">
      <c r="A2143" s="3" t="s">
        <v>258</v>
      </c>
      <c r="B2143" s="3" t="s">
        <v>92</v>
      </c>
      <c r="C2143" s="8">
        <v>2638.1306599999998</v>
      </c>
      <c r="D2143" s="8">
        <v>2434.7126699999999</v>
      </c>
      <c r="E2143" s="9">
        <f t="shared" si="99"/>
        <v>-7.7106867026821124E-2</v>
      </c>
      <c r="F2143" s="8">
        <v>2645.57627</v>
      </c>
      <c r="G2143" s="9">
        <f t="shared" si="100"/>
        <v>-7.970422262670207E-2</v>
      </c>
      <c r="H2143" s="8">
        <v>23981.253369999999</v>
      </c>
      <c r="I2143" s="8">
        <v>24285.394649999998</v>
      </c>
      <c r="J2143" s="9">
        <f t="shared" si="101"/>
        <v>1.2682459724164152E-2</v>
      </c>
    </row>
    <row r="2144" spans="1:10" x14ac:dyDescent="0.25">
      <c r="A2144" s="3" t="s">
        <v>258</v>
      </c>
      <c r="B2144" s="3" t="s">
        <v>93</v>
      </c>
      <c r="C2144" s="8">
        <v>2293.8643900000002</v>
      </c>
      <c r="D2144" s="8">
        <v>3536.7781</v>
      </c>
      <c r="E2144" s="9">
        <f t="shared" si="99"/>
        <v>0.54184271547107432</v>
      </c>
      <c r="F2144" s="8">
        <v>3700.2496099999998</v>
      </c>
      <c r="G2144" s="9">
        <f t="shared" si="100"/>
        <v>-4.4178508811463679E-2</v>
      </c>
      <c r="H2144" s="8">
        <v>17273.61105</v>
      </c>
      <c r="I2144" s="8">
        <v>20278.03227</v>
      </c>
      <c r="J2144" s="9">
        <f t="shared" si="101"/>
        <v>0.1739312765178882</v>
      </c>
    </row>
    <row r="2145" spans="1:10" x14ac:dyDescent="0.25">
      <c r="A2145" s="3" t="s">
        <v>258</v>
      </c>
      <c r="B2145" s="3" t="s">
        <v>94</v>
      </c>
      <c r="C2145" s="8">
        <v>11157.440360000001</v>
      </c>
      <c r="D2145" s="8">
        <v>13445.164070000001</v>
      </c>
      <c r="E2145" s="9">
        <f t="shared" si="99"/>
        <v>0.20504019167349607</v>
      </c>
      <c r="F2145" s="8">
        <v>9244.6950799999995</v>
      </c>
      <c r="G2145" s="9">
        <f t="shared" si="100"/>
        <v>0.45436533640653098</v>
      </c>
      <c r="H2145" s="8">
        <v>94416.58885</v>
      </c>
      <c r="I2145" s="8">
        <v>90265.173809999993</v>
      </c>
      <c r="J2145" s="9">
        <f t="shared" si="101"/>
        <v>-4.3969127571378164E-2</v>
      </c>
    </row>
    <row r="2146" spans="1:10" x14ac:dyDescent="0.25">
      <c r="A2146" s="3" t="s">
        <v>258</v>
      </c>
      <c r="B2146" s="3" t="s">
        <v>95</v>
      </c>
      <c r="C2146" s="8">
        <v>0.44</v>
      </c>
      <c r="D2146" s="8">
        <v>10.68</v>
      </c>
      <c r="E2146" s="9">
        <f t="shared" si="99"/>
        <v>23.272727272727273</v>
      </c>
      <c r="F2146" s="8">
        <v>0.10803</v>
      </c>
      <c r="G2146" s="9">
        <f t="shared" si="100"/>
        <v>97.861427381282979</v>
      </c>
      <c r="H2146" s="8">
        <v>158.46277000000001</v>
      </c>
      <c r="I2146" s="8">
        <v>127.74845000000001</v>
      </c>
      <c r="J2146" s="9">
        <f t="shared" si="101"/>
        <v>-0.19382672661849842</v>
      </c>
    </row>
    <row r="2147" spans="1:10" x14ac:dyDescent="0.25">
      <c r="A2147" s="3" t="s">
        <v>258</v>
      </c>
      <c r="B2147" s="3" t="s">
        <v>96</v>
      </c>
      <c r="C2147" s="8">
        <v>459.71364</v>
      </c>
      <c r="D2147" s="8">
        <v>407.53298000000001</v>
      </c>
      <c r="E2147" s="9">
        <f t="shared" si="99"/>
        <v>-0.11350687789033187</v>
      </c>
      <c r="F2147" s="8">
        <v>145.04404</v>
      </c>
      <c r="G2147" s="9">
        <f t="shared" si="100"/>
        <v>1.8097188964124276</v>
      </c>
      <c r="H2147" s="8">
        <v>2487.2613999999999</v>
      </c>
      <c r="I2147" s="8">
        <v>1340.35536</v>
      </c>
      <c r="J2147" s="9">
        <f t="shared" si="101"/>
        <v>-0.46111198445004609</v>
      </c>
    </row>
    <row r="2148" spans="1:10" x14ac:dyDescent="0.25">
      <c r="A2148" s="3" t="s">
        <v>258</v>
      </c>
      <c r="B2148" s="3" t="s">
        <v>97</v>
      </c>
      <c r="C2148" s="8">
        <v>21633.24382</v>
      </c>
      <c r="D2148" s="8">
        <v>19994.68363</v>
      </c>
      <c r="E2148" s="9">
        <f t="shared" si="99"/>
        <v>-7.5742695068464316E-2</v>
      </c>
      <c r="F2148" s="8">
        <v>14902.508819999999</v>
      </c>
      <c r="G2148" s="9">
        <f t="shared" si="100"/>
        <v>0.34169916431560954</v>
      </c>
      <c r="H2148" s="8">
        <v>137184.42634999999</v>
      </c>
      <c r="I2148" s="8">
        <v>152015.18421000001</v>
      </c>
      <c r="J2148" s="9">
        <f t="shared" si="101"/>
        <v>0.10810817418999252</v>
      </c>
    </row>
    <row r="2149" spans="1:10" x14ac:dyDescent="0.25">
      <c r="A2149" s="3" t="s">
        <v>258</v>
      </c>
      <c r="B2149" s="3" t="s">
        <v>98</v>
      </c>
      <c r="C2149" s="8">
        <v>10041.19123</v>
      </c>
      <c r="D2149" s="8">
        <v>8039.87943</v>
      </c>
      <c r="E2149" s="9">
        <f t="shared" si="99"/>
        <v>-0.19931019678429129</v>
      </c>
      <c r="F2149" s="8">
        <v>3006.66246</v>
      </c>
      <c r="G2149" s="9">
        <f t="shared" si="100"/>
        <v>1.6740212900386564</v>
      </c>
      <c r="H2149" s="8">
        <v>54196.425159999999</v>
      </c>
      <c r="I2149" s="8">
        <v>46529.425560000003</v>
      </c>
      <c r="J2149" s="9">
        <f t="shared" si="101"/>
        <v>-0.14146688785035721</v>
      </c>
    </row>
    <row r="2150" spans="1:10" x14ac:dyDescent="0.25">
      <c r="A2150" s="3" t="s">
        <v>258</v>
      </c>
      <c r="B2150" s="3" t="s">
        <v>99</v>
      </c>
      <c r="C2150" s="8">
        <v>3701.3030600000002</v>
      </c>
      <c r="D2150" s="8">
        <v>3075.4334199999998</v>
      </c>
      <c r="E2150" s="9">
        <f t="shared" si="99"/>
        <v>-0.16909440536328313</v>
      </c>
      <c r="F2150" s="8">
        <v>2505.0486000000001</v>
      </c>
      <c r="G2150" s="9">
        <f t="shared" si="100"/>
        <v>0.22769411339963619</v>
      </c>
      <c r="H2150" s="8">
        <v>22938.500179999999</v>
      </c>
      <c r="I2150" s="8">
        <v>19378.27334</v>
      </c>
      <c r="J2150" s="9">
        <f t="shared" si="101"/>
        <v>-0.15520748139863783</v>
      </c>
    </row>
    <row r="2151" spans="1:10" x14ac:dyDescent="0.25">
      <c r="A2151" s="3" t="s">
        <v>258</v>
      </c>
      <c r="B2151" s="3" t="s">
        <v>100</v>
      </c>
      <c r="C2151" s="8">
        <v>19282.12268</v>
      </c>
      <c r="D2151" s="8">
        <v>23164.901809999999</v>
      </c>
      <c r="E2151" s="9">
        <f t="shared" si="99"/>
        <v>0.20136678904275063</v>
      </c>
      <c r="F2151" s="8">
        <v>17805.081470000001</v>
      </c>
      <c r="G2151" s="9">
        <f t="shared" si="100"/>
        <v>0.30102756614906956</v>
      </c>
      <c r="H2151" s="8">
        <v>143587.68599</v>
      </c>
      <c r="I2151" s="8">
        <v>171688.41845</v>
      </c>
      <c r="J2151" s="9">
        <f t="shared" si="101"/>
        <v>0.19570433401898435</v>
      </c>
    </row>
    <row r="2152" spans="1:10" x14ac:dyDescent="0.25">
      <c r="A2152" s="3" t="s">
        <v>258</v>
      </c>
      <c r="B2152" s="3" t="s">
        <v>101</v>
      </c>
      <c r="C2152" s="8">
        <v>0</v>
      </c>
      <c r="D2152" s="8">
        <v>0</v>
      </c>
      <c r="E2152" s="9" t="str">
        <f t="shared" si="99"/>
        <v/>
      </c>
      <c r="F2152" s="8">
        <v>0</v>
      </c>
      <c r="G2152" s="9" t="str">
        <f t="shared" si="100"/>
        <v/>
      </c>
      <c r="H2152" s="8">
        <v>28748.824130000001</v>
      </c>
      <c r="I2152" s="8">
        <v>0</v>
      </c>
      <c r="J2152" s="9">
        <f t="shared" si="101"/>
        <v>-1</v>
      </c>
    </row>
    <row r="2153" spans="1:10" x14ac:dyDescent="0.25">
      <c r="A2153" s="3" t="s">
        <v>258</v>
      </c>
      <c r="B2153" s="3" t="s">
        <v>102</v>
      </c>
      <c r="C2153" s="8">
        <v>2140.3653800000002</v>
      </c>
      <c r="D2153" s="8">
        <v>1812.3544999999999</v>
      </c>
      <c r="E2153" s="9">
        <f t="shared" si="99"/>
        <v>-0.15324994651146906</v>
      </c>
      <c r="F2153" s="8">
        <v>1482.6527799999999</v>
      </c>
      <c r="G2153" s="9">
        <f t="shared" si="100"/>
        <v>0.22237284713417527</v>
      </c>
      <c r="H2153" s="8">
        <v>13314.24511</v>
      </c>
      <c r="I2153" s="8">
        <v>14125.81918</v>
      </c>
      <c r="J2153" s="9">
        <f t="shared" si="101"/>
        <v>6.0955319906980554E-2</v>
      </c>
    </row>
    <row r="2154" spans="1:10" x14ac:dyDescent="0.25">
      <c r="A2154" s="3" t="s">
        <v>258</v>
      </c>
      <c r="B2154" s="3" t="s">
        <v>103</v>
      </c>
      <c r="C2154" s="8">
        <v>3990.8987200000001</v>
      </c>
      <c r="D2154" s="8">
        <v>4986.46497</v>
      </c>
      <c r="E2154" s="9">
        <f t="shared" si="99"/>
        <v>0.24945916192030038</v>
      </c>
      <c r="F2154" s="8">
        <v>3562.65094</v>
      </c>
      <c r="G2154" s="9">
        <f t="shared" si="100"/>
        <v>0.39965016331350167</v>
      </c>
      <c r="H2154" s="8">
        <v>30366.049859999999</v>
      </c>
      <c r="I2154" s="8">
        <v>32536.28818</v>
      </c>
      <c r="J2154" s="9">
        <f t="shared" si="101"/>
        <v>7.1469233897912154E-2</v>
      </c>
    </row>
    <row r="2155" spans="1:10" x14ac:dyDescent="0.25">
      <c r="A2155" s="3" t="s">
        <v>258</v>
      </c>
      <c r="B2155" s="3" t="s">
        <v>104</v>
      </c>
      <c r="C2155" s="8">
        <v>1449.3363899999999</v>
      </c>
      <c r="D2155" s="8">
        <v>1750.57313</v>
      </c>
      <c r="E2155" s="9">
        <f t="shared" si="99"/>
        <v>0.20784459845101932</v>
      </c>
      <c r="F2155" s="8">
        <v>1745.3237799999999</v>
      </c>
      <c r="G2155" s="9">
        <f t="shared" si="100"/>
        <v>3.0076654315682738E-3</v>
      </c>
      <c r="H2155" s="8">
        <v>11579.326429999999</v>
      </c>
      <c r="I2155" s="8">
        <v>11542.998610000001</v>
      </c>
      <c r="J2155" s="9">
        <f t="shared" si="101"/>
        <v>-3.1372999301478854E-3</v>
      </c>
    </row>
    <row r="2156" spans="1:10" x14ac:dyDescent="0.25">
      <c r="A2156" s="3" t="s">
        <v>258</v>
      </c>
      <c r="B2156" s="3" t="s">
        <v>105</v>
      </c>
      <c r="C2156" s="8">
        <v>23722.638900000002</v>
      </c>
      <c r="D2156" s="8">
        <v>28481.245500000001</v>
      </c>
      <c r="E2156" s="9">
        <f t="shared" si="99"/>
        <v>0.20059347613304523</v>
      </c>
      <c r="F2156" s="8">
        <v>22598.298019999998</v>
      </c>
      <c r="G2156" s="9">
        <f t="shared" si="100"/>
        <v>0.2603270155475188</v>
      </c>
      <c r="H2156" s="8">
        <v>198083.19164999999</v>
      </c>
      <c r="I2156" s="8">
        <v>227980.15943999999</v>
      </c>
      <c r="J2156" s="9">
        <f t="shared" si="101"/>
        <v>0.15093137151599412</v>
      </c>
    </row>
    <row r="2157" spans="1:10" x14ac:dyDescent="0.25">
      <c r="A2157" s="3" t="s">
        <v>258</v>
      </c>
      <c r="B2157" s="3" t="s">
        <v>106</v>
      </c>
      <c r="C2157" s="8">
        <v>174.49558999999999</v>
      </c>
      <c r="D2157" s="8">
        <v>27.130099999999999</v>
      </c>
      <c r="E2157" s="9">
        <f t="shared" si="99"/>
        <v>-0.84452271831053149</v>
      </c>
      <c r="F2157" s="8">
        <v>0</v>
      </c>
      <c r="G2157" s="9" t="str">
        <f t="shared" si="100"/>
        <v/>
      </c>
      <c r="H2157" s="8">
        <v>1211.8182400000001</v>
      </c>
      <c r="I2157" s="8">
        <v>232.06196</v>
      </c>
      <c r="J2157" s="9">
        <f t="shared" si="101"/>
        <v>-0.80850101744631275</v>
      </c>
    </row>
    <row r="2158" spans="1:10" x14ac:dyDescent="0.25">
      <c r="A2158" s="3" t="s">
        <v>258</v>
      </c>
      <c r="B2158" s="3" t="s">
        <v>107</v>
      </c>
      <c r="C2158" s="8">
        <v>1908.1971599999999</v>
      </c>
      <c r="D2158" s="8">
        <v>128.29026999999999</v>
      </c>
      <c r="E2158" s="9">
        <f t="shared" si="99"/>
        <v>-0.93276886021568128</v>
      </c>
      <c r="F2158" s="8">
        <v>137.92618999999999</v>
      </c>
      <c r="G2158" s="9">
        <f t="shared" si="100"/>
        <v>-6.9862873758783639E-2</v>
      </c>
      <c r="H2158" s="8">
        <v>11068.38754</v>
      </c>
      <c r="I2158" s="8">
        <v>6466.43055</v>
      </c>
      <c r="J2158" s="9">
        <f t="shared" si="101"/>
        <v>-0.41577483381106839</v>
      </c>
    </row>
    <row r="2159" spans="1:10" x14ac:dyDescent="0.25">
      <c r="A2159" s="3" t="s">
        <v>258</v>
      </c>
      <c r="B2159" s="3" t="s">
        <v>108</v>
      </c>
      <c r="C2159" s="8">
        <v>9.9990699999999997</v>
      </c>
      <c r="D2159" s="8">
        <v>0</v>
      </c>
      <c r="E2159" s="9">
        <f t="shared" si="99"/>
        <v>-1</v>
      </c>
      <c r="F2159" s="8">
        <v>1.06619</v>
      </c>
      <c r="G2159" s="9">
        <f t="shared" si="100"/>
        <v>-1</v>
      </c>
      <c r="H2159" s="8">
        <v>65.41122</v>
      </c>
      <c r="I2159" s="8">
        <v>34.314880000000002</v>
      </c>
      <c r="J2159" s="9">
        <f t="shared" si="101"/>
        <v>-0.4753976458473026</v>
      </c>
    </row>
    <row r="2160" spans="1:10" x14ac:dyDescent="0.25">
      <c r="A2160" s="3" t="s">
        <v>258</v>
      </c>
      <c r="B2160" s="3" t="s">
        <v>109</v>
      </c>
      <c r="C2160" s="8">
        <v>490.51591000000002</v>
      </c>
      <c r="D2160" s="8">
        <v>956.97113999999999</v>
      </c>
      <c r="E2160" s="9">
        <f t="shared" si="99"/>
        <v>0.95094821694978249</v>
      </c>
      <c r="F2160" s="8">
        <v>354.48829000000001</v>
      </c>
      <c r="G2160" s="9">
        <f t="shared" si="100"/>
        <v>1.699584632259644</v>
      </c>
      <c r="H2160" s="8">
        <v>4655.6310100000001</v>
      </c>
      <c r="I2160" s="8">
        <v>4231.9423999999999</v>
      </c>
      <c r="J2160" s="9">
        <f t="shared" si="101"/>
        <v>-9.1005625035563198E-2</v>
      </c>
    </row>
    <row r="2161" spans="1:10" x14ac:dyDescent="0.25">
      <c r="A2161" s="3" t="s">
        <v>258</v>
      </c>
      <c r="B2161" s="3" t="s">
        <v>110</v>
      </c>
      <c r="C2161" s="8">
        <v>2.6080100000000002</v>
      </c>
      <c r="D2161" s="8">
        <v>27.135000000000002</v>
      </c>
      <c r="E2161" s="9">
        <f t="shared" si="99"/>
        <v>9.4044846453809612</v>
      </c>
      <c r="F2161" s="8">
        <v>31.251180000000002</v>
      </c>
      <c r="G2161" s="9">
        <f t="shared" si="100"/>
        <v>-0.13171278652518081</v>
      </c>
      <c r="H2161" s="8">
        <v>49.769779999999997</v>
      </c>
      <c r="I2161" s="8">
        <v>98.852850000000004</v>
      </c>
      <c r="J2161" s="9">
        <f t="shared" si="101"/>
        <v>0.98620226973074843</v>
      </c>
    </row>
    <row r="2162" spans="1:10" x14ac:dyDescent="0.25">
      <c r="A2162" s="3" t="s">
        <v>258</v>
      </c>
      <c r="B2162" s="3" t="s">
        <v>111</v>
      </c>
      <c r="C2162" s="8">
        <v>442.49453999999997</v>
      </c>
      <c r="D2162" s="8">
        <v>215.16479000000001</v>
      </c>
      <c r="E2162" s="9">
        <f t="shared" si="99"/>
        <v>-0.51374588712439251</v>
      </c>
      <c r="F2162" s="8">
        <v>76.414619999999999</v>
      </c>
      <c r="G2162" s="9">
        <f t="shared" si="100"/>
        <v>1.815754236558397</v>
      </c>
      <c r="H2162" s="8">
        <v>1527.9260099999999</v>
      </c>
      <c r="I2162" s="8">
        <v>1232.50026</v>
      </c>
      <c r="J2162" s="9">
        <f t="shared" si="101"/>
        <v>-0.1933508220074085</v>
      </c>
    </row>
    <row r="2163" spans="1:10" x14ac:dyDescent="0.25">
      <c r="A2163" s="3" t="s">
        <v>258</v>
      </c>
      <c r="B2163" s="3" t="s">
        <v>112</v>
      </c>
      <c r="C2163" s="8">
        <v>1801.4008799999999</v>
      </c>
      <c r="D2163" s="8">
        <v>1889.0318</v>
      </c>
      <c r="E2163" s="9">
        <f t="shared" si="99"/>
        <v>4.8645984895932859E-2</v>
      </c>
      <c r="F2163" s="8">
        <v>914.86127999999997</v>
      </c>
      <c r="G2163" s="9">
        <f t="shared" si="100"/>
        <v>1.0648286699815301</v>
      </c>
      <c r="H2163" s="8">
        <v>9616.5396999999994</v>
      </c>
      <c r="I2163" s="8">
        <v>9402.2060999999994</v>
      </c>
      <c r="J2163" s="9">
        <f t="shared" si="101"/>
        <v>-2.2288016967267343E-2</v>
      </c>
    </row>
    <row r="2164" spans="1:10" x14ac:dyDescent="0.25">
      <c r="A2164" s="3" t="s">
        <v>258</v>
      </c>
      <c r="B2164" s="3" t="s">
        <v>113</v>
      </c>
      <c r="C2164" s="8">
        <v>258.30806999999999</v>
      </c>
      <c r="D2164" s="8">
        <v>1084.9152999999999</v>
      </c>
      <c r="E2164" s="9">
        <f t="shared" si="99"/>
        <v>3.2000828700396386</v>
      </c>
      <c r="F2164" s="8">
        <v>395.98061999999999</v>
      </c>
      <c r="G2164" s="9">
        <f t="shared" si="100"/>
        <v>1.7398191861005721</v>
      </c>
      <c r="H2164" s="8">
        <v>2363.60122</v>
      </c>
      <c r="I2164" s="8">
        <v>3623.66336</v>
      </c>
      <c r="J2164" s="9">
        <f t="shared" si="101"/>
        <v>0.53311113961939816</v>
      </c>
    </row>
    <row r="2165" spans="1:10" x14ac:dyDescent="0.25">
      <c r="A2165" s="3" t="s">
        <v>258</v>
      </c>
      <c r="B2165" s="3" t="s">
        <v>114</v>
      </c>
      <c r="C2165" s="8">
        <v>1118.40164</v>
      </c>
      <c r="D2165" s="8">
        <v>1477.29853</v>
      </c>
      <c r="E2165" s="9">
        <f t="shared" si="99"/>
        <v>0.32090161276945195</v>
      </c>
      <c r="F2165" s="8">
        <v>1231.35355</v>
      </c>
      <c r="G2165" s="9">
        <f t="shared" si="100"/>
        <v>0.19973546996311486</v>
      </c>
      <c r="H2165" s="8">
        <v>11932.736860000001</v>
      </c>
      <c r="I2165" s="8">
        <v>8059.4915000000001</v>
      </c>
      <c r="J2165" s="9">
        <f t="shared" si="101"/>
        <v>-0.3245898577537224</v>
      </c>
    </row>
    <row r="2166" spans="1:10" x14ac:dyDescent="0.25">
      <c r="A2166" s="3" t="s">
        <v>258</v>
      </c>
      <c r="B2166" s="3" t="s">
        <v>115</v>
      </c>
      <c r="C2166" s="8">
        <v>2280.1480700000002</v>
      </c>
      <c r="D2166" s="8">
        <v>2407.7519000000002</v>
      </c>
      <c r="E2166" s="9">
        <f t="shared" si="99"/>
        <v>5.596295770388271E-2</v>
      </c>
      <c r="F2166" s="8">
        <v>1954.0531599999999</v>
      </c>
      <c r="G2166" s="9">
        <f t="shared" si="100"/>
        <v>0.23218341715943924</v>
      </c>
      <c r="H2166" s="8">
        <v>14933.85448</v>
      </c>
      <c r="I2166" s="8">
        <v>17136.945960000001</v>
      </c>
      <c r="J2166" s="9">
        <f t="shared" si="101"/>
        <v>0.14752329902172723</v>
      </c>
    </row>
    <row r="2167" spans="1:10" x14ac:dyDescent="0.25">
      <c r="A2167" s="3" t="s">
        <v>258</v>
      </c>
      <c r="B2167" s="3" t="s">
        <v>116</v>
      </c>
      <c r="C2167" s="8">
        <v>7418.2323500000002</v>
      </c>
      <c r="D2167" s="8">
        <v>8962.7771699999994</v>
      </c>
      <c r="E2167" s="9">
        <f t="shared" si="99"/>
        <v>0.20820928047636555</v>
      </c>
      <c r="F2167" s="8">
        <v>6544.3101200000001</v>
      </c>
      <c r="G2167" s="9">
        <f t="shared" si="100"/>
        <v>0.36955263513704018</v>
      </c>
      <c r="H2167" s="8">
        <v>46060.420619999997</v>
      </c>
      <c r="I2167" s="8">
        <v>54516.021410000001</v>
      </c>
      <c r="J2167" s="9">
        <f t="shared" si="101"/>
        <v>0.18357628254763436</v>
      </c>
    </row>
    <row r="2168" spans="1:10" x14ac:dyDescent="0.25">
      <c r="A2168" s="3" t="s">
        <v>258</v>
      </c>
      <c r="B2168" s="3" t="s">
        <v>117</v>
      </c>
      <c r="C2168" s="8">
        <v>451.33443999999997</v>
      </c>
      <c r="D2168" s="8">
        <v>616.44196999999997</v>
      </c>
      <c r="E2168" s="9">
        <f t="shared" si="99"/>
        <v>0.36582080906566761</v>
      </c>
      <c r="F2168" s="8">
        <v>596.89075000000003</v>
      </c>
      <c r="G2168" s="9">
        <f t="shared" si="100"/>
        <v>3.2755106357402752E-2</v>
      </c>
      <c r="H2168" s="8">
        <v>6515.6386300000004</v>
      </c>
      <c r="I2168" s="8">
        <v>3651.03496</v>
      </c>
      <c r="J2168" s="9">
        <f t="shared" si="101"/>
        <v>-0.43965048288750785</v>
      </c>
    </row>
    <row r="2169" spans="1:10" x14ac:dyDescent="0.25">
      <c r="A2169" s="3" t="s">
        <v>258</v>
      </c>
      <c r="B2169" s="3" t="s">
        <v>118</v>
      </c>
      <c r="C2169" s="8">
        <v>1807.4735000000001</v>
      </c>
      <c r="D2169" s="8">
        <v>1504.6256699999999</v>
      </c>
      <c r="E2169" s="9">
        <f t="shared" si="99"/>
        <v>-0.16755312318548521</v>
      </c>
      <c r="F2169" s="8">
        <v>1233.9414200000001</v>
      </c>
      <c r="G2169" s="9">
        <f t="shared" si="100"/>
        <v>0.21936555950929959</v>
      </c>
      <c r="H2169" s="8">
        <v>11369.50655</v>
      </c>
      <c r="I2169" s="8">
        <v>14764.13985</v>
      </c>
      <c r="J2169" s="9">
        <f t="shared" si="101"/>
        <v>0.29857349437913805</v>
      </c>
    </row>
    <row r="2170" spans="1:10" x14ac:dyDescent="0.25">
      <c r="A2170" s="3" t="s">
        <v>258</v>
      </c>
      <c r="B2170" s="3" t="s">
        <v>119</v>
      </c>
      <c r="C2170" s="8">
        <v>576.28558999999996</v>
      </c>
      <c r="D2170" s="8">
        <v>510.7079</v>
      </c>
      <c r="E2170" s="9">
        <f t="shared" si="99"/>
        <v>-0.11379373549840099</v>
      </c>
      <c r="F2170" s="8">
        <v>450.17475999999999</v>
      </c>
      <c r="G2170" s="9">
        <f t="shared" si="100"/>
        <v>0.13446586832189356</v>
      </c>
      <c r="H2170" s="8">
        <v>3472.7682199999999</v>
      </c>
      <c r="I2170" s="8">
        <v>3781.69409</v>
      </c>
      <c r="J2170" s="9">
        <f t="shared" si="101"/>
        <v>8.8956662359689576E-2</v>
      </c>
    </row>
    <row r="2171" spans="1:10" x14ac:dyDescent="0.25">
      <c r="A2171" s="3" t="s">
        <v>258</v>
      </c>
      <c r="B2171" s="3" t="s">
        <v>120</v>
      </c>
      <c r="C2171" s="8">
        <v>319.04764999999998</v>
      </c>
      <c r="D2171" s="8">
        <v>438.95021000000003</v>
      </c>
      <c r="E2171" s="9">
        <f t="shared" si="99"/>
        <v>0.3758139575702879</v>
      </c>
      <c r="F2171" s="8">
        <v>394.54124999999999</v>
      </c>
      <c r="G2171" s="9">
        <f t="shared" si="100"/>
        <v>0.11255847138924002</v>
      </c>
      <c r="H2171" s="8">
        <v>2251.0153500000001</v>
      </c>
      <c r="I2171" s="8">
        <v>3772.5320099999999</v>
      </c>
      <c r="J2171" s="9">
        <f t="shared" si="101"/>
        <v>0.67592460442351032</v>
      </c>
    </row>
    <row r="2172" spans="1:10" x14ac:dyDescent="0.25">
      <c r="A2172" s="3" t="s">
        <v>258</v>
      </c>
      <c r="B2172" s="3" t="s">
        <v>121</v>
      </c>
      <c r="C2172" s="8">
        <v>0.20701</v>
      </c>
      <c r="D2172" s="8">
        <v>0</v>
      </c>
      <c r="E2172" s="9">
        <f t="shared" si="99"/>
        <v>-1</v>
      </c>
      <c r="F2172" s="8">
        <v>36.7928</v>
      </c>
      <c r="G2172" s="9">
        <f t="shared" si="100"/>
        <v>-1</v>
      </c>
      <c r="H2172" s="8">
        <v>101.91753</v>
      </c>
      <c r="I2172" s="8">
        <v>38.045319999999997</v>
      </c>
      <c r="J2172" s="9">
        <f t="shared" si="101"/>
        <v>-0.6267048465558378</v>
      </c>
    </row>
    <row r="2173" spans="1:10" x14ac:dyDescent="0.25">
      <c r="A2173" s="3" t="s">
        <v>258</v>
      </c>
      <c r="B2173" s="3" t="s">
        <v>122</v>
      </c>
      <c r="C2173" s="8">
        <v>40.228850000000001</v>
      </c>
      <c r="D2173" s="8">
        <v>112.85751</v>
      </c>
      <c r="E2173" s="9">
        <f t="shared" si="99"/>
        <v>1.8053874271822337</v>
      </c>
      <c r="F2173" s="8">
        <v>137.18624</v>
      </c>
      <c r="G2173" s="9">
        <f t="shared" si="100"/>
        <v>-0.17734089074822657</v>
      </c>
      <c r="H2173" s="8">
        <v>1613.5922599999999</v>
      </c>
      <c r="I2173" s="8">
        <v>487.75652000000002</v>
      </c>
      <c r="J2173" s="9">
        <f t="shared" si="101"/>
        <v>-0.69772009193945927</v>
      </c>
    </row>
    <row r="2174" spans="1:10" x14ac:dyDescent="0.25">
      <c r="A2174" s="3" t="s">
        <v>258</v>
      </c>
      <c r="B2174" s="3" t="s">
        <v>123</v>
      </c>
      <c r="C2174" s="8">
        <v>643.67047000000002</v>
      </c>
      <c r="D2174" s="8">
        <v>600.49222999999995</v>
      </c>
      <c r="E2174" s="9">
        <f t="shared" si="99"/>
        <v>-6.7081281513505009E-2</v>
      </c>
      <c r="F2174" s="8">
        <v>143.05302</v>
      </c>
      <c r="G2174" s="9">
        <f t="shared" si="100"/>
        <v>3.1976899893480049</v>
      </c>
      <c r="H2174" s="8">
        <v>4885.6437699999997</v>
      </c>
      <c r="I2174" s="8">
        <v>1650.3216399999999</v>
      </c>
      <c r="J2174" s="9">
        <f t="shared" si="101"/>
        <v>-0.66220999366885891</v>
      </c>
    </row>
    <row r="2175" spans="1:10" x14ac:dyDescent="0.25">
      <c r="A2175" s="3" t="s">
        <v>258</v>
      </c>
      <c r="B2175" s="3" t="s">
        <v>124</v>
      </c>
      <c r="C2175" s="8">
        <v>1493.78259</v>
      </c>
      <c r="D2175" s="8">
        <v>2131.28251</v>
      </c>
      <c r="E2175" s="9">
        <f t="shared" si="99"/>
        <v>0.42676887806009312</v>
      </c>
      <c r="F2175" s="8">
        <v>2057.9544299999998</v>
      </c>
      <c r="G2175" s="9">
        <f t="shared" si="100"/>
        <v>3.5631537283359771E-2</v>
      </c>
      <c r="H2175" s="8">
        <v>9909.4951999999994</v>
      </c>
      <c r="I2175" s="8">
        <v>11354.96581</v>
      </c>
      <c r="J2175" s="9">
        <f t="shared" si="101"/>
        <v>0.14586722944272679</v>
      </c>
    </row>
    <row r="2176" spans="1:10" x14ac:dyDescent="0.25">
      <c r="A2176" s="3" t="s">
        <v>258</v>
      </c>
      <c r="B2176" s="3" t="s">
        <v>125</v>
      </c>
      <c r="C2176" s="8">
        <v>149.59703999999999</v>
      </c>
      <c r="D2176" s="8">
        <v>64.083010000000002</v>
      </c>
      <c r="E2176" s="9">
        <f t="shared" si="99"/>
        <v>-0.5716291579031243</v>
      </c>
      <c r="F2176" s="8">
        <v>84.269450000000006</v>
      </c>
      <c r="G2176" s="9">
        <f t="shared" si="100"/>
        <v>-0.23954635992046946</v>
      </c>
      <c r="H2176" s="8">
        <v>443.14474999999999</v>
      </c>
      <c r="I2176" s="8">
        <v>430.29793999999998</v>
      </c>
      <c r="J2176" s="9">
        <f t="shared" si="101"/>
        <v>-2.8990098607734827E-2</v>
      </c>
    </row>
    <row r="2177" spans="1:10" x14ac:dyDescent="0.25">
      <c r="A2177" s="3" t="s">
        <v>258</v>
      </c>
      <c r="B2177" s="3" t="s">
        <v>126</v>
      </c>
      <c r="C2177" s="8">
        <v>318.89076</v>
      </c>
      <c r="D2177" s="8">
        <v>454.45316000000003</v>
      </c>
      <c r="E2177" s="9">
        <f t="shared" si="99"/>
        <v>0.42510607707793113</v>
      </c>
      <c r="F2177" s="8">
        <v>412.37718000000001</v>
      </c>
      <c r="G2177" s="9">
        <f t="shared" si="100"/>
        <v>0.10203275554675462</v>
      </c>
      <c r="H2177" s="8">
        <v>3689.46967</v>
      </c>
      <c r="I2177" s="8">
        <v>3711.8428800000002</v>
      </c>
      <c r="J2177" s="9">
        <f t="shared" si="101"/>
        <v>6.0640720757030309E-3</v>
      </c>
    </row>
    <row r="2178" spans="1:10" x14ac:dyDescent="0.25">
      <c r="A2178" s="3" t="s">
        <v>258</v>
      </c>
      <c r="B2178" s="3" t="s">
        <v>127</v>
      </c>
      <c r="C2178" s="8">
        <v>1263.77225</v>
      </c>
      <c r="D2178" s="8">
        <v>988.75924999999995</v>
      </c>
      <c r="E2178" s="9">
        <f t="shared" si="99"/>
        <v>-0.21761278584808297</v>
      </c>
      <c r="F2178" s="8">
        <v>363.02839999999998</v>
      </c>
      <c r="G2178" s="9">
        <f t="shared" si="100"/>
        <v>1.7236415938808092</v>
      </c>
      <c r="H2178" s="8">
        <v>9060.5261599999994</v>
      </c>
      <c r="I2178" s="8">
        <v>6293.9110000000001</v>
      </c>
      <c r="J2178" s="9">
        <f t="shared" si="101"/>
        <v>-0.30534817858745633</v>
      </c>
    </row>
    <row r="2179" spans="1:10" x14ac:dyDescent="0.25">
      <c r="A2179" s="3" t="s">
        <v>258</v>
      </c>
      <c r="B2179" s="3" t="s">
        <v>128</v>
      </c>
      <c r="C2179" s="8">
        <v>5803.7055099999998</v>
      </c>
      <c r="D2179" s="8">
        <v>7756.5239099999999</v>
      </c>
      <c r="E2179" s="9">
        <f t="shared" si="99"/>
        <v>0.33647785826403864</v>
      </c>
      <c r="F2179" s="8">
        <v>5824.7258000000002</v>
      </c>
      <c r="G2179" s="9">
        <f t="shared" si="100"/>
        <v>0.33165477248731601</v>
      </c>
      <c r="H2179" s="8">
        <v>31691.85512</v>
      </c>
      <c r="I2179" s="8">
        <v>41577.32028</v>
      </c>
      <c r="J2179" s="9">
        <f t="shared" si="101"/>
        <v>0.31192447152648728</v>
      </c>
    </row>
    <row r="2180" spans="1:10" x14ac:dyDescent="0.25">
      <c r="A2180" s="3" t="s">
        <v>258</v>
      </c>
      <c r="B2180" s="3" t="s">
        <v>129</v>
      </c>
      <c r="C2180" s="8">
        <v>0</v>
      </c>
      <c r="D2180" s="8">
        <v>0</v>
      </c>
      <c r="E2180" s="9" t="str">
        <f t="shared" si="99"/>
        <v/>
      </c>
      <c r="F2180" s="8">
        <v>0</v>
      </c>
      <c r="G2180" s="9" t="str">
        <f t="shared" si="100"/>
        <v/>
      </c>
      <c r="H2180" s="8">
        <v>69.574309999999997</v>
      </c>
      <c r="I2180" s="8">
        <v>0</v>
      </c>
      <c r="J2180" s="9">
        <f t="shared" si="101"/>
        <v>-1</v>
      </c>
    </row>
    <row r="2181" spans="1:10" x14ac:dyDescent="0.25">
      <c r="A2181" s="3" t="s">
        <v>258</v>
      </c>
      <c r="B2181" s="3" t="s">
        <v>130</v>
      </c>
      <c r="C2181" s="8">
        <v>564.89274999999998</v>
      </c>
      <c r="D2181" s="8">
        <v>0.39585999999999999</v>
      </c>
      <c r="E2181" s="9">
        <f t="shared" ref="E2181:E2244" si="102">IF(C2181=0,"",(D2181/C2181-1))</f>
        <v>-0.99929922980955233</v>
      </c>
      <c r="F2181" s="8">
        <v>96.554460000000006</v>
      </c>
      <c r="G2181" s="9">
        <f t="shared" ref="G2181:G2244" si="103">IF(F2181=0,"",(D2181/F2181-1))</f>
        <v>-0.99590013760110097</v>
      </c>
      <c r="H2181" s="8">
        <v>774.40480000000002</v>
      </c>
      <c r="I2181" s="8">
        <v>214.75309999999999</v>
      </c>
      <c r="J2181" s="9">
        <f t="shared" ref="J2181:J2244" si="104">IF(H2181=0,"",(I2181/H2181-1))</f>
        <v>-0.72268624884556498</v>
      </c>
    </row>
    <row r="2182" spans="1:10" x14ac:dyDescent="0.25">
      <c r="A2182" s="3" t="s">
        <v>258</v>
      </c>
      <c r="B2182" s="3" t="s">
        <v>131</v>
      </c>
      <c r="C2182" s="8">
        <v>0.53935</v>
      </c>
      <c r="D2182" s="8">
        <v>0</v>
      </c>
      <c r="E2182" s="9">
        <f t="shared" si="102"/>
        <v>-1</v>
      </c>
      <c r="F2182" s="8">
        <v>0</v>
      </c>
      <c r="G2182" s="9" t="str">
        <f t="shared" si="103"/>
        <v/>
      </c>
      <c r="H2182" s="8">
        <v>50.65063</v>
      </c>
      <c r="I2182" s="8">
        <v>0</v>
      </c>
      <c r="J2182" s="9">
        <f t="shared" si="104"/>
        <v>-1</v>
      </c>
    </row>
    <row r="2183" spans="1:10" x14ac:dyDescent="0.25">
      <c r="A2183" s="3" t="s">
        <v>258</v>
      </c>
      <c r="B2183" s="3" t="s">
        <v>132</v>
      </c>
      <c r="C2183" s="8">
        <v>580.12405999999999</v>
      </c>
      <c r="D2183" s="8">
        <v>653.71441000000004</v>
      </c>
      <c r="E2183" s="9">
        <f t="shared" si="102"/>
        <v>0.12685278042079484</v>
      </c>
      <c r="F2183" s="8">
        <v>415.78271999999998</v>
      </c>
      <c r="G2183" s="9">
        <f t="shared" si="103"/>
        <v>0.5722500684973153</v>
      </c>
      <c r="H2183" s="8">
        <v>3529.4873299999999</v>
      </c>
      <c r="I2183" s="8">
        <v>3185.21306</v>
      </c>
      <c r="J2183" s="9">
        <f t="shared" si="104"/>
        <v>-9.7542288103354635E-2</v>
      </c>
    </row>
    <row r="2184" spans="1:10" x14ac:dyDescent="0.25">
      <c r="A2184" s="3" t="s">
        <v>258</v>
      </c>
      <c r="B2184" s="3" t="s">
        <v>133</v>
      </c>
      <c r="C2184" s="8">
        <v>1794.70036</v>
      </c>
      <c r="D2184" s="8">
        <v>699.57798000000003</v>
      </c>
      <c r="E2184" s="9">
        <f t="shared" si="102"/>
        <v>-0.61019789398158919</v>
      </c>
      <c r="F2184" s="8">
        <v>832.55253000000005</v>
      </c>
      <c r="G2184" s="9">
        <f t="shared" si="103"/>
        <v>-0.15971911105717262</v>
      </c>
      <c r="H2184" s="8">
        <v>9248.1924099999997</v>
      </c>
      <c r="I2184" s="8">
        <v>4475.54673</v>
      </c>
      <c r="J2184" s="9">
        <f t="shared" si="104"/>
        <v>-0.5160625415664335</v>
      </c>
    </row>
    <row r="2185" spans="1:10" x14ac:dyDescent="0.25">
      <c r="A2185" s="3" t="s">
        <v>258</v>
      </c>
      <c r="B2185" s="3" t="s">
        <v>134</v>
      </c>
      <c r="C2185" s="8">
        <v>5004.9623199999996</v>
      </c>
      <c r="D2185" s="8">
        <v>6684.2914300000002</v>
      </c>
      <c r="E2185" s="9">
        <f t="shared" si="102"/>
        <v>0.33553281775755717</v>
      </c>
      <c r="F2185" s="8">
        <v>3514.3228199999999</v>
      </c>
      <c r="G2185" s="9">
        <f t="shared" si="103"/>
        <v>0.90201406426288422</v>
      </c>
      <c r="H2185" s="8">
        <v>27683.04782</v>
      </c>
      <c r="I2185" s="8">
        <v>36126.024239999999</v>
      </c>
      <c r="J2185" s="9">
        <f t="shared" si="104"/>
        <v>0.30498724254994247</v>
      </c>
    </row>
    <row r="2186" spans="1:10" x14ac:dyDescent="0.25">
      <c r="A2186" s="3" t="s">
        <v>258</v>
      </c>
      <c r="B2186" s="3" t="s">
        <v>135</v>
      </c>
      <c r="C2186" s="8">
        <v>0</v>
      </c>
      <c r="D2186" s="8">
        <v>0</v>
      </c>
      <c r="E2186" s="9" t="str">
        <f t="shared" si="102"/>
        <v/>
      </c>
      <c r="F2186" s="8">
        <v>0</v>
      </c>
      <c r="G2186" s="9" t="str">
        <f t="shared" si="103"/>
        <v/>
      </c>
      <c r="H2186" s="8">
        <v>2.4350800000000001</v>
      </c>
      <c r="I2186" s="8">
        <v>4.4912000000000001</v>
      </c>
      <c r="J2186" s="9">
        <f t="shared" si="104"/>
        <v>0.84437472280171488</v>
      </c>
    </row>
    <row r="2187" spans="1:10" x14ac:dyDescent="0.25">
      <c r="A2187" s="3" t="s">
        <v>258</v>
      </c>
      <c r="B2187" s="3" t="s">
        <v>136</v>
      </c>
      <c r="C2187" s="8">
        <v>1412.5478900000001</v>
      </c>
      <c r="D2187" s="8">
        <v>1488.8516299999999</v>
      </c>
      <c r="E2187" s="9">
        <f t="shared" si="102"/>
        <v>5.4018515435961589E-2</v>
      </c>
      <c r="F2187" s="8">
        <v>1284.7276899999999</v>
      </c>
      <c r="G2187" s="9">
        <f t="shared" si="103"/>
        <v>0.15888498519090843</v>
      </c>
      <c r="H2187" s="8">
        <v>7959.7972600000003</v>
      </c>
      <c r="I2187" s="8">
        <v>8974.6721699999998</v>
      </c>
      <c r="J2187" s="9">
        <f t="shared" si="104"/>
        <v>0.12750009539815843</v>
      </c>
    </row>
    <row r="2188" spans="1:10" x14ac:dyDescent="0.25">
      <c r="A2188" s="3" t="s">
        <v>258</v>
      </c>
      <c r="B2188" s="3" t="s">
        <v>137</v>
      </c>
      <c r="C2188" s="8">
        <v>1515.3892699999999</v>
      </c>
      <c r="D2188" s="8">
        <v>1162.9495999999999</v>
      </c>
      <c r="E2188" s="9">
        <f t="shared" si="102"/>
        <v>-0.23257368715564419</v>
      </c>
      <c r="F2188" s="8">
        <v>1271.6069199999999</v>
      </c>
      <c r="G2188" s="9">
        <f t="shared" si="103"/>
        <v>-8.5448827220915069E-2</v>
      </c>
      <c r="H2188" s="8">
        <v>7903.7168600000005</v>
      </c>
      <c r="I2188" s="8">
        <v>8407.1065899999994</v>
      </c>
      <c r="J2188" s="9">
        <f t="shared" si="104"/>
        <v>6.3690253448679179E-2</v>
      </c>
    </row>
    <row r="2189" spans="1:10" x14ac:dyDescent="0.25">
      <c r="A2189" s="3" t="s">
        <v>258</v>
      </c>
      <c r="B2189" s="3" t="s">
        <v>138</v>
      </c>
      <c r="C2189" s="8">
        <v>40.212040000000002</v>
      </c>
      <c r="D2189" s="8">
        <v>125.92798000000001</v>
      </c>
      <c r="E2189" s="9">
        <f t="shared" si="102"/>
        <v>2.1315988942615198</v>
      </c>
      <c r="F2189" s="8">
        <v>82.077070000000006</v>
      </c>
      <c r="G2189" s="9">
        <f t="shared" si="103"/>
        <v>0.53426505112816525</v>
      </c>
      <c r="H2189" s="8">
        <v>708.23704999999995</v>
      </c>
      <c r="I2189" s="8">
        <v>1744.95425</v>
      </c>
      <c r="J2189" s="9">
        <f t="shared" si="104"/>
        <v>1.4637997263769242</v>
      </c>
    </row>
    <row r="2190" spans="1:10" x14ac:dyDescent="0.25">
      <c r="A2190" s="3" t="s">
        <v>258</v>
      </c>
      <c r="B2190" s="3" t="s">
        <v>139</v>
      </c>
      <c r="C2190" s="8">
        <v>6742.9061799999999</v>
      </c>
      <c r="D2190" s="8">
        <v>8461.6930799999991</v>
      </c>
      <c r="E2190" s="9">
        <f t="shared" si="102"/>
        <v>0.25490298309326298</v>
      </c>
      <c r="F2190" s="8">
        <v>6392.2781000000004</v>
      </c>
      <c r="G2190" s="9">
        <f t="shared" si="103"/>
        <v>0.3237366941216151</v>
      </c>
      <c r="H2190" s="8">
        <v>36657.809289999997</v>
      </c>
      <c r="I2190" s="8">
        <v>45667.388619999998</v>
      </c>
      <c r="J2190" s="9">
        <f t="shared" si="104"/>
        <v>0.24577517054347697</v>
      </c>
    </row>
    <row r="2191" spans="1:10" x14ac:dyDescent="0.25">
      <c r="A2191" s="3" t="s">
        <v>258</v>
      </c>
      <c r="B2191" s="3" t="s">
        <v>140</v>
      </c>
      <c r="C2191" s="8">
        <v>50.04721</v>
      </c>
      <c r="D2191" s="8">
        <v>22.944690000000001</v>
      </c>
      <c r="E2191" s="9">
        <f t="shared" si="102"/>
        <v>-0.5415390788017953</v>
      </c>
      <c r="F2191" s="8">
        <v>108.00516</v>
      </c>
      <c r="G2191" s="9">
        <f t="shared" si="103"/>
        <v>-0.78755931661042866</v>
      </c>
      <c r="H2191" s="8">
        <v>456.53314999999998</v>
      </c>
      <c r="I2191" s="8">
        <v>304.01425</v>
      </c>
      <c r="J2191" s="9">
        <f t="shared" si="104"/>
        <v>-0.33408066862176378</v>
      </c>
    </row>
    <row r="2192" spans="1:10" x14ac:dyDescent="0.25">
      <c r="A2192" s="3" t="s">
        <v>258</v>
      </c>
      <c r="B2192" s="3" t="s">
        <v>141</v>
      </c>
      <c r="C2192" s="8">
        <v>2485.7706600000001</v>
      </c>
      <c r="D2192" s="8">
        <v>2557.6255099999998</v>
      </c>
      <c r="E2192" s="9">
        <f t="shared" si="102"/>
        <v>2.8906467984459949E-2</v>
      </c>
      <c r="F2192" s="8">
        <v>1606.9921400000001</v>
      </c>
      <c r="G2192" s="9">
        <f t="shared" si="103"/>
        <v>0.59156068429805742</v>
      </c>
      <c r="H2192" s="8">
        <v>11940.529780000001</v>
      </c>
      <c r="I2192" s="8">
        <v>13081.714529999999</v>
      </c>
      <c r="J2192" s="9">
        <f t="shared" si="104"/>
        <v>9.5572371664065292E-2</v>
      </c>
    </row>
    <row r="2193" spans="1:10" x14ac:dyDescent="0.25">
      <c r="A2193" s="3" t="s">
        <v>258</v>
      </c>
      <c r="B2193" s="3" t="s">
        <v>142</v>
      </c>
      <c r="C2193" s="8">
        <v>4.2228700000000003</v>
      </c>
      <c r="D2193" s="8">
        <v>7.42035</v>
      </c>
      <c r="E2193" s="9">
        <f t="shared" si="102"/>
        <v>0.75718172711923404</v>
      </c>
      <c r="F2193" s="8">
        <v>1.2083200000000001</v>
      </c>
      <c r="G2193" s="9">
        <f t="shared" si="103"/>
        <v>5.1410470736228815</v>
      </c>
      <c r="H2193" s="8">
        <v>46.051459999999999</v>
      </c>
      <c r="I2193" s="8">
        <v>89.004779999999997</v>
      </c>
      <c r="J2193" s="9">
        <f t="shared" si="104"/>
        <v>0.9327243913656591</v>
      </c>
    </row>
    <row r="2194" spans="1:10" x14ac:dyDescent="0.25">
      <c r="A2194" s="3" t="s">
        <v>258</v>
      </c>
      <c r="B2194" s="3" t="s">
        <v>143</v>
      </c>
      <c r="C2194" s="8">
        <v>379.82850999999999</v>
      </c>
      <c r="D2194" s="8">
        <v>540.67984000000001</v>
      </c>
      <c r="E2194" s="9">
        <f t="shared" si="102"/>
        <v>0.42348408759521505</v>
      </c>
      <c r="F2194" s="8">
        <v>166.40878000000001</v>
      </c>
      <c r="G2194" s="9">
        <f t="shared" si="103"/>
        <v>2.2491064473881726</v>
      </c>
      <c r="H2194" s="8">
        <v>2362.2168799999999</v>
      </c>
      <c r="I2194" s="8">
        <v>4069.9559199999999</v>
      </c>
      <c r="J2194" s="9">
        <f t="shared" si="104"/>
        <v>0.72293914011824345</v>
      </c>
    </row>
    <row r="2195" spans="1:10" x14ac:dyDescent="0.25">
      <c r="A2195" s="3" t="s">
        <v>258</v>
      </c>
      <c r="B2195" s="3" t="s">
        <v>144</v>
      </c>
      <c r="C2195" s="8">
        <v>627.93440999999996</v>
      </c>
      <c r="D2195" s="8">
        <v>1016.04287</v>
      </c>
      <c r="E2195" s="9">
        <f t="shared" si="102"/>
        <v>0.61807165496791305</v>
      </c>
      <c r="F2195" s="8">
        <v>612.12302999999997</v>
      </c>
      <c r="G2195" s="9">
        <f t="shared" si="103"/>
        <v>0.65986708586997622</v>
      </c>
      <c r="H2195" s="8">
        <v>4842.1919900000003</v>
      </c>
      <c r="I2195" s="8">
        <v>4804.3383800000001</v>
      </c>
      <c r="J2195" s="9">
        <f t="shared" si="104"/>
        <v>-7.8174533513282185E-3</v>
      </c>
    </row>
    <row r="2196" spans="1:10" x14ac:dyDescent="0.25">
      <c r="A2196" s="3" t="s">
        <v>258</v>
      </c>
      <c r="B2196" s="3" t="s">
        <v>145</v>
      </c>
      <c r="C2196" s="8">
        <v>475.57362999999998</v>
      </c>
      <c r="D2196" s="8">
        <v>405.63135999999997</v>
      </c>
      <c r="E2196" s="9">
        <f t="shared" si="102"/>
        <v>-0.1470692771590385</v>
      </c>
      <c r="F2196" s="8">
        <v>91.011200000000002</v>
      </c>
      <c r="G2196" s="9">
        <f t="shared" si="103"/>
        <v>3.4569389261980943</v>
      </c>
      <c r="H2196" s="8">
        <v>1638.9841100000001</v>
      </c>
      <c r="I2196" s="8">
        <v>1181.3169800000001</v>
      </c>
      <c r="J2196" s="9">
        <f t="shared" si="104"/>
        <v>-0.27923829597103289</v>
      </c>
    </row>
    <row r="2197" spans="1:10" x14ac:dyDescent="0.25">
      <c r="A2197" s="3" t="s">
        <v>258</v>
      </c>
      <c r="B2197" s="3" t="s">
        <v>146</v>
      </c>
      <c r="C2197" s="8">
        <v>769.16369999999995</v>
      </c>
      <c r="D2197" s="8">
        <v>1412.79582</v>
      </c>
      <c r="E2197" s="9">
        <f t="shared" si="102"/>
        <v>0.83679471613129963</v>
      </c>
      <c r="F2197" s="8">
        <v>438.55646000000002</v>
      </c>
      <c r="G2197" s="9">
        <f t="shared" si="103"/>
        <v>2.2214684968954739</v>
      </c>
      <c r="H2197" s="8">
        <v>3968.8857800000001</v>
      </c>
      <c r="I2197" s="8">
        <v>4150.02502</v>
      </c>
      <c r="J2197" s="9">
        <f t="shared" si="104"/>
        <v>4.5639821864563723E-2</v>
      </c>
    </row>
    <row r="2198" spans="1:10" x14ac:dyDescent="0.25">
      <c r="A2198" s="3" t="s">
        <v>258</v>
      </c>
      <c r="B2198" s="3" t="s">
        <v>147</v>
      </c>
      <c r="C2198" s="8">
        <v>3.0845600000000002</v>
      </c>
      <c r="D2198" s="8">
        <v>2.54644</v>
      </c>
      <c r="E2198" s="9">
        <f t="shared" si="102"/>
        <v>-0.17445600020748508</v>
      </c>
      <c r="F2198" s="8">
        <v>0</v>
      </c>
      <c r="G2198" s="9" t="str">
        <f t="shared" si="103"/>
        <v/>
      </c>
      <c r="H2198" s="8">
        <v>217.25380999999999</v>
      </c>
      <c r="I2198" s="8">
        <v>34.899160000000002</v>
      </c>
      <c r="J2198" s="9">
        <f t="shared" si="104"/>
        <v>-0.83936226480907283</v>
      </c>
    </row>
    <row r="2199" spans="1:10" x14ac:dyDescent="0.25">
      <c r="A2199" s="3" t="s">
        <v>258</v>
      </c>
      <c r="B2199" s="3" t="s">
        <v>148</v>
      </c>
      <c r="C2199" s="8">
        <v>377.58058</v>
      </c>
      <c r="D2199" s="8">
        <v>311.98365999999999</v>
      </c>
      <c r="E2199" s="9">
        <f t="shared" si="102"/>
        <v>-0.17372959170728541</v>
      </c>
      <c r="F2199" s="8">
        <v>412.79656</v>
      </c>
      <c r="G2199" s="9">
        <f t="shared" si="103"/>
        <v>-0.24421933167272525</v>
      </c>
      <c r="H2199" s="8">
        <v>1879.18444</v>
      </c>
      <c r="I2199" s="8">
        <v>2098.3330000000001</v>
      </c>
      <c r="J2199" s="9">
        <f t="shared" si="104"/>
        <v>0.11661897328183501</v>
      </c>
    </row>
    <row r="2200" spans="1:10" x14ac:dyDescent="0.25">
      <c r="A2200" s="3" t="s">
        <v>258</v>
      </c>
      <c r="B2200" s="3" t="s">
        <v>149</v>
      </c>
      <c r="C2200" s="8">
        <v>0.55220999999999998</v>
      </c>
      <c r="D2200" s="8">
        <v>24.071670000000001</v>
      </c>
      <c r="E2200" s="9">
        <f t="shared" si="102"/>
        <v>42.591514097897544</v>
      </c>
      <c r="F2200" s="8">
        <v>27.923390000000001</v>
      </c>
      <c r="G2200" s="9">
        <f t="shared" si="103"/>
        <v>-0.13793883908794746</v>
      </c>
      <c r="H2200" s="8">
        <v>8.8848000000000003</v>
      </c>
      <c r="I2200" s="8">
        <v>80.560829999999996</v>
      </c>
      <c r="J2200" s="9">
        <f t="shared" si="104"/>
        <v>8.0672643165856286</v>
      </c>
    </row>
    <row r="2201" spans="1:10" x14ac:dyDescent="0.25">
      <c r="A2201" s="3" t="s">
        <v>258</v>
      </c>
      <c r="B2201" s="3" t="s">
        <v>150</v>
      </c>
      <c r="C2201" s="8">
        <v>4856.1121000000003</v>
      </c>
      <c r="D2201" s="8">
        <v>3686.10178</v>
      </c>
      <c r="E2201" s="9">
        <f t="shared" si="102"/>
        <v>-0.24093560772618905</v>
      </c>
      <c r="F2201" s="8">
        <v>2988.4346300000002</v>
      </c>
      <c r="G2201" s="9">
        <f t="shared" si="103"/>
        <v>0.23345571724953529</v>
      </c>
      <c r="H2201" s="8">
        <v>36310.564579999998</v>
      </c>
      <c r="I2201" s="8">
        <v>22917.132539999999</v>
      </c>
      <c r="J2201" s="9">
        <f t="shared" si="104"/>
        <v>-0.36885771936956202</v>
      </c>
    </row>
    <row r="2202" spans="1:10" x14ac:dyDescent="0.25">
      <c r="A2202" s="3" t="s">
        <v>258</v>
      </c>
      <c r="B2202" s="3" t="s">
        <v>151</v>
      </c>
      <c r="C2202" s="8">
        <v>266.87984999999998</v>
      </c>
      <c r="D2202" s="8">
        <v>169.95472000000001</v>
      </c>
      <c r="E2202" s="9">
        <f t="shared" si="102"/>
        <v>-0.36317889866919506</v>
      </c>
      <c r="F2202" s="8">
        <v>133.40458000000001</v>
      </c>
      <c r="G2202" s="9">
        <f t="shared" si="103"/>
        <v>0.2739796489745705</v>
      </c>
      <c r="H2202" s="8">
        <v>1671.5519999999999</v>
      </c>
      <c r="I2202" s="8">
        <v>709.43344000000002</v>
      </c>
      <c r="J2202" s="9">
        <f t="shared" si="104"/>
        <v>-0.57558398422543844</v>
      </c>
    </row>
    <row r="2203" spans="1:10" x14ac:dyDescent="0.25">
      <c r="A2203" s="3" t="s">
        <v>258</v>
      </c>
      <c r="B2203" s="3" t="s">
        <v>152</v>
      </c>
      <c r="C2203" s="8">
        <v>11312.319229999999</v>
      </c>
      <c r="D2203" s="8">
        <v>13183.61716</v>
      </c>
      <c r="E2203" s="9">
        <f t="shared" si="102"/>
        <v>0.16542124492361943</v>
      </c>
      <c r="F2203" s="8">
        <v>12823.428239999999</v>
      </c>
      <c r="G2203" s="9">
        <f t="shared" si="103"/>
        <v>2.8088348393175089E-2</v>
      </c>
      <c r="H2203" s="8">
        <v>70793.453850000005</v>
      </c>
      <c r="I2203" s="8">
        <v>91124.271689999994</v>
      </c>
      <c r="J2203" s="9">
        <f t="shared" si="104"/>
        <v>0.28718499711961698</v>
      </c>
    </row>
    <row r="2204" spans="1:10" x14ac:dyDescent="0.25">
      <c r="A2204" s="3" t="s">
        <v>258</v>
      </c>
      <c r="B2204" s="3" t="s">
        <v>153</v>
      </c>
      <c r="C2204" s="8">
        <v>1506.9165800000001</v>
      </c>
      <c r="D2204" s="8">
        <v>185.01857999999999</v>
      </c>
      <c r="E2204" s="9">
        <f t="shared" si="102"/>
        <v>-0.87722042317697513</v>
      </c>
      <c r="F2204" s="8">
        <v>178.03218000000001</v>
      </c>
      <c r="G2204" s="9">
        <f t="shared" si="103"/>
        <v>3.9242343715613526E-2</v>
      </c>
      <c r="H2204" s="8">
        <v>4087.8872200000001</v>
      </c>
      <c r="I2204" s="8">
        <v>3150.2489700000001</v>
      </c>
      <c r="J2204" s="9">
        <f t="shared" si="104"/>
        <v>-0.22936989196096269</v>
      </c>
    </row>
    <row r="2205" spans="1:10" x14ac:dyDescent="0.25">
      <c r="A2205" s="3" t="s">
        <v>258</v>
      </c>
      <c r="B2205" s="3" t="s">
        <v>154</v>
      </c>
      <c r="C2205" s="8">
        <v>2054.84321</v>
      </c>
      <c r="D2205" s="8">
        <v>2414.05512</v>
      </c>
      <c r="E2205" s="9">
        <f t="shared" si="102"/>
        <v>0.17481232059549701</v>
      </c>
      <c r="F2205" s="8">
        <v>1972.1123299999999</v>
      </c>
      <c r="G2205" s="9">
        <f t="shared" si="103"/>
        <v>0.22409615480675993</v>
      </c>
      <c r="H2205" s="8">
        <v>11477.93038</v>
      </c>
      <c r="I2205" s="8">
        <v>14577.742560000001</v>
      </c>
      <c r="J2205" s="9">
        <f t="shared" si="104"/>
        <v>0.27006717041962069</v>
      </c>
    </row>
    <row r="2206" spans="1:10" x14ac:dyDescent="0.25">
      <c r="A2206" s="3" t="s">
        <v>258</v>
      </c>
      <c r="B2206" s="3" t="s">
        <v>156</v>
      </c>
      <c r="C2206" s="8">
        <v>441.06184000000002</v>
      </c>
      <c r="D2206" s="8">
        <v>227.05169000000001</v>
      </c>
      <c r="E2206" s="9">
        <f t="shared" si="102"/>
        <v>-0.48521574661729971</v>
      </c>
      <c r="F2206" s="8">
        <v>341.97778</v>
      </c>
      <c r="G2206" s="9">
        <f t="shared" si="103"/>
        <v>-0.33606303310115637</v>
      </c>
      <c r="H2206" s="8">
        <v>2766.78314</v>
      </c>
      <c r="I2206" s="8">
        <v>2033.05099</v>
      </c>
      <c r="J2206" s="9">
        <f t="shared" si="104"/>
        <v>-0.26519322725090777</v>
      </c>
    </row>
    <row r="2207" spans="1:10" x14ac:dyDescent="0.25">
      <c r="A2207" s="3" t="s">
        <v>258</v>
      </c>
      <c r="B2207" s="3" t="s">
        <v>157</v>
      </c>
      <c r="C2207" s="8">
        <v>115.73589</v>
      </c>
      <c r="D2207" s="8">
        <v>174.02803</v>
      </c>
      <c r="E2207" s="9">
        <f t="shared" si="102"/>
        <v>0.5036651984099314</v>
      </c>
      <c r="F2207" s="8">
        <v>15.20133</v>
      </c>
      <c r="G2207" s="9">
        <f t="shared" si="103"/>
        <v>10.448210781556613</v>
      </c>
      <c r="H2207" s="8">
        <v>660.14449000000002</v>
      </c>
      <c r="I2207" s="8">
        <v>523.80210999999997</v>
      </c>
      <c r="J2207" s="9">
        <f t="shared" si="104"/>
        <v>-0.20653414830441141</v>
      </c>
    </row>
    <row r="2208" spans="1:10" x14ac:dyDescent="0.25">
      <c r="A2208" s="3" t="s">
        <v>258</v>
      </c>
      <c r="B2208" s="3" t="s">
        <v>158</v>
      </c>
      <c r="C2208" s="8">
        <v>0</v>
      </c>
      <c r="D2208" s="8">
        <v>0</v>
      </c>
      <c r="E2208" s="9" t="str">
        <f t="shared" si="102"/>
        <v/>
      </c>
      <c r="F2208" s="8">
        <v>0</v>
      </c>
      <c r="G2208" s="9" t="str">
        <f t="shared" si="103"/>
        <v/>
      </c>
      <c r="H2208" s="8">
        <v>18.353110000000001</v>
      </c>
      <c r="I2208" s="8">
        <v>13.12702</v>
      </c>
      <c r="J2208" s="9">
        <f t="shared" si="104"/>
        <v>-0.28475228449020362</v>
      </c>
    </row>
    <row r="2209" spans="1:10" x14ac:dyDescent="0.25">
      <c r="A2209" s="3" t="s">
        <v>258</v>
      </c>
      <c r="B2209" s="3" t="s">
        <v>159</v>
      </c>
      <c r="C2209" s="8">
        <v>236.67407</v>
      </c>
      <c r="D2209" s="8">
        <v>0</v>
      </c>
      <c r="E2209" s="9">
        <f t="shared" si="102"/>
        <v>-1</v>
      </c>
      <c r="F2209" s="8">
        <v>0.52236000000000005</v>
      </c>
      <c r="G2209" s="9">
        <f t="shared" si="103"/>
        <v>-1</v>
      </c>
      <c r="H2209" s="8">
        <v>245.94689</v>
      </c>
      <c r="I2209" s="8">
        <v>100.47633999999999</v>
      </c>
      <c r="J2209" s="9">
        <f t="shared" si="104"/>
        <v>-0.591471394494966</v>
      </c>
    </row>
    <row r="2210" spans="1:10" x14ac:dyDescent="0.25">
      <c r="A2210" s="3" t="s">
        <v>258</v>
      </c>
      <c r="B2210" s="3" t="s">
        <v>160</v>
      </c>
      <c r="C2210" s="8">
        <v>6.5839999999999996</v>
      </c>
      <c r="D2210" s="8">
        <v>0</v>
      </c>
      <c r="E2210" s="9">
        <f t="shared" si="102"/>
        <v>-1</v>
      </c>
      <c r="F2210" s="8">
        <v>0</v>
      </c>
      <c r="G2210" s="9" t="str">
        <f t="shared" si="103"/>
        <v/>
      </c>
      <c r="H2210" s="8">
        <v>37.247410000000002</v>
      </c>
      <c r="I2210" s="8">
        <v>47.943519999999999</v>
      </c>
      <c r="J2210" s="9">
        <f t="shared" si="104"/>
        <v>0.28716385917839649</v>
      </c>
    </row>
    <row r="2211" spans="1:10" x14ac:dyDescent="0.25">
      <c r="A2211" s="3" t="s">
        <v>258</v>
      </c>
      <c r="B2211" s="3" t="s">
        <v>161</v>
      </c>
      <c r="C2211" s="8">
        <v>4.1745299999999999</v>
      </c>
      <c r="D2211" s="8">
        <v>0.73053999999999997</v>
      </c>
      <c r="E2211" s="9">
        <f t="shared" si="102"/>
        <v>-0.82500065875679418</v>
      </c>
      <c r="F2211" s="8">
        <v>6.1686500000000004</v>
      </c>
      <c r="G2211" s="9">
        <f t="shared" si="103"/>
        <v>-0.88157214301346321</v>
      </c>
      <c r="H2211" s="8">
        <v>50.381459999999997</v>
      </c>
      <c r="I2211" s="8">
        <v>308.48219</v>
      </c>
      <c r="J2211" s="9">
        <f t="shared" si="104"/>
        <v>5.1229307368226333</v>
      </c>
    </row>
    <row r="2212" spans="1:10" x14ac:dyDescent="0.25">
      <c r="A2212" s="3" t="s">
        <v>258</v>
      </c>
      <c r="B2212" s="3" t="s">
        <v>162</v>
      </c>
      <c r="C2212" s="8">
        <v>1357.11041</v>
      </c>
      <c r="D2212" s="8">
        <v>2441.7962699999998</v>
      </c>
      <c r="E2212" s="9">
        <f t="shared" si="102"/>
        <v>0.7992613217077893</v>
      </c>
      <c r="F2212" s="8">
        <v>1078.8368</v>
      </c>
      <c r="G2212" s="9">
        <f t="shared" si="103"/>
        <v>1.263360194980371</v>
      </c>
      <c r="H2212" s="8">
        <v>7489.5571600000003</v>
      </c>
      <c r="I2212" s="8">
        <v>8528.8224399999999</v>
      </c>
      <c r="J2212" s="9">
        <f t="shared" si="104"/>
        <v>0.13876191312758457</v>
      </c>
    </row>
    <row r="2213" spans="1:10" x14ac:dyDescent="0.25">
      <c r="A2213" s="3" t="s">
        <v>258</v>
      </c>
      <c r="B2213" s="3" t="s">
        <v>163</v>
      </c>
      <c r="C2213" s="8">
        <v>12.33677</v>
      </c>
      <c r="D2213" s="8">
        <v>32.640360000000001</v>
      </c>
      <c r="E2213" s="9">
        <f t="shared" si="102"/>
        <v>1.6457784330906713</v>
      </c>
      <c r="F2213" s="8">
        <v>5.21286</v>
      </c>
      <c r="G2213" s="9">
        <f t="shared" si="103"/>
        <v>5.2615071189327933</v>
      </c>
      <c r="H2213" s="8">
        <v>141.19842</v>
      </c>
      <c r="I2213" s="8">
        <v>138.43887000000001</v>
      </c>
      <c r="J2213" s="9">
        <f t="shared" si="104"/>
        <v>-1.9543773931747888E-2</v>
      </c>
    </row>
    <row r="2214" spans="1:10" x14ac:dyDescent="0.25">
      <c r="A2214" s="3" t="s">
        <v>258</v>
      </c>
      <c r="B2214" s="3" t="s">
        <v>164</v>
      </c>
      <c r="C2214" s="8">
        <v>1913.25254</v>
      </c>
      <c r="D2214" s="8">
        <v>2595.8563800000002</v>
      </c>
      <c r="E2214" s="9">
        <f t="shared" si="102"/>
        <v>0.35677665427272887</v>
      </c>
      <c r="F2214" s="8">
        <v>1543.43733</v>
      </c>
      <c r="G2214" s="9">
        <f t="shared" si="103"/>
        <v>0.68186704412546528</v>
      </c>
      <c r="H2214" s="8">
        <v>12999.34318</v>
      </c>
      <c r="I2214" s="8">
        <v>18271.057919999999</v>
      </c>
      <c r="J2214" s="9">
        <f t="shared" si="104"/>
        <v>0.40553700806289505</v>
      </c>
    </row>
    <row r="2215" spans="1:10" x14ac:dyDescent="0.25">
      <c r="A2215" s="3" t="s">
        <v>258</v>
      </c>
      <c r="B2215" s="3" t="s">
        <v>165</v>
      </c>
      <c r="C2215" s="8">
        <v>0.24843999999999999</v>
      </c>
      <c r="D2215" s="8">
        <v>0.82</v>
      </c>
      <c r="E2215" s="9">
        <f t="shared" si="102"/>
        <v>2.3005957172758009</v>
      </c>
      <c r="F2215" s="8">
        <v>2.2149999999999999</v>
      </c>
      <c r="G2215" s="9">
        <f t="shared" si="103"/>
        <v>-0.6297968397291196</v>
      </c>
      <c r="H2215" s="8">
        <v>104.39821000000001</v>
      </c>
      <c r="I2215" s="8">
        <v>3.0350000000000001</v>
      </c>
      <c r="J2215" s="9">
        <f t="shared" si="104"/>
        <v>-0.9709286203278773</v>
      </c>
    </row>
    <row r="2216" spans="1:10" x14ac:dyDescent="0.25">
      <c r="A2216" s="3" t="s">
        <v>258</v>
      </c>
      <c r="B2216" s="3" t="s">
        <v>166</v>
      </c>
      <c r="C2216" s="8">
        <v>14055.342979999999</v>
      </c>
      <c r="D2216" s="8">
        <v>13205.650610000001</v>
      </c>
      <c r="E2216" s="9">
        <f t="shared" si="102"/>
        <v>-6.045333587441204E-2</v>
      </c>
      <c r="F2216" s="8">
        <v>7608.0745100000004</v>
      </c>
      <c r="G2216" s="9">
        <f t="shared" si="103"/>
        <v>0.73574149315212223</v>
      </c>
      <c r="H2216" s="8">
        <v>84620.476590000006</v>
      </c>
      <c r="I2216" s="8">
        <v>77400.541809999995</v>
      </c>
      <c r="J2216" s="9">
        <f t="shared" si="104"/>
        <v>-8.5321367486285493E-2</v>
      </c>
    </row>
    <row r="2217" spans="1:10" x14ac:dyDescent="0.25">
      <c r="A2217" s="3" t="s">
        <v>258</v>
      </c>
      <c r="B2217" s="3" t="s">
        <v>167</v>
      </c>
      <c r="C2217" s="8">
        <v>2643.0866000000001</v>
      </c>
      <c r="D2217" s="8">
        <v>1542.68607</v>
      </c>
      <c r="E2217" s="9">
        <f t="shared" si="102"/>
        <v>-0.41633162152159531</v>
      </c>
      <c r="F2217" s="8">
        <v>1195.5529100000001</v>
      </c>
      <c r="G2217" s="9">
        <f t="shared" si="103"/>
        <v>0.29035365737180108</v>
      </c>
      <c r="H2217" s="8">
        <v>10866.84924</v>
      </c>
      <c r="I2217" s="8">
        <v>11330.49258</v>
      </c>
      <c r="J2217" s="9">
        <f t="shared" si="104"/>
        <v>4.2665848192074529E-2</v>
      </c>
    </row>
    <row r="2218" spans="1:10" x14ac:dyDescent="0.25">
      <c r="A2218" s="3" t="s">
        <v>258</v>
      </c>
      <c r="B2218" s="3" t="s">
        <v>168</v>
      </c>
      <c r="C2218" s="8">
        <v>0</v>
      </c>
      <c r="D2218" s="8">
        <v>0</v>
      </c>
      <c r="E2218" s="9" t="str">
        <f t="shared" si="102"/>
        <v/>
      </c>
      <c r="F2218" s="8">
        <v>0</v>
      </c>
      <c r="G2218" s="9" t="str">
        <f t="shared" si="103"/>
        <v/>
      </c>
      <c r="H2218" s="8">
        <v>1.2865</v>
      </c>
      <c r="I2218" s="8">
        <v>0.67191999999999996</v>
      </c>
      <c r="J2218" s="9">
        <f t="shared" si="104"/>
        <v>-0.47771472988729113</v>
      </c>
    </row>
    <row r="2219" spans="1:10" x14ac:dyDescent="0.25">
      <c r="A2219" s="3" t="s">
        <v>258</v>
      </c>
      <c r="B2219" s="3" t="s">
        <v>169</v>
      </c>
      <c r="C2219" s="8">
        <v>14.160600000000001</v>
      </c>
      <c r="D2219" s="8">
        <v>62.899889999999999</v>
      </c>
      <c r="E2219" s="9">
        <f t="shared" si="102"/>
        <v>3.4418944112537604</v>
      </c>
      <c r="F2219" s="8">
        <v>72.188299999999998</v>
      </c>
      <c r="G2219" s="9">
        <f t="shared" si="103"/>
        <v>-0.12866918877435818</v>
      </c>
      <c r="H2219" s="8">
        <v>126.73081999999999</v>
      </c>
      <c r="I2219" s="8">
        <v>382.84210999999999</v>
      </c>
      <c r="J2219" s="9">
        <f t="shared" si="104"/>
        <v>2.0209077002736984</v>
      </c>
    </row>
    <row r="2220" spans="1:10" x14ac:dyDescent="0.25">
      <c r="A2220" s="3" t="s">
        <v>258</v>
      </c>
      <c r="B2220" s="3" t="s">
        <v>170</v>
      </c>
      <c r="C2220" s="8">
        <v>0.35632000000000003</v>
      </c>
      <c r="D2220" s="8">
        <v>0</v>
      </c>
      <c r="E2220" s="9">
        <f t="shared" si="102"/>
        <v>-1</v>
      </c>
      <c r="F2220" s="8">
        <v>8.7614999999999998</v>
      </c>
      <c r="G2220" s="9">
        <f t="shared" si="103"/>
        <v>-1</v>
      </c>
      <c r="H2220" s="8">
        <v>29.360099999999999</v>
      </c>
      <c r="I2220" s="8">
        <v>16.392769999999999</v>
      </c>
      <c r="J2220" s="9">
        <f t="shared" si="104"/>
        <v>-0.44166504882476565</v>
      </c>
    </row>
    <row r="2221" spans="1:10" x14ac:dyDescent="0.25">
      <c r="A2221" s="3" t="s">
        <v>258</v>
      </c>
      <c r="B2221" s="3" t="s">
        <v>171</v>
      </c>
      <c r="C2221" s="8">
        <v>50.634590000000003</v>
      </c>
      <c r="D2221" s="8">
        <v>133.91686999999999</v>
      </c>
      <c r="E2221" s="9">
        <f t="shared" si="102"/>
        <v>1.6447705017459406</v>
      </c>
      <c r="F2221" s="8">
        <v>390.41527000000002</v>
      </c>
      <c r="G2221" s="9">
        <f t="shared" si="103"/>
        <v>-0.65698864698606696</v>
      </c>
      <c r="H2221" s="8">
        <v>1228.5905</v>
      </c>
      <c r="I2221" s="8">
        <v>1416.7504300000001</v>
      </c>
      <c r="J2221" s="9">
        <f t="shared" si="104"/>
        <v>0.15315105399235951</v>
      </c>
    </row>
    <row r="2222" spans="1:10" x14ac:dyDescent="0.25">
      <c r="A2222" s="3" t="s">
        <v>258</v>
      </c>
      <c r="B2222" s="3" t="s">
        <v>172</v>
      </c>
      <c r="C2222" s="8">
        <v>901.86869000000002</v>
      </c>
      <c r="D2222" s="8">
        <v>1106.8316299999999</v>
      </c>
      <c r="E2222" s="9">
        <f t="shared" si="102"/>
        <v>0.22726472520073826</v>
      </c>
      <c r="F2222" s="8">
        <v>678.44887000000006</v>
      </c>
      <c r="G2222" s="9">
        <f t="shared" si="103"/>
        <v>0.63141495098960054</v>
      </c>
      <c r="H2222" s="8">
        <v>4757.5182599999998</v>
      </c>
      <c r="I2222" s="8">
        <v>6561.9433499999996</v>
      </c>
      <c r="J2222" s="9">
        <f t="shared" si="104"/>
        <v>0.37927864726682103</v>
      </c>
    </row>
    <row r="2223" spans="1:10" x14ac:dyDescent="0.25">
      <c r="A2223" s="3" t="s">
        <v>258</v>
      </c>
      <c r="B2223" s="3" t="s">
        <v>173</v>
      </c>
      <c r="C2223" s="8">
        <v>17337.433369999999</v>
      </c>
      <c r="D2223" s="8">
        <v>21293.92542</v>
      </c>
      <c r="E2223" s="9">
        <f t="shared" si="102"/>
        <v>0.22820517694655762</v>
      </c>
      <c r="F2223" s="8">
        <v>21844.000479999999</v>
      </c>
      <c r="G2223" s="9">
        <f t="shared" si="103"/>
        <v>-2.5181974359670956E-2</v>
      </c>
      <c r="H2223" s="8">
        <v>138338.59202000001</v>
      </c>
      <c r="I2223" s="8">
        <v>158357.14061</v>
      </c>
      <c r="J2223" s="9">
        <f t="shared" si="104"/>
        <v>0.14470689847057172</v>
      </c>
    </row>
    <row r="2224" spans="1:10" x14ac:dyDescent="0.25">
      <c r="A2224" s="3" t="s">
        <v>258</v>
      </c>
      <c r="B2224" s="3" t="s">
        <v>174</v>
      </c>
      <c r="C2224" s="8">
        <v>4074.2764699999998</v>
      </c>
      <c r="D2224" s="8">
        <v>6594.3350099999998</v>
      </c>
      <c r="E2224" s="9">
        <f t="shared" si="102"/>
        <v>0.61852909554760771</v>
      </c>
      <c r="F2224" s="8">
        <v>6692.1094300000004</v>
      </c>
      <c r="G2224" s="9">
        <f t="shared" si="103"/>
        <v>-1.4610403643683489E-2</v>
      </c>
      <c r="H2224" s="8">
        <v>34146.336080000001</v>
      </c>
      <c r="I2224" s="8">
        <v>42325.468930000003</v>
      </c>
      <c r="J2224" s="9">
        <f t="shared" si="104"/>
        <v>0.23953178551389698</v>
      </c>
    </row>
    <row r="2225" spans="1:10" x14ac:dyDescent="0.25">
      <c r="A2225" s="3" t="s">
        <v>258</v>
      </c>
      <c r="B2225" s="3" t="s">
        <v>175</v>
      </c>
      <c r="C2225" s="8">
        <v>22499.69384</v>
      </c>
      <c r="D2225" s="8">
        <v>24978.635569999999</v>
      </c>
      <c r="E2225" s="9">
        <f t="shared" si="102"/>
        <v>0.11017668718642426</v>
      </c>
      <c r="F2225" s="8">
        <v>19797.707350000001</v>
      </c>
      <c r="G2225" s="9">
        <f t="shared" si="103"/>
        <v>0.26169334299206093</v>
      </c>
      <c r="H2225" s="8">
        <v>143160.12385999999</v>
      </c>
      <c r="I2225" s="8">
        <v>156189.99645999999</v>
      </c>
      <c r="J2225" s="9">
        <f t="shared" si="104"/>
        <v>9.1016075207801972E-2</v>
      </c>
    </row>
    <row r="2226" spans="1:10" x14ac:dyDescent="0.25">
      <c r="A2226" s="3" t="s">
        <v>258</v>
      </c>
      <c r="B2226" s="3" t="s">
        <v>176</v>
      </c>
      <c r="C2226" s="8">
        <v>142.14677</v>
      </c>
      <c r="D2226" s="8">
        <v>23.42435</v>
      </c>
      <c r="E2226" s="9">
        <f t="shared" si="102"/>
        <v>-0.83521011416580204</v>
      </c>
      <c r="F2226" s="8">
        <v>25.340319999999998</v>
      </c>
      <c r="G2226" s="9">
        <f t="shared" si="103"/>
        <v>-7.5609542420932208E-2</v>
      </c>
      <c r="H2226" s="8">
        <v>994.08844999999997</v>
      </c>
      <c r="I2226" s="8">
        <v>455.08967000000001</v>
      </c>
      <c r="J2226" s="9">
        <f t="shared" si="104"/>
        <v>-0.54220404633008257</v>
      </c>
    </row>
    <row r="2227" spans="1:10" x14ac:dyDescent="0.25">
      <c r="A2227" s="3" t="s">
        <v>258</v>
      </c>
      <c r="B2227" s="3" t="s">
        <v>177</v>
      </c>
      <c r="C2227" s="8">
        <v>56257.754110000002</v>
      </c>
      <c r="D2227" s="8">
        <v>33785.064270000003</v>
      </c>
      <c r="E2227" s="9">
        <f t="shared" si="102"/>
        <v>-0.39945942022604497</v>
      </c>
      <c r="F2227" s="8">
        <v>19248.94526</v>
      </c>
      <c r="G2227" s="9">
        <f t="shared" si="103"/>
        <v>0.75516444218928602</v>
      </c>
      <c r="H2227" s="8">
        <v>262376.38974999997</v>
      </c>
      <c r="I2227" s="8">
        <v>178828.18072</v>
      </c>
      <c r="J2227" s="9">
        <f t="shared" si="104"/>
        <v>-0.31842883846983028</v>
      </c>
    </row>
    <row r="2228" spans="1:10" x14ac:dyDescent="0.25">
      <c r="A2228" s="3" t="s">
        <v>258</v>
      </c>
      <c r="B2228" s="3" t="s">
        <v>179</v>
      </c>
      <c r="C2228" s="8">
        <v>0</v>
      </c>
      <c r="D2228" s="8">
        <v>256.67729000000003</v>
      </c>
      <c r="E2228" s="9" t="str">
        <f t="shared" si="102"/>
        <v/>
      </c>
      <c r="F2228" s="8">
        <v>289.22095000000002</v>
      </c>
      <c r="G2228" s="9">
        <f t="shared" si="103"/>
        <v>-0.11252179345929125</v>
      </c>
      <c r="H2228" s="8">
        <v>0</v>
      </c>
      <c r="I2228" s="8">
        <v>3230.8435500000001</v>
      </c>
      <c r="J2228" s="9" t="str">
        <f t="shared" si="104"/>
        <v/>
      </c>
    </row>
    <row r="2229" spans="1:10" x14ac:dyDescent="0.25">
      <c r="A2229" s="3" t="s">
        <v>258</v>
      </c>
      <c r="B2229" s="3" t="s">
        <v>181</v>
      </c>
      <c r="C2229" s="8">
        <v>18.207619999999999</v>
      </c>
      <c r="D2229" s="8">
        <v>0</v>
      </c>
      <c r="E2229" s="9">
        <f t="shared" si="102"/>
        <v>-1</v>
      </c>
      <c r="F2229" s="8">
        <v>0</v>
      </c>
      <c r="G2229" s="9" t="str">
        <f t="shared" si="103"/>
        <v/>
      </c>
      <c r="H2229" s="8">
        <v>186.78758999999999</v>
      </c>
      <c r="I2229" s="8">
        <v>2.96468</v>
      </c>
      <c r="J2229" s="9">
        <f t="shared" si="104"/>
        <v>-0.98412806760877425</v>
      </c>
    </row>
    <row r="2230" spans="1:10" x14ac:dyDescent="0.25">
      <c r="A2230" s="3" t="s">
        <v>258</v>
      </c>
      <c r="B2230" s="3" t="s">
        <v>182</v>
      </c>
      <c r="C2230" s="8">
        <v>2086.6892400000002</v>
      </c>
      <c r="D2230" s="8">
        <v>839.52593999999999</v>
      </c>
      <c r="E2230" s="9">
        <f t="shared" si="102"/>
        <v>-0.59767562706174693</v>
      </c>
      <c r="F2230" s="8">
        <v>275.41199999999998</v>
      </c>
      <c r="G2230" s="9">
        <f t="shared" si="103"/>
        <v>2.0482547601411705</v>
      </c>
      <c r="H2230" s="8">
        <v>10293.19196</v>
      </c>
      <c r="I2230" s="8">
        <v>3155.9623099999999</v>
      </c>
      <c r="J2230" s="9">
        <f t="shared" si="104"/>
        <v>-0.69339323289954469</v>
      </c>
    </row>
    <row r="2231" spans="1:10" x14ac:dyDescent="0.25">
      <c r="A2231" s="3" t="s">
        <v>258</v>
      </c>
      <c r="B2231" s="3" t="s">
        <v>183</v>
      </c>
      <c r="C2231" s="8">
        <v>17.838709999999999</v>
      </c>
      <c r="D2231" s="8">
        <v>80.023139999999998</v>
      </c>
      <c r="E2231" s="9">
        <f t="shared" si="102"/>
        <v>3.4859263926595592</v>
      </c>
      <c r="F2231" s="8">
        <v>46.2239</v>
      </c>
      <c r="G2231" s="9">
        <f t="shared" si="103"/>
        <v>0.73120701628378382</v>
      </c>
      <c r="H2231" s="8">
        <v>197.84390999999999</v>
      </c>
      <c r="I2231" s="8">
        <v>218.95153999999999</v>
      </c>
      <c r="J2231" s="9">
        <f t="shared" si="104"/>
        <v>0.10668829786067202</v>
      </c>
    </row>
    <row r="2232" spans="1:10" x14ac:dyDescent="0.25">
      <c r="A2232" s="3" t="s">
        <v>258</v>
      </c>
      <c r="B2232" s="3" t="s">
        <v>184</v>
      </c>
      <c r="C2232" s="8">
        <v>5562.9500900000003</v>
      </c>
      <c r="D2232" s="8">
        <v>6708.0838299999996</v>
      </c>
      <c r="E2232" s="9">
        <f t="shared" si="102"/>
        <v>0.2058500834042174</v>
      </c>
      <c r="F2232" s="8">
        <v>5852.3876899999996</v>
      </c>
      <c r="G2232" s="9">
        <f t="shared" si="103"/>
        <v>0.14621316722781907</v>
      </c>
      <c r="H2232" s="8">
        <v>37381.675999999999</v>
      </c>
      <c r="I2232" s="8">
        <v>43015.022239999998</v>
      </c>
      <c r="J2232" s="9">
        <f t="shared" si="104"/>
        <v>0.15069806500917715</v>
      </c>
    </row>
    <row r="2233" spans="1:10" x14ac:dyDescent="0.25">
      <c r="A2233" s="3" t="s">
        <v>258</v>
      </c>
      <c r="B2233" s="3" t="s">
        <v>185</v>
      </c>
      <c r="C2233" s="8">
        <v>333.66723000000002</v>
      </c>
      <c r="D2233" s="8">
        <v>72.969399999999993</v>
      </c>
      <c r="E2233" s="9">
        <f t="shared" si="102"/>
        <v>-0.78131085872592287</v>
      </c>
      <c r="F2233" s="8">
        <v>130.52052</v>
      </c>
      <c r="G2233" s="9">
        <f t="shared" si="103"/>
        <v>-0.4409354176645941</v>
      </c>
      <c r="H2233" s="8">
        <v>773.35387000000003</v>
      </c>
      <c r="I2233" s="8">
        <v>551.62091999999996</v>
      </c>
      <c r="J2233" s="9">
        <f t="shared" si="104"/>
        <v>-0.28671602820064779</v>
      </c>
    </row>
    <row r="2234" spans="1:10" x14ac:dyDescent="0.25">
      <c r="A2234" s="3" t="s">
        <v>258</v>
      </c>
      <c r="B2234" s="3" t="s">
        <v>186</v>
      </c>
      <c r="C2234" s="8">
        <v>482.07193000000001</v>
      </c>
      <c r="D2234" s="8">
        <v>536.74992999999995</v>
      </c>
      <c r="E2234" s="9">
        <f t="shared" si="102"/>
        <v>0.11342290765612506</v>
      </c>
      <c r="F2234" s="8">
        <v>256.55577</v>
      </c>
      <c r="G2234" s="9">
        <f t="shared" si="103"/>
        <v>1.0921374327305129</v>
      </c>
      <c r="H2234" s="8">
        <v>2464.1680299999998</v>
      </c>
      <c r="I2234" s="8">
        <v>3702.7271300000002</v>
      </c>
      <c r="J2234" s="9">
        <f t="shared" si="104"/>
        <v>0.50262769621274583</v>
      </c>
    </row>
    <row r="2235" spans="1:10" x14ac:dyDescent="0.25">
      <c r="A2235" s="3" t="s">
        <v>258</v>
      </c>
      <c r="B2235" s="3" t="s">
        <v>187</v>
      </c>
      <c r="C2235" s="8">
        <v>2886.1774599999999</v>
      </c>
      <c r="D2235" s="8">
        <v>3090.1889500000002</v>
      </c>
      <c r="E2235" s="9">
        <f t="shared" si="102"/>
        <v>7.0685705514448971E-2</v>
      </c>
      <c r="F2235" s="8">
        <v>2813.0031899999999</v>
      </c>
      <c r="G2235" s="9">
        <f t="shared" si="103"/>
        <v>9.8537307382150718E-2</v>
      </c>
      <c r="H2235" s="8">
        <v>21479.40611</v>
      </c>
      <c r="I2235" s="8">
        <v>22810.806240000002</v>
      </c>
      <c r="J2235" s="9">
        <f t="shared" si="104"/>
        <v>6.1984960067408501E-2</v>
      </c>
    </row>
    <row r="2236" spans="1:10" x14ac:dyDescent="0.25">
      <c r="A2236" s="3" t="s">
        <v>258</v>
      </c>
      <c r="B2236" s="3" t="s">
        <v>188</v>
      </c>
      <c r="C2236" s="8">
        <v>2852.6150699999998</v>
      </c>
      <c r="D2236" s="8">
        <v>3652.6703499999999</v>
      </c>
      <c r="E2236" s="9">
        <f t="shared" si="102"/>
        <v>0.28046380614542565</v>
      </c>
      <c r="F2236" s="8">
        <v>3543.1722</v>
      </c>
      <c r="G2236" s="9">
        <f t="shared" si="103"/>
        <v>3.0903987675225064E-2</v>
      </c>
      <c r="H2236" s="8">
        <v>17903.168249999999</v>
      </c>
      <c r="I2236" s="8">
        <v>24015.782009999999</v>
      </c>
      <c r="J2236" s="9">
        <f t="shared" si="104"/>
        <v>0.34142637072072435</v>
      </c>
    </row>
    <row r="2237" spans="1:10" x14ac:dyDescent="0.25">
      <c r="A2237" s="3" t="s">
        <v>258</v>
      </c>
      <c r="B2237" s="3" t="s">
        <v>189</v>
      </c>
      <c r="C2237" s="8">
        <v>0</v>
      </c>
      <c r="D2237" s="8">
        <v>9.7086600000000001</v>
      </c>
      <c r="E2237" s="9" t="str">
        <f t="shared" si="102"/>
        <v/>
      </c>
      <c r="F2237" s="8">
        <v>0</v>
      </c>
      <c r="G2237" s="9" t="str">
        <f t="shared" si="103"/>
        <v/>
      </c>
      <c r="H2237" s="8">
        <v>0</v>
      </c>
      <c r="I2237" s="8">
        <v>12.315709999999999</v>
      </c>
      <c r="J2237" s="9" t="str">
        <f t="shared" si="104"/>
        <v/>
      </c>
    </row>
    <row r="2238" spans="1:10" x14ac:dyDescent="0.25">
      <c r="A2238" s="3" t="s">
        <v>258</v>
      </c>
      <c r="B2238" s="3" t="s">
        <v>190</v>
      </c>
      <c r="C2238" s="8">
        <v>229.91918000000001</v>
      </c>
      <c r="D2238" s="8">
        <v>297.25238999999999</v>
      </c>
      <c r="E2238" s="9">
        <f t="shared" si="102"/>
        <v>0.29285599400624163</v>
      </c>
      <c r="F2238" s="8">
        <v>204.53564</v>
      </c>
      <c r="G2238" s="9">
        <f t="shared" si="103"/>
        <v>0.45330363940484886</v>
      </c>
      <c r="H2238" s="8">
        <v>1925.9932899999999</v>
      </c>
      <c r="I2238" s="8">
        <v>1764.39653</v>
      </c>
      <c r="J2238" s="9">
        <f t="shared" si="104"/>
        <v>-8.3903075280184369E-2</v>
      </c>
    </row>
    <row r="2239" spans="1:10" x14ac:dyDescent="0.25">
      <c r="A2239" s="3" t="s">
        <v>258</v>
      </c>
      <c r="B2239" s="3" t="s">
        <v>191</v>
      </c>
      <c r="C2239" s="8">
        <v>108.60590999999999</v>
      </c>
      <c r="D2239" s="8">
        <v>139.9084</v>
      </c>
      <c r="E2239" s="9">
        <f t="shared" si="102"/>
        <v>0.28822087122146489</v>
      </c>
      <c r="F2239" s="8">
        <v>155.88713999999999</v>
      </c>
      <c r="G2239" s="9">
        <f t="shared" si="103"/>
        <v>-0.10250197675061579</v>
      </c>
      <c r="H2239" s="8">
        <v>1100.29402</v>
      </c>
      <c r="I2239" s="8">
        <v>1435.0471399999999</v>
      </c>
      <c r="J2239" s="9">
        <f t="shared" si="104"/>
        <v>0.30423969767644454</v>
      </c>
    </row>
    <row r="2240" spans="1:10" x14ac:dyDescent="0.25">
      <c r="A2240" s="3" t="s">
        <v>258</v>
      </c>
      <c r="B2240" s="3" t="s">
        <v>192</v>
      </c>
      <c r="C2240" s="8">
        <v>0</v>
      </c>
      <c r="D2240" s="8">
        <v>0</v>
      </c>
      <c r="E2240" s="9" t="str">
        <f t="shared" si="102"/>
        <v/>
      </c>
      <c r="F2240" s="8">
        <v>0</v>
      </c>
      <c r="G2240" s="9" t="str">
        <f t="shared" si="103"/>
        <v/>
      </c>
      <c r="H2240" s="8">
        <v>2.0000000000000001E-4</v>
      </c>
      <c r="I2240" s="8">
        <v>2.1574300000000002</v>
      </c>
      <c r="J2240" s="9">
        <f t="shared" si="104"/>
        <v>10786.15</v>
      </c>
    </row>
    <row r="2241" spans="1:10" x14ac:dyDescent="0.25">
      <c r="A2241" s="3" t="s">
        <v>258</v>
      </c>
      <c r="B2241" s="3" t="s">
        <v>193</v>
      </c>
      <c r="C2241" s="8">
        <v>1.0724199999999999</v>
      </c>
      <c r="D2241" s="8">
        <v>122.77466</v>
      </c>
      <c r="E2241" s="9">
        <f t="shared" si="102"/>
        <v>113.48374703940621</v>
      </c>
      <c r="F2241" s="8">
        <v>8.4672999999999998</v>
      </c>
      <c r="G2241" s="9">
        <f t="shared" si="103"/>
        <v>13.499859459331782</v>
      </c>
      <c r="H2241" s="8">
        <v>12.20975</v>
      </c>
      <c r="I2241" s="8">
        <v>350.04480000000001</v>
      </c>
      <c r="J2241" s="9">
        <f t="shared" si="104"/>
        <v>27.669284792890927</v>
      </c>
    </row>
    <row r="2242" spans="1:10" x14ac:dyDescent="0.25">
      <c r="A2242" s="3" t="s">
        <v>258</v>
      </c>
      <c r="B2242" s="3" t="s">
        <v>194</v>
      </c>
      <c r="C2242" s="8">
        <v>0</v>
      </c>
      <c r="D2242" s="8">
        <v>4.3249999999999997E-2</v>
      </c>
      <c r="E2242" s="9" t="str">
        <f t="shared" si="102"/>
        <v/>
      </c>
      <c r="F2242" s="8">
        <v>0</v>
      </c>
      <c r="G2242" s="9" t="str">
        <f t="shared" si="103"/>
        <v/>
      </c>
      <c r="H2242" s="8">
        <v>0</v>
      </c>
      <c r="I2242" s="8">
        <v>27.25253</v>
      </c>
      <c r="J2242" s="9" t="str">
        <f t="shared" si="104"/>
        <v/>
      </c>
    </row>
    <row r="2243" spans="1:10" x14ac:dyDescent="0.25">
      <c r="A2243" s="3" t="s">
        <v>258</v>
      </c>
      <c r="B2243" s="3" t="s">
        <v>195</v>
      </c>
      <c r="C2243" s="8">
        <v>220.62302</v>
      </c>
      <c r="D2243" s="8">
        <v>137.96897000000001</v>
      </c>
      <c r="E2243" s="9">
        <f t="shared" si="102"/>
        <v>-0.37463928288172277</v>
      </c>
      <c r="F2243" s="8">
        <v>203.98384999999999</v>
      </c>
      <c r="G2243" s="9">
        <f t="shared" si="103"/>
        <v>-0.32362797348907757</v>
      </c>
      <c r="H2243" s="8">
        <v>2278.9799600000001</v>
      </c>
      <c r="I2243" s="8">
        <v>1520.2415699999999</v>
      </c>
      <c r="J2243" s="9">
        <f t="shared" si="104"/>
        <v>-0.3329289433506033</v>
      </c>
    </row>
    <row r="2244" spans="1:10" x14ac:dyDescent="0.25">
      <c r="A2244" s="3" t="s">
        <v>258</v>
      </c>
      <c r="B2244" s="3" t="s">
        <v>196</v>
      </c>
      <c r="C2244" s="8">
        <v>0</v>
      </c>
      <c r="D2244" s="8">
        <v>48.939630000000001</v>
      </c>
      <c r="E2244" s="9" t="str">
        <f t="shared" si="102"/>
        <v/>
      </c>
      <c r="F2244" s="8">
        <v>20.079149999999998</v>
      </c>
      <c r="G2244" s="9">
        <f t="shared" si="103"/>
        <v>1.4373357437939358</v>
      </c>
      <c r="H2244" s="8">
        <v>56.602640000000001</v>
      </c>
      <c r="I2244" s="8">
        <v>99.406670000000005</v>
      </c>
      <c r="J2244" s="9">
        <f t="shared" si="104"/>
        <v>0.75621967455934924</v>
      </c>
    </row>
    <row r="2245" spans="1:10" x14ac:dyDescent="0.25">
      <c r="A2245" s="3" t="s">
        <v>258</v>
      </c>
      <c r="B2245" s="3" t="s">
        <v>197</v>
      </c>
      <c r="C2245" s="8">
        <v>1594.09908</v>
      </c>
      <c r="D2245" s="8">
        <v>3902.5757400000002</v>
      </c>
      <c r="E2245" s="9">
        <f t="shared" ref="E2245:E2308" si="105">IF(C2245=0,"",(D2245/C2245-1))</f>
        <v>1.4481387568456539</v>
      </c>
      <c r="F2245" s="8">
        <v>3189.7642500000002</v>
      </c>
      <c r="G2245" s="9">
        <f t="shared" ref="G2245:G2308" si="106">IF(F2245=0,"",(D2245/F2245-1))</f>
        <v>0.22346839268764151</v>
      </c>
      <c r="H2245" s="8">
        <v>12495.52368</v>
      </c>
      <c r="I2245" s="8">
        <v>20997.322950000002</v>
      </c>
      <c r="J2245" s="9">
        <f t="shared" ref="J2245:J2308" si="107">IF(H2245=0,"",(I2245/H2245-1))</f>
        <v>0.68038759220694001</v>
      </c>
    </row>
    <row r="2246" spans="1:10" x14ac:dyDescent="0.25">
      <c r="A2246" s="3" t="s">
        <v>258</v>
      </c>
      <c r="B2246" s="3" t="s">
        <v>198</v>
      </c>
      <c r="C2246" s="8">
        <v>6797.2601699999996</v>
      </c>
      <c r="D2246" s="8">
        <v>8538.2139399999996</v>
      </c>
      <c r="E2246" s="9">
        <f t="shared" si="105"/>
        <v>0.25612581046754324</v>
      </c>
      <c r="F2246" s="8">
        <v>5518.2978999999996</v>
      </c>
      <c r="G2246" s="9">
        <f t="shared" si="106"/>
        <v>0.54725498599849054</v>
      </c>
      <c r="H2246" s="8">
        <v>57020.921569999999</v>
      </c>
      <c r="I2246" s="8">
        <v>50578.218150000001</v>
      </c>
      <c r="J2246" s="9">
        <f t="shared" si="107"/>
        <v>-0.11298841271954552</v>
      </c>
    </row>
    <row r="2247" spans="1:10" x14ac:dyDescent="0.25">
      <c r="A2247" s="3" t="s">
        <v>258</v>
      </c>
      <c r="B2247" s="3" t="s">
        <v>200</v>
      </c>
      <c r="C2247" s="8">
        <v>1846.86862</v>
      </c>
      <c r="D2247" s="8">
        <v>1505.8028999999999</v>
      </c>
      <c r="E2247" s="9">
        <f t="shared" si="105"/>
        <v>-0.18467243219498741</v>
      </c>
      <c r="F2247" s="8">
        <v>1539.4225799999999</v>
      </c>
      <c r="G2247" s="9">
        <f t="shared" si="106"/>
        <v>-2.1839149585554329E-2</v>
      </c>
      <c r="H2247" s="8">
        <v>9129.4286300000003</v>
      </c>
      <c r="I2247" s="8">
        <v>9086.0651199999993</v>
      </c>
      <c r="J2247" s="9">
        <f t="shared" si="107"/>
        <v>-4.7498602330385831E-3</v>
      </c>
    </row>
    <row r="2248" spans="1:10" x14ac:dyDescent="0.25">
      <c r="A2248" s="3" t="s">
        <v>258</v>
      </c>
      <c r="B2248" s="3" t="s">
        <v>201</v>
      </c>
      <c r="C2248" s="8">
        <v>1061.3735099999999</v>
      </c>
      <c r="D2248" s="8">
        <v>1092.6387299999999</v>
      </c>
      <c r="E2248" s="9">
        <f t="shared" si="105"/>
        <v>2.9457320825728939E-2</v>
      </c>
      <c r="F2248" s="8">
        <v>1057.27512</v>
      </c>
      <c r="G2248" s="9">
        <f t="shared" si="106"/>
        <v>3.3447878731885705E-2</v>
      </c>
      <c r="H2248" s="8">
        <v>7145.6910699999999</v>
      </c>
      <c r="I2248" s="8">
        <v>7232.3945400000002</v>
      </c>
      <c r="J2248" s="9">
        <f t="shared" si="107"/>
        <v>1.2133671768152832E-2</v>
      </c>
    </row>
    <row r="2249" spans="1:10" x14ac:dyDescent="0.25">
      <c r="A2249" s="3" t="s">
        <v>258</v>
      </c>
      <c r="B2249" s="3" t="s">
        <v>202</v>
      </c>
      <c r="C2249" s="8">
        <v>509.11275999999998</v>
      </c>
      <c r="D2249" s="8">
        <v>903.20709999999997</v>
      </c>
      <c r="E2249" s="9">
        <f t="shared" si="105"/>
        <v>0.77408065749520794</v>
      </c>
      <c r="F2249" s="8">
        <v>644.40215000000001</v>
      </c>
      <c r="G2249" s="9">
        <f t="shared" si="106"/>
        <v>0.40162024599079937</v>
      </c>
      <c r="H2249" s="8">
        <v>5772.9300700000003</v>
      </c>
      <c r="I2249" s="8">
        <v>4789.9913100000003</v>
      </c>
      <c r="J2249" s="9">
        <f t="shared" si="107"/>
        <v>-0.17026687454746869</v>
      </c>
    </row>
    <row r="2250" spans="1:10" x14ac:dyDescent="0.25">
      <c r="A2250" s="3" t="s">
        <v>258</v>
      </c>
      <c r="B2250" s="3" t="s">
        <v>203</v>
      </c>
      <c r="C2250" s="8">
        <v>745.09388999999999</v>
      </c>
      <c r="D2250" s="8">
        <v>1365.8200999999999</v>
      </c>
      <c r="E2250" s="9">
        <f t="shared" si="105"/>
        <v>0.83308455260584657</v>
      </c>
      <c r="F2250" s="8">
        <v>932.69096000000002</v>
      </c>
      <c r="G2250" s="9">
        <f t="shared" si="106"/>
        <v>0.46438655307648724</v>
      </c>
      <c r="H2250" s="8">
        <v>5958.1023599999999</v>
      </c>
      <c r="I2250" s="8">
        <v>7251.0006899999998</v>
      </c>
      <c r="J2250" s="9">
        <f t="shared" si="107"/>
        <v>0.21699834139808227</v>
      </c>
    </row>
    <row r="2251" spans="1:10" x14ac:dyDescent="0.25">
      <c r="A2251" s="3" t="s">
        <v>258</v>
      </c>
      <c r="B2251" s="3" t="s">
        <v>204</v>
      </c>
      <c r="C2251" s="8">
        <v>130.69834</v>
      </c>
      <c r="D2251" s="8">
        <v>236.79487</v>
      </c>
      <c r="E2251" s="9">
        <f t="shared" si="105"/>
        <v>0.81176646926043583</v>
      </c>
      <c r="F2251" s="8">
        <v>155.37586999999999</v>
      </c>
      <c r="G2251" s="9">
        <f t="shared" si="106"/>
        <v>0.52401315596816933</v>
      </c>
      <c r="H2251" s="8">
        <v>2497.6615700000002</v>
      </c>
      <c r="I2251" s="8">
        <v>1191.84699</v>
      </c>
      <c r="J2251" s="9">
        <f t="shared" si="107"/>
        <v>-0.52281485837971231</v>
      </c>
    </row>
    <row r="2252" spans="1:10" x14ac:dyDescent="0.25">
      <c r="A2252" s="3" t="s">
        <v>258</v>
      </c>
      <c r="B2252" s="3" t="s">
        <v>205</v>
      </c>
      <c r="C2252" s="8">
        <v>82.082890000000006</v>
      </c>
      <c r="D2252" s="8">
        <v>53.256039999999999</v>
      </c>
      <c r="E2252" s="9">
        <f t="shared" si="105"/>
        <v>-0.35119194755447825</v>
      </c>
      <c r="F2252" s="8">
        <v>17.412500000000001</v>
      </c>
      <c r="G2252" s="9">
        <f t="shared" si="106"/>
        <v>2.0584947595118446</v>
      </c>
      <c r="H2252" s="8">
        <v>1190.4143200000001</v>
      </c>
      <c r="I2252" s="8">
        <v>227.56716</v>
      </c>
      <c r="J2252" s="9">
        <f t="shared" si="107"/>
        <v>-0.80883365045541455</v>
      </c>
    </row>
    <row r="2253" spans="1:10" x14ac:dyDescent="0.25">
      <c r="A2253" s="3" t="s">
        <v>258</v>
      </c>
      <c r="B2253" s="3" t="s">
        <v>238</v>
      </c>
      <c r="C2253" s="8">
        <v>0</v>
      </c>
      <c r="D2253" s="8">
        <v>0</v>
      </c>
      <c r="E2253" s="9" t="str">
        <f t="shared" si="105"/>
        <v/>
      </c>
      <c r="F2253" s="8">
        <v>0</v>
      </c>
      <c r="G2253" s="9" t="str">
        <f t="shared" si="106"/>
        <v/>
      </c>
      <c r="H2253" s="8">
        <v>0.01</v>
      </c>
      <c r="I2253" s="8">
        <v>0.20343</v>
      </c>
      <c r="J2253" s="9">
        <f t="shared" si="107"/>
        <v>19.343</v>
      </c>
    </row>
    <row r="2254" spans="1:10" x14ac:dyDescent="0.25">
      <c r="A2254" s="3" t="s">
        <v>258</v>
      </c>
      <c r="B2254" s="3" t="s">
        <v>206</v>
      </c>
      <c r="C2254" s="8">
        <v>677.49058000000002</v>
      </c>
      <c r="D2254" s="8">
        <v>330.14598999999998</v>
      </c>
      <c r="E2254" s="9">
        <f t="shared" si="105"/>
        <v>-0.51269287020935406</v>
      </c>
      <c r="F2254" s="8">
        <v>476.24833999999998</v>
      </c>
      <c r="G2254" s="9">
        <f t="shared" si="106"/>
        <v>-0.30677765721976058</v>
      </c>
      <c r="H2254" s="8">
        <v>4211.4946200000004</v>
      </c>
      <c r="I2254" s="8">
        <v>2870.3867599999999</v>
      </c>
      <c r="J2254" s="9">
        <f t="shared" si="107"/>
        <v>-0.31843988441329185</v>
      </c>
    </row>
    <row r="2255" spans="1:10" x14ac:dyDescent="0.25">
      <c r="A2255" s="3" t="s">
        <v>258</v>
      </c>
      <c r="B2255" s="3" t="s">
        <v>207</v>
      </c>
      <c r="C2255" s="8">
        <v>0</v>
      </c>
      <c r="D2255" s="8">
        <v>65.060929999999999</v>
      </c>
      <c r="E2255" s="9" t="str">
        <f t="shared" si="105"/>
        <v/>
      </c>
      <c r="F2255" s="8">
        <v>3.26139</v>
      </c>
      <c r="G2255" s="9">
        <f t="shared" si="106"/>
        <v>18.948834699315324</v>
      </c>
      <c r="H2255" s="8">
        <v>70.28698</v>
      </c>
      <c r="I2255" s="8">
        <v>209.24503999999999</v>
      </c>
      <c r="J2255" s="9">
        <f t="shared" si="107"/>
        <v>1.9770099668530356</v>
      </c>
    </row>
    <row r="2256" spans="1:10" x14ac:dyDescent="0.25">
      <c r="A2256" s="3" t="s">
        <v>258</v>
      </c>
      <c r="B2256" s="3" t="s">
        <v>208</v>
      </c>
      <c r="C2256" s="8">
        <v>1801.86544</v>
      </c>
      <c r="D2256" s="8">
        <v>2808.9932899999999</v>
      </c>
      <c r="E2256" s="9">
        <f t="shared" si="105"/>
        <v>0.55893621557001505</v>
      </c>
      <c r="F2256" s="8">
        <v>2477.7160399999998</v>
      </c>
      <c r="G2256" s="9">
        <f t="shared" si="106"/>
        <v>0.13370266997989</v>
      </c>
      <c r="H2256" s="8">
        <v>12938.52447</v>
      </c>
      <c r="I2256" s="8">
        <v>18830.69513</v>
      </c>
      <c r="J2256" s="9">
        <f t="shared" si="107"/>
        <v>0.4553974198264974</v>
      </c>
    </row>
    <row r="2257" spans="1:10" x14ac:dyDescent="0.25">
      <c r="A2257" s="3" t="s">
        <v>258</v>
      </c>
      <c r="B2257" s="3" t="s">
        <v>209</v>
      </c>
      <c r="C2257" s="8">
        <v>32.633490000000002</v>
      </c>
      <c r="D2257" s="8">
        <v>2.6793999999999998</v>
      </c>
      <c r="E2257" s="9">
        <f t="shared" si="105"/>
        <v>-0.91789416332730578</v>
      </c>
      <c r="F2257" s="8">
        <v>0</v>
      </c>
      <c r="G2257" s="9" t="str">
        <f t="shared" si="106"/>
        <v/>
      </c>
      <c r="H2257" s="8">
        <v>113.62133</v>
      </c>
      <c r="I2257" s="8">
        <v>30.541329999999999</v>
      </c>
      <c r="J2257" s="9">
        <f t="shared" si="107"/>
        <v>-0.73120073493242865</v>
      </c>
    </row>
    <row r="2258" spans="1:10" x14ac:dyDescent="0.25">
      <c r="A2258" s="3" t="s">
        <v>258</v>
      </c>
      <c r="B2258" s="3" t="s">
        <v>210</v>
      </c>
      <c r="C2258" s="8">
        <v>10.883240000000001</v>
      </c>
      <c r="D2258" s="8">
        <v>0</v>
      </c>
      <c r="E2258" s="9">
        <f t="shared" si="105"/>
        <v>-1</v>
      </c>
      <c r="F2258" s="8">
        <v>0</v>
      </c>
      <c r="G2258" s="9" t="str">
        <f t="shared" si="106"/>
        <v/>
      </c>
      <c r="H2258" s="8">
        <v>14.65977</v>
      </c>
      <c r="I2258" s="8">
        <v>2.54488</v>
      </c>
      <c r="J2258" s="9">
        <f t="shared" si="107"/>
        <v>-0.8264038248894765</v>
      </c>
    </row>
    <row r="2259" spans="1:10" x14ac:dyDescent="0.25">
      <c r="A2259" s="3" t="s">
        <v>258</v>
      </c>
      <c r="B2259" s="3" t="s">
        <v>211</v>
      </c>
      <c r="C2259" s="8">
        <v>5669.0573800000002</v>
      </c>
      <c r="D2259" s="8">
        <v>13030.29384</v>
      </c>
      <c r="E2259" s="9">
        <f t="shared" si="105"/>
        <v>1.2984939058775233</v>
      </c>
      <c r="F2259" s="8">
        <v>9367.7973500000007</v>
      </c>
      <c r="G2259" s="9">
        <f t="shared" si="106"/>
        <v>0.39096666517876799</v>
      </c>
      <c r="H2259" s="8">
        <v>34398.99381</v>
      </c>
      <c r="I2259" s="8">
        <v>59910.311750000001</v>
      </c>
      <c r="J2259" s="9">
        <f t="shared" si="107"/>
        <v>0.7416297721064069</v>
      </c>
    </row>
    <row r="2260" spans="1:10" x14ac:dyDescent="0.25">
      <c r="A2260" s="3" t="s">
        <v>258</v>
      </c>
      <c r="B2260" s="3" t="s">
        <v>212</v>
      </c>
      <c r="C2260" s="8">
        <v>309.73435000000001</v>
      </c>
      <c r="D2260" s="8">
        <v>402.44760000000002</v>
      </c>
      <c r="E2260" s="9">
        <f t="shared" si="105"/>
        <v>0.29933150779046636</v>
      </c>
      <c r="F2260" s="8">
        <v>1387.66626</v>
      </c>
      <c r="G2260" s="9">
        <f t="shared" si="106"/>
        <v>-0.70998242761915964</v>
      </c>
      <c r="H2260" s="8">
        <v>2852.5154600000001</v>
      </c>
      <c r="I2260" s="8">
        <v>3186.81169</v>
      </c>
      <c r="J2260" s="9">
        <f t="shared" si="107"/>
        <v>0.11719348578044153</v>
      </c>
    </row>
    <row r="2261" spans="1:10" x14ac:dyDescent="0.25">
      <c r="A2261" s="3" t="s">
        <v>258</v>
      </c>
      <c r="B2261" s="3" t="s">
        <v>213</v>
      </c>
      <c r="C2261" s="8">
        <v>5000.8375699999997</v>
      </c>
      <c r="D2261" s="8">
        <v>5360.9573399999999</v>
      </c>
      <c r="E2261" s="9">
        <f t="shared" si="105"/>
        <v>7.2011891000091088E-2</v>
      </c>
      <c r="F2261" s="8">
        <v>5460.2039299999997</v>
      </c>
      <c r="G2261" s="9">
        <f t="shared" si="106"/>
        <v>-1.8176352252103456E-2</v>
      </c>
      <c r="H2261" s="8">
        <v>41500.713020000003</v>
      </c>
      <c r="I2261" s="8">
        <v>36207.730009999999</v>
      </c>
      <c r="J2261" s="9">
        <f t="shared" si="107"/>
        <v>-0.12753956799366828</v>
      </c>
    </row>
    <row r="2262" spans="1:10" x14ac:dyDescent="0.25">
      <c r="A2262" s="3" t="s">
        <v>258</v>
      </c>
      <c r="B2262" s="3" t="s">
        <v>214</v>
      </c>
      <c r="C2262" s="8">
        <v>965.46454000000006</v>
      </c>
      <c r="D2262" s="8">
        <v>1050.6641500000001</v>
      </c>
      <c r="E2262" s="9">
        <f t="shared" si="105"/>
        <v>8.824727006545463E-2</v>
      </c>
      <c r="F2262" s="8">
        <v>744.26724999999999</v>
      </c>
      <c r="G2262" s="9">
        <f t="shared" si="106"/>
        <v>0.41167591345716215</v>
      </c>
      <c r="H2262" s="8">
        <v>8166.1685500000003</v>
      </c>
      <c r="I2262" s="8">
        <v>6728.1713300000001</v>
      </c>
      <c r="J2262" s="9">
        <f t="shared" si="107"/>
        <v>-0.17609203278078311</v>
      </c>
    </row>
    <row r="2263" spans="1:10" x14ac:dyDescent="0.25">
      <c r="A2263" s="3" t="s">
        <v>258</v>
      </c>
      <c r="B2263" s="3" t="s">
        <v>215</v>
      </c>
      <c r="C2263" s="8">
        <v>227.59728999999999</v>
      </c>
      <c r="D2263" s="8">
        <v>191.97542999999999</v>
      </c>
      <c r="E2263" s="9">
        <f t="shared" si="105"/>
        <v>-0.15651267200940744</v>
      </c>
      <c r="F2263" s="8">
        <v>845.59149000000002</v>
      </c>
      <c r="G2263" s="9">
        <f t="shared" si="106"/>
        <v>-0.77296906098239004</v>
      </c>
      <c r="H2263" s="8">
        <v>2207.1109900000001</v>
      </c>
      <c r="I2263" s="8">
        <v>2704.22874</v>
      </c>
      <c r="J2263" s="9">
        <f t="shared" si="107"/>
        <v>0.22523459502143117</v>
      </c>
    </row>
    <row r="2264" spans="1:10" x14ac:dyDescent="0.25">
      <c r="A2264" s="3" t="s">
        <v>258</v>
      </c>
      <c r="B2264" s="3" t="s">
        <v>216</v>
      </c>
      <c r="C2264" s="8">
        <v>1494.50711</v>
      </c>
      <c r="D2264" s="8">
        <v>4757.9569300000003</v>
      </c>
      <c r="E2264" s="9">
        <f t="shared" si="105"/>
        <v>2.1836295044457836</v>
      </c>
      <c r="F2264" s="8">
        <v>3168.52594</v>
      </c>
      <c r="G2264" s="9">
        <f t="shared" si="106"/>
        <v>0.5016310486635942</v>
      </c>
      <c r="H2264" s="8">
        <v>10816.0198</v>
      </c>
      <c r="I2264" s="8">
        <v>24089.511610000001</v>
      </c>
      <c r="J2264" s="9">
        <f t="shared" si="107"/>
        <v>1.2272066855868737</v>
      </c>
    </row>
    <row r="2265" spans="1:10" x14ac:dyDescent="0.25">
      <c r="A2265" s="3" t="s">
        <v>258</v>
      </c>
      <c r="B2265" s="3" t="s">
        <v>218</v>
      </c>
      <c r="C2265" s="8">
        <v>0</v>
      </c>
      <c r="D2265" s="8">
        <v>0</v>
      </c>
      <c r="E2265" s="9" t="str">
        <f t="shared" si="105"/>
        <v/>
      </c>
      <c r="F2265" s="8">
        <v>0</v>
      </c>
      <c r="G2265" s="9" t="str">
        <f t="shared" si="106"/>
        <v/>
      </c>
      <c r="H2265" s="8">
        <v>0</v>
      </c>
      <c r="I2265" s="8">
        <v>0</v>
      </c>
      <c r="J2265" s="9" t="str">
        <f t="shared" si="107"/>
        <v/>
      </c>
    </row>
    <row r="2266" spans="1:10" x14ac:dyDescent="0.25">
      <c r="A2266" s="3" t="s">
        <v>258</v>
      </c>
      <c r="B2266" s="3" t="s">
        <v>219</v>
      </c>
      <c r="C2266" s="8">
        <v>210.25498999999999</v>
      </c>
      <c r="D2266" s="8">
        <v>45.352530000000002</v>
      </c>
      <c r="E2266" s="9">
        <f t="shared" si="105"/>
        <v>-0.78429748563874746</v>
      </c>
      <c r="F2266" s="8">
        <v>13.495570000000001</v>
      </c>
      <c r="G2266" s="9">
        <f t="shared" si="106"/>
        <v>2.3605494247371546</v>
      </c>
      <c r="H2266" s="8">
        <v>765.61591999999996</v>
      </c>
      <c r="I2266" s="8">
        <v>1518.2138299999999</v>
      </c>
      <c r="J2266" s="9">
        <f t="shared" si="107"/>
        <v>0.98299668324556255</v>
      </c>
    </row>
    <row r="2267" spans="1:10" x14ac:dyDescent="0.25">
      <c r="A2267" s="3" t="s">
        <v>258</v>
      </c>
      <c r="B2267" s="3" t="s">
        <v>220</v>
      </c>
      <c r="C2267" s="8">
        <v>736.49280999999996</v>
      </c>
      <c r="D2267" s="8">
        <v>1642.4185500000001</v>
      </c>
      <c r="E2267" s="9">
        <f t="shared" si="105"/>
        <v>1.2300537462137617</v>
      </c>
      <c r="F2267" s="8">
        <v>921.11073999999996</v>
      </c>
      <c r="G2267" s="9">
        <f t="shared" si="106"/>
        <v>0.7830847895661277</v>
      </c>
      <c r="H2267" s="8">
        <v>5307.7999300000001</v>
      </c>
      <c r="I2267" s="8">
        <v>5632.7646599999998</v>
      </c>
      <c r="J2267" s="9">
        <f t="shared" si="107"/>
        <v>6.1223997566916433E-2</v>
      </c>
    </row>
    <row r="2268" spans="1:10" x14ac:dyDescent="0.25">
      <c r="A2268" s="3" t="s">
        <v>258</v>
      </c>
      <c r="B2268" s="3" t="s">
        <v>221</v>
      </c>
      <c r="C2268" s="8">
        <v>917.57410000000004</v>
      </c>
      <c r="D2268" s="8">
        <v>919.50454000000002</v>
      </c>
      <c r="E2268" s="9">
        <f t="shared" si="105"/>
        <v>2.1038518850957644E-3</v>
      </c>
      <c r="F2268" s="8">
        <v>652.68501000000003</v>
      </c>
      <c r="G2268" s="9">
        <f t="shared" si="106"/>
        <v>0.40880290785290141</v>
      </c>
      <c r="H2268" s="8">
        <v>4759.6228499999997</v>
      </c>
      <c r="I2268" s="8">
        <v>5017.9202699999996</v>
      </c>
      <c r="J2268" s="9">
        <f t="shared" si="107"/>
        <v>5.4268463729221672E-2</v>
      </c>
    </row>
    <row r="2269" spans="1:10" x14ac:dyDescent="0.25">
      <c r="A2269" s="3" t="s">
        <v>258</v>
      </c>
      <c r="B2269" s="3" t="s">
        <v>222</v>
      </c>
      <c r="C2269" s="8">
        <v>1E-3</v>
      </c>
      <c r="D2269" s="8">
        <v>0</v>
      </c>
      <c r="E2269" s="9">
        <f t="shared" si="105"/>
        <v>-1</v>
      </c>
      <c r="F2269" s="8">
        <v>0</v>
      </c>
      <c r="G2269" s="9" t="str">
        <f t="shared" si="106"/>
        <v/>
      </c>
      <c r="H2269" s="8">
        <v>39.366979999999998</v>
      </c>
      <c r="I2269" s="8">
        <v>72.489980000000003</v>
      </c>
      <c r="J2269" s="9">
        <f t="shared" si="107"/>
        <v>0.84139042415750476</v>
      </c>
    </row>
    <row r="2270" spans="1:10" x14ac:dyDescent="0.25">
      <c r="A2270" s="3" t="s">
        <v>258</v>
      </c>
      <c r="B2270" s="3" t="s">
        <v>223</v>
      </c>
      <c r="C2270" s="8">
        <v>256.02516000000003</v>
      </c>
      <c r="D2270" s="8">
        <v>433.87279000000001</v>
      </c>
      <c r="E2270" s="9">
        <f t="shared" si="105"/>
        <v>0.69464903371215536</v>
      </c>
      <c r="F2270" s="8">
        <v>106.14615000000001</v>
      </c>
      <c r="G2270" s="9">
        <f t="shared" si="106"/>
        <v>3.0875037860534746</v>
      </c>
      <c r="H2270" s="8">
        <v>1239.0342900000001</v>
      </c>
      <c r="I2270" s="8">
        <v>1581.18344</v>
      </c>
      <c r="J2270" s="9">
        <f t="shared" si="107"/>
        <v>0.27614179265369643</v>
      </c>
    </row>
    <row r="2271" spans="1:10" x14ac:dyDescent="0.25">
      <c r="A2271" s="3" t="s">
        <v>258</v>
      </c>
      <c r="B2271" s="3" t="s">
        <v>224</v>
      </c>
      <c r="C2271" s="8">
        <v>212.56037000000001</v>
      </c>
      <c r="D2271" s="8">
        <v>954.34891000000005</v>
      </c>
      <c r="E2271" s="9">
        <f t="shared" si="105"/>
        <v>3.489778174548718</v>
      </c>
      <c r="F2271" s="8">
        <v>992.69772</v>
      </c>
      <c r="G2271" s="9">
        <f t="shared" si="106"/>
        <v>-3.8630903675289985E-2</v>
      </c>
      <c r="H2271" s="8">
        <v>1276.5528999999999</v>
      </c>
      <c r="I2271" s="8">
        <v>5322.9636099999998</v>
      </c>
      <c r="J2271" s="9">
        <f t="shared" si="107"/>
        <v>3.1697947730955764</v>
      </c>
    </row>
    <row r="2272" spans="1:10" x14ac:dyDescent="0.25">
      <c r="A2272" s="3" t="s">
        <v>258</v>
      </c>
      <c r="B2272" s="3" t="s">
        <v>225</v>
      </c>
      <c r="C2272" s="8">
        <v>7267.48722</v>
      </c>
      <c r="D2272" s="8">
        <v>7232.3560600000001</v>
      </c>
      <c r="E2272" s="9">
        <f t="shared" si="105"/>
        <v>-4.8340174446154238E-3</v>
      </c>
      <c r="F2272" s="8">
        <v>6771.3907600000002</v>
      </c>
      <c r="G2272" s="9">
        <f t="shared" si="106"/>
        <v>6.8075424434669518E-2</v>
      </c>
      <c r="H2272" s="8">
        <v>44863.952729999997</v>
      </c>
      <c r="I2272" s="8">
        <v>48748.832820000003</v>
      </c>
      <c r="J2272" s="9">
        <f t="shared" si="107"/>
        <v>8.659246128801823E-2</v>
      </c>
    </row>
    <row r="2273" spans="1:10" x14ac:dyDescent="0.25">
      <c r="A2273" s="3" t="s">
        <v>258</v>
      </c>
      <c r="B2273" s="3" t="s">
        <v>226</v>
      </c>
      <c r="C2273" s="8">
        <v>73.06035</v>
      </c>
      <c r="D2273" s="8">
        <v>150.69351</v>
      </c>
      <c r="E2273" s="9">
        <f t="shared" si="105"/>
        <v>1.0625894893741954</v>
      </c>
      <c r="F2273" s="8">
        <v>27.04515</v>
      </c>
      <c r="G2273" s="9">
        <f t="shared" si="106"/>
        <v>4.5719236166188768</v>
      </c>
      <c r="H2273" s="8">
        <v>639.56097</v>
      </c>
      <c r="I2273" s="8">
        <v>410.49355000000003</v>
      </c>
      <c r="J2273" s="9">
        <f t="shared" si="107"/>
        <v>-0.35816353834099657</v>
      </c>
    </row>
    <row r="2274" spans="1:10" x14ac:dyDescent="0.25">
      <c r="A2274" s="3" t="s">
        <v>258</v>
      </c>
      <c r="B2274" s="3" t="s">
        <v>227</v>
      </c>
      <c r="C2274" s="8">
        <v>37.041440000000001</v>
      </c>
      <c r="D2274" s="8">
        <v>54.192349999999998</v>
      </c>
      <c r="E2274" s="9">
        <f t="shared" si="105"/>
        <v>0.46301952623872067</v>
      </c>
      <c r="F2274" s="8">
        <v>26.616769999999999</v>
      </c>
      <c r="G2274" s="9">
        <f t="shared" si="106"/>
        <v>1.036022778120711</v>
      </c>
      <c r="H2274" s="8">
        <v>113.04057</v>
      </c>
      <c r="I2274" s="8">
        <v>153.56142</v>
      </c>
      <c r="J2274" s="9">
        <f t="shared" si="107"/>
        <v>0.35846289522425434</v>
      </c>
    </row>
    <row r="2275" spans="1:10" x14ac:dyDescent="0.25">
      <c r="A2275" s="3" t="s">
        <v>258</v>
      </c>
      <c r="B2275" s="3" t="s">
        <v>228</v>
      </c>
      <c r="C2275" s="8">
        <v>622230.11129000003</v>
      </c>
      <c r="D2275" s="8">
        <v>657752.55394999997</v>
      </c>
      <c r="E2275" s="9">
        <f t="shared" si="105"/>
        <v>5.7088916166971204E-2</v>
      </c>
      <c r="F2275" s="8">
        <v>532285.67021999997</v>
      </c>
      <c r="G2275" s="9">
        <f t="shared" si="106"/>
        <v>0.23571343500219166</v>
      </c>
      <c r="H2275" s="8">
        <v>4056896.4740399998</v>
      </c>
      <c r="I2275" s="8">
        <v>4274830.8052099999</v>
      </c>
      <c r="J2275" s="9">
        <f t="shared" si="107"/>
        <v>5.3719470675319902E-2</v>
      </c>
    </row>
    <row r="2276" spans="1:10" x14ac:dyDescent="0.25">
      <c r="A2276" s="3" t="s">
        <v>259</v>
      </c>
      <c r="B2276" s="3" t="s">
        <v>8</v>
      </c>
      <c r="C2276" s="8">
        <v>129829.29676</v>
      </c>
      <c r="D2276" s="8">
        <v>113516.32707</v>
      </c>
      <c r="E2276" s="9">
        <f t="shared" si="105"/>
        <v>-0.12564937265396925</v>
      </c>
      <c r="F2276" s="8">
        <v>100938.69379</v>
      </c>
      <c r="G2276" s="9">
        <f t="shared" si="106"/>
        <v>0.12460665784092062</v>
      </c>
      <c r="H2276" s="8">
        <v>978695.24713000003</v>
      </c>
      <c r="I2276" s="8">
        <v>690480.81906999997</v>
      </c>
      <c r="J2276" s="9">
        <f t="shared" si="107"/>
        <v>-0.29448843131218005</v>
      </c>
    </row>
    <row r="2277" spans="1:10" x14ac:dyDescent="0.25">
      <c r="A2277" s="3" t="s">
        <v>259</v>
      </c>
      <c r="B2277" s="3" t="s">
        <v>233</v>
      </c>
      <c r="C2277" s="8">
        <v>0</v>
      </c>
      <c r="D2277" s="8">
        <v>0</v>
      </c>
      <c r="E2277" s="9" t="str">
        <f t="shared" si="105"/>
        <v/>
      </c>
      <c r="F2277" s="8">
        <v>0</v>
      </c>
      <c r="G2277" s="9" t="str">
        <f t="shared" si="106"/>
        <v/>
      </c>
      <c r="H2277" s="8">
        <v>29.24831</v>
      </c>
      <c r="I2277" s="8">
        <v>0</v>
      </c>
      <c r="J2277" s="9">
        <f t="shared" si="107"/>
        <v>-1</v>
      </c>
    </row>
    <row r="2278" spans="1:10" x14ac:dyDescent="0.25">
      <c r="A2278" s="3" t="s">
        <v>259</v>
      </c>
      <c r="B2278" s="3" t="s">
        <v>9</v>
      </c>
      <c r="C2278" s="8">
        <v>0</v>
      </c>
      <c r="D2278" s="8">
        <v>0</v>
      </c>
      <c r="E2278" s="9" t="str">
        <f t="shared" si="105"/>
        <v/>
      </c>
      <c r="F2278" s="8">
        <v>0</v>
      </c>
      <c r="G2278" s="9" t="str">
        <f t="shared" si="106"/>
        <v/>
      </c>
      <c r="H2278" s="8">
        <v>0</v>
      </c>
      <c r="I2278" s="8">
        <v>0.78</v>
      </c>
      <c r="J2278" s="9" t="str">
        <f t="shared" si="107"/>
        <v/>
      </c>
    </row>
    <row r="2279" spans="1:10" x14ac:dyDescent="0.25">
      <c r="A2279" s="3" t="s">
        <v>259</v>
      </c>
      <c r="B2279" s="3" t="s">
        <v>10</v>
      </c>
      <c r="C2279" s="8">
        <v>3863.1625600000002</v>
      </c>
      <c r="D2279" s="8">
        <v>3411.6399099999999</v>
      </c>
      <c r="E2279" s="9">
        <f t="shared" si="105"/>
        <v>-0.11687901893520114</v>
      </c>
      <c r="F2279" s="8">
        <v>2793.9915299999998</v>
      </c>
      <c r="G2279" s="9">
        <f t="shared" si="106"/>
        <v>0.22106308246396167</v>
      </c>
      <c r="H2279" s="8">
        <v>22094.820319999999</v>
      </c>
      <c r="I2279" s="8">
        <v>25194.433300000001</v>
      </c>
      <c r="J2279" s="9">
        <f t="shared" si="107"/>
        <v>0.14028686068083851</v>
      </c>
    </row>
    <row r="2280" spans="1:10" x14ac:dyDescent="0.25">
      <c r="A2280" s="3" t="s">
        <v>259</v>
      </c>
      <c r="B2280" s="3" t="s">
        <v>11</v>
      </c>
      <c r="C2280" s="8">
        <v>244.42921999999999</v>
      </c>
      <c r="D2280" s="8">
        <v>139.57593</v>
      </c>
      <c r="E2280" s="9">
        <f t="shared" si="105"/>
        <v>-0.42897199442848932</v>
      </c>
      <c r="F2280" s="8">
        <v>362.13997999999998</v>
      </c>
      <c r="G2280" s="9">
        <f t="shared" si="106"/>
        <v>-0.61458016869609366</v>
      </c>
      <c r="H2280" s="8">
        <v>735.53378999999995</v>
      </c>
      <c r="I2280" s="8">
        <v>1276.56269</v>
      </c>
      <c r="J2280" s="9">
        <f t="shared" si="107"/>
        <v>0.73555954512980293</v>
      </c>
    </row>
    <row r="2281" spans="1:10" x14ac:dyDescent="0.25">
      <c r="A2281" s="3" t="s">
        <v>259</v>
      </c>
      <c r="B2281" s="3" t="s">
        <v>12</v>
      </c>
      <c r="C2281" s="8">
        <v>105289.03671</v>
      </c>
      <c r="D2281" s="8">
        <v>117338.55998999999</v>
      </c>
      <c r="E2281" s="9">
        <f t="shared" si="105"/>
        <v>0.11444233565540429</v>
      </c>
      <c r="F2281" s="8">
        <v>104478.15596</v>
      </c>
      <c r="G2281" s="9">
        <f t="shared" si="106"/>
        <v>0.12309179762823974</v>
      </c>
      <c r="H2281" s="8">
        <v>718513.45539000002</v>
      </c>
      <c r="I2281" s="8">
        <v>764078.36181000003</v>
      </c>
      <c r="J2281" s="9">
        <f t="shared" si="107"/>
        <v>6.3415522810589486E-2</v>
      </c>
    </row>
    <row r="2282" spans="1:10" x14ac:dyDescent="0.25">
      <c r="A2282" s="3" t="s">
        <v>259</v>
      </c>
      <c r="B2282" s="3" t="s">
        <v>13</v>
      </c>
      <c r="C2282" s="8">
        <v>0</v>
      </c>
      <c r="D2282" s="8">
        <v>0</v>
      </c>
      <c r="E2282" s="9" t="str">
        <f t="shared" si="105"/>
        <v/>
      </c>
      <c r="F2282" s="8">
        <v>0</v>
      </c>
      <c r="G2282" s="9" t="str">
        <f t="shared" si="106"/>
        <v/>
      </c>
      <c r="H2282" s="8">
        <v>0</v>
      </c>
      <c r="I2282" s="8">
        <v>7.5511699999999999</v>
      </c>
      <c r="J2282" s="9" t="str">
        <f t="shared" si="107"/>
        <v/>
      </c>
    </row>
    <row r="2283" spans="1:10" x14ac:dyDescent="0.25">
      <c r="A2283" s="3" t="s">
        <v>259</v>
      </c>
      <c r="B2283" s="3" t="s">
        <v>245</v>
      </c>
      <c r="C2283" s="8">
        <v>11.877000000000001</v>
      </c>
      <c r="D2283" s="8">
        <v>0</v>
      </c>
      <c r="E2283" s="9">
        <f t="shared" si="105"/>
        <v>-1</v>
      </c>
      <c r="F2283" s="8">
        <v>14.336</v>
      </c>
      <c r="G2283" s="9">
        <f t="shared" si="106"/>
        <v>-1</v>
      </c>
      <c r="H2283" s="8">
        <v>40.028419999999997</v>
      </c>
      <c r="I2283" s="8">
        <v>16.2376</v>
      </c>
      <c r="J2283" s="9">
        <f t="shared" si="107"/>
        <v>-0.59434821559282125</v>
      </c>
    </row>
    <row r="2284" spans="1:10" x14ac:dyDescent="0.25">
      <c r="A2284" s="3" t="s">
        <v>259</v>
      </c>
      <c r="B2284" s="3" t="s">
        <v>14</v>
      </c>
      <c r="C2284" s="8">
        <v>1885.4884099999999</v>
      </c>
      <c r="D2284" s="8">
        <v>492.93392</v>
      </c>
      <c r="E2284" s="9">
        <f t="shared" si="105"/>
        <v>-0.73856433304726599</v>
      </c>
      <c r="F2284" s="8">
        <v>1121.09239</v>
      </c>
      <c r="G2284" s="9">
        <f t="shared" si="106"/>
        <v>-0.5603092801298919</v>
      </c>
      <c r="H2284" s="8">
        <v>6969.5632800000003</v>
      </c>
      <c r="I2284" s="8">
        <v>5591.71047</v>
      </c>
      <c r="J2284" s="9">
        <f t="shared" si="107"/>
        <v>-0.19769571702633282</v>
      </c>
    </row>
    <row r="2285" spans="1:10" x14ac:dyDescent="0.25">
      <c r="A2285" s="3" t="s">
        <v>259</v>
      </c>
      <c r="B2285" s="3" t="s">
        <v>15</v>
      </c>
      <c r="C2285" s="8">
        <v>0</v>
      </c>
      <c r="D2285" s="8">
        <v>0</v>
      </c>
      <c r="E2285" s="9" t="str">
        <f t="shared" si="105"/>
        <v/>
      </c>
      <c r="F2285" s="8">
        <v>0</v>
      </c>
      <c r="G2285" s="9" t="str">
        <f t="shared" si="106"/>
        <v/>
      </c>
      <c r="H2285" s="8">
        <v>0</v>
      </c>
      <c r="I2285" s="8">
        <v>0.34639999999999999</v>
      </c>
      <c r="J2285" s="9" t="str">
        <f t="shared" si="107"/>
        <v/>
      </c>
    </row>
    <row r="2286" spans="1:10" x14ac:dyDescent="0.25">
      <c r="A2286" s="3" t="s">
        <v>259</v>
      </c>
      <c r="B2286" s="3" t="s">
        <v>16</v>
      </c>
      <c r="C2286" s="8">
        <v>1727.33719</v>
      </c>
      <c r="D2286" s="8">
        <v>971.99909000000002</v>
      </c>
      <c r="E2286" s="9">
        <f t="shared" si="105"/>
        <v>-0.43728468556854261</v>
      </c>
      <c r="F2286" s="8">
        <v>1213.05297</v>
      </c>
      <c r="G2286" s="9">
        <f t="shared" si="106"/>
        <v>-0.19871669742501019</v>
      </c>
      <c r="H2286" s="8">
        <v>10112.33553</v>
      </c>
      <c r="I2286" s="8">
        <v>7617.0987599999999</v>
      </c>
      <c r="J2286" s="9">
        <f t="shared" si="107"/>
        <v>-0.24675177782594804</v>
      </c>
    </row>
    <row r="2287" spans="1:10" x14ac:dyDescent="0.25">
      <c r="A2287" s="3" t="s">
        <v>259</v>
      </c>
      <c r="B2287" s="3" t="s">
        <v>17</v>
      </c>
      <c r="C2287" s="8">
        <v>19.036190000000001</v>
      </c>
      <c r="D2287" s="8">
        <v>56.06353</v>
      </c>
      <c r="E2287" s="9">
        <f t="shared" si="105"/>
        <v>1.9451024601036235</v>
      </c>
      <c r="F2287" s="8">
        <v>8.3465000000000007</v>
      </c>
      <c r="G2287" s="9">
        <f t="shared" si="106"/>
        <v>5.7170107230575686</v>
      </c>
      <c r="H2287" s="8">
        <v>348.40168999999997</v>
      </c>
      <c r="I2287" s="8">
        <v>387.50179000000003</v>
      </c>
      <c r="J2287" s="9">
        <f t="shared" si="107"/>
        <v>0.11222706755526946</v>
      </c>
    </row>
    <row r="2288" spans="1:10" x14ac:dyDescent="0.25">
      <c r="A2288" s="3" t="s">
        <v>259</v>
      </c>
      <c r="B2288" s="3" t="s">
        <v>18</v>
      </c>
      <c r="C2288" s="8">
        <v>2145.1430300000002</v>
      </c>
      <c r="D2288" s="8">
        <v>4020.3876700000001</v>
      </c>
      <c r="E2288" s="9">
        <f t="shared" si="105"/>
        <v>0.87418163440598162</v>
      </c>
      <c r="F2288" s="8">
        <v>2057.7113800000002</v>
      </c>
      <c r="G2288" s="9">
        <f t="shared" si="106"/>
        <v>0.95381515069426293</v>
      </c>
      <c r="H2288" s="8">
        <v>16551.388599999998</v>
      </c>
      <c r="I2288" s="8">
        <v>23376.861529999998</v>
      </c>
      <c r="J2288" s="9">
        <f t="shared" si="107"/>
        <v>0.41238068266973094</v>
      </c>
    </row>
    <row r="2289" spans="1:10" x14ac:dyDescent="0.25">
      <c r="A2289" s="3" t="s">
        <v>259</v>
      </c>
      <c r="B2289" s="3" t="s">
        <v>19</v>
      </c>
      <c r="C2289" s="8">
        <v>10316.04795</v>
      </c>
      <c r="D2289" s="8">
        <v>10809.330110000001</v>
      </c>
      <c r="E2289" s="9">
        <f t="shared" si="105"/>
        <v>4.7816970451363572E-2</v>
      </c>
      <c r="F2289" s="8">
        <v>7247.7259599999998</v>
      </c>
      <c r="G2289" s="9">
        <f t="shared" si="106"/>
        <v>0.49140988078969827</v>
      </c>
      <c r="H2289" s="8">
        <v>121700.68909</v>
      </c>
      <c r="I2289" s="8">
        <v>67733.666240000006</v>
      </c>
      <c r="J2289" s="9">
        <f t="shared" si="107"/>
        <v>-0.44344056926489828</v>
      </c>
    </row>
    <row r="2290" spans="1:10" x14ac:dyDescent="0.25">
      <c r="A2290" s="3" t="s">
        <v>259</v>
      </c>
      <c r="B2290" s="3" t="s">
        <v>20</v>
      </c>
      <c r="C2290" s="8">
        <v>16.141770000000001</v>
      </c>
      <c r="D2290" s="8">
        <v>23.427119999999999</v>
      </c>
      <c r="E2290" s="9">
        <f t="shared" si="105"/>
        <v>0.45133526248980105</v>
      </c>
      <c r="F2290" s="8">
        <v>30.348179999999999</v>
      </c>
      <c r="G2290" s="9">
        <f t="shared" si="106"/>
        <v>-0.22805519144805386</v>
      </c>
      <c r="H2290" s="8">
        <v>217.66800000000001</v>
      </c>
      <c r="I2290" s="8">
        <v>214.15168</v>
      </c>
      <c r="J2290" s="9">
        <f t="shared" si="107"/>
        <v>-1.6154510538985978E-2</v>
      </c>
    </row>
    <row r="2291" spans="1:10" x14ac:dyDescent="0.25">
      <c r="A2291" s="3" t="s">
        <v>259</v>
      </c>
      <c r="B2291" s="3" t="s">
        <v>21</v>
      </c>
      <c r="C2291" s="8">
        <v>7436.9530400000003</v>
      </c>
      <c r="D2291" s="8">
        <v>6551.6347400000004</v>
      </c>
      <c r="E2291" s="9">
        <f t="shared" si="105"/>
        <v>-0.11904314781043712</v>
      </c>
      <c r="F2291" s="8">
        <v>5587.6913000000004</v>
      </c>
      <c r="G2291" s="9">
        <f t="shared" si="106"/>
        <v>0.17251193529606756</v>
      </c>
      <c r="H2291" s="8">
        <v>40364.022100000002</v>
      </c>
      <c r="I2291" s="8">
        <v>38124.391620000002</v>
      </c>
      <c r="J2291" s="9">
        <f t="shared" si="107"/>
        <v>-5.5485810468823393E-2</v>
      </c>
    </row>
    <row r="2292" spans="1:10" x14ac:dyDescent="0.25">
      <c r="A2292" s="3" t="s">
        <v>259</v>
      </c>
      <c r="B2292" s="3" t="s">
        <v>22</v>
      </c>
      <c r="C2292" s="8">
        <v>7955.4987899999996</v>
      </c>
      <c r="D2292" s="8">
        <v>8217.1619499999997</v>
      </c>
      <c r="E2292" s="9">
        <f t="shared" si="105"/>
        <v>3.2890855357669002E-2</v>
      </c>
      <c r="F2292" s="8">
        <v>8247.5223600000008</v>
      </c>
      <c r="G2292" s="9">
        <f t="shared" si="106"/>
        <v>-3.6811552215059162E-3</v>
      </c>
      <c r="H2292" s="8">
        <v>57786.408329999998</v>
      </c>
      <c r="I2292" s="8">
        <v>56486.119709999999</v>
      </c>
      <c r="J2292" s="9">
        <f t="shared" si="107"/>
        <v>-2.2501634165848494E-2</v>
      </c>
    </row>
    <row r="2293" spans="1:10" x14ac:dyDescent="0.25">
      <c r="A2293" s="3" t="s">
        <v>259</v>
      </c>
      <c r="B2293" s="3" t="s">
        <v>23</v>
      </c>
      <c r="C2293" s="8">
        <v>48785.1564</v>
      </c>
      <c r="D2293" s="8">
        <v>44472.531560000003</v>
      </c>
      <c r="E2293" s="9">
        <f t="shared" si="105"/>
        <v>-8.8400348758541525E-2</v>
      </c>
      <c r="F2293" s="8">
        <v>40905.005210000003</v>
      </c>
      <c r="G2293" s="9">
        <f t="shared" si="106"/>
        <v>8.7214910050368299E-2</v>
      </c>
      <c r="H2293" s="8">
        <v>300655.41846000002</v>
      </c>
      <c r="I2293" s="8">
        <v>304215.04548999999</v>
      </c>
      <c r="J2293" s="9">
        <f t="shared" si="107"/>
        <v>1.1839557218801922E-2</v>
      </c>
    </row>
    <row r="2294" spans="1:10" x14ac:dyDescent="0.25">
      <c r="A2294" s="3" t="s">
        <v>259</v>
      </c>
      <c r="B2294" s="3" t="s">
        <v>24</v>
      </c>
      <c r="C2294" s="8">
        <v>24926.372009999999</v>
      </c>
      <c r="D2294" s="8">
        <v>776205.36768000002</v>
      </c>
      <c r="E2294" s="9">
        <f t="shared" si="105"/>
        <v>30.139925512168428</v>
      </c>
      <c r="F2294" s="8">
        <v>109827.53736</v>
      </c>
      <c r="G2294" s="9">
        <f t="shared" si="106"/>
        <v>6.0674931473306417</v>
      </c>
      <c r="H2294" s="8">
        <v>155198.50263999999</v>
      </c>
      <c r="I2294" s="8">
        <v>1026196.78417</v>
      </c>
      <c r="J2294" s="9">
        <f t="shared" si="107"/>
        <v>5.6121564751844053</v>
      </c>
    </row>
    <row r="2295" spans="1:10" x14ac:dyDescent="0.25">
      <c r="A2295" s="3" t="s">
        <v>259</v>
      </c>
      <c r="B2295" s="3" t="s">
        <v>25</v>
      </c>
      <c r="C2295" s="8">
        <v>128.15145000000001</v>
      </c>
      <c r="D2295" s="8">
        <v>192.12739999999999</v>
      </c>
      <c r="E2295" s="9">
        <f t="shared" si="105"/>
        <v>0.49922142902011624</v>
      </c>
      <c r="F2295" s="8">
        <v>122.23788</v>
      </c>
      <c r="G2295" s="9">
        <f t="shared" si="106"/>
        <v>0.57175009906912644</v>
      </c>
      <c r="H2295" s="8">
        <v>1328.27585</v>
      </c>
      <c r="I2295" s="8">
        <v>1081.35483</v>
      </c>
      <c r="J2295" s="9">
        <f t="shared" si="107"/>
        <v>-0.18589588902034171</v>
      </c>
    </row>
    <row r="2296" spans="1:10" x14ac:dyDescent="0.25">
      <c r="A2296" s="3" t="s">
        <v>259</v>
      </c>
      <c r="B2296" s="3" t="s">
        <v>26</v>
      </c>
      <c r="C2296" s="8">
        <v>1358.07178</v>
      </c>
      <c r="D2296" s="8">
        <v>2085.1368499999999</v>
      </c>
      <c r="E2296" s="9">
        <f t="shared" si="105"/>
        <v>0.53536571535268918</v>
      </c>
      <c r="F2296" s="8">
        <v>1428.1733099999999</v>
      </c>
      <c r="G2296" s="9">
        <f t="shared" si="106"/>
        <v>0.46000267292489871</v>
      </c>
      <c r="H2296" s="8">
        <v>10621.75626</v>
      </c>
      <c r="I2296" s="8">
        <v>9862.4224200000008</v>
      </c>
      <c r="J2296" s="9">
        <f t="shared" si="107"/>
        <v>-7.1488539316190147E-2</v>
      </c>
    </row>
    <row r="2297" spans="1:10" x14ac:dyDescent="0.25">
      <c r="A2297" s="3" t="s">
        <v>259</v>
      </c>
      <c r="B2297" s="3" t="s">
        <v>27</v>
      </c>
      <c r="C2297" s="8">
        <v>6101.64336</v>
      </c>
      <c r="D2297" s="8">
        <v>4862.1187499999996</v>
      </c>
      <c r="E2297" s="9">
        <f t="shared" si="105"/>
        <v>-0.2031460275318353</v>
      </c>
      <c r="F2297" s="8">
        <v>4841.5244000000002</v>
      </c>
      <c r="G2297" s="9">
        <f t="shared" si="106"/>
        <v>4.2536912547626038E-3</v>
      </c>
      <c r="H2297" s="8">
        <v>47421.306380000002</v>
      </c>
      <c r="I2297" s="8">
        <v>39116.085700000003</v>
      </c>
      <c r="J2297" s="9">
        <f t="shared" si="107"/>
        <v>-0.1751369018273764</v>
      </c>
    </row>
    <row r="2298" spans="1:10" x14ac:dyDescent="0.25">
      <c r="A2298" s="3" t="s">
        <v>259</v>
      </c>
      <c r="B2298" s="3" t="s">
        <v>28</v>
      </c>
      <c r="C2298" s="8">
        <v>236.28097</v>
      </c>
      <c r="D2298" s="8">
        <v>356.91737999999998</v>
      </c>
      <c r="E2298" s="9">
        <f t="shared" si="105"/>
        <v>0.51056337715220979</v>
      </c>
      <c r="F2298" s="8">
        <v>367.43421999999998</v>
      </c>
      <c r="G2298" s="9">
        <f t="shared" si="106"/>
        <v>-2.8622374911079329E-2</v>
      </c>
      <c r="H2298" s="8">
        <v>1331.89273</v>
      </c>
      <c r="I2298" s="8">
        <v>2049.86123</v>
      </c>
      <c r="J2298" s="9">
        <f t="shared" si="107"/>
        <v>0.53905880243073323</v>
      </c>
    </row>
    <row r="2299" spans="1:10" x14ac:dyDescent="0.25">
      <c r="A2299" s="3" t="s">
        <v>259</v>
      </c>
      <c r="B2299" s="3" t="s">
        <v>29</v>
      </c>
      <c r="C2299" s="8">
        <v>40.10528</v>
      </c>
      <c r="D2299" s="8">
        <v>122.57752000000001</v>
      </c>
      <c r="E2299" s="9">
        <f t="shared" si="105"/>
        <v>2.0563935721181852</v>
      </c>
      <c r="F2299" s="8">
        <v>44.23704</v>
      </c>
      <c r="G2299" s="9">
        <f t="shared" si="106"/>
        <v>1.7709249985984599</v>
      </c>
      <c r="H2299" s="8">
        <v>361.00015999999999</v>
      </c>
      <c r="I2299" s="8">
        <v>1048.7552900000001</v>
      </c>
      <c r="J2299" s="9">
        <f t="shared" si="107"/>
        <v>1.9051380198834265</v>
      </c>
    </row>
    <row r="2300" spans="1:10" x14ac:dyDescent="0.25">
      <c r="A2300" s="3" t="s">
        <v>259</v>
      </c>
      <c r="B2300" s="3" t="s">
        <v>30</v>
      </c>
      <c r="C2300" s="8">
        <v>10392.519190000001</v>
      </c>
      <c r="D2300" s="8">
        <v>13456.819519999999</v>
      </c>
      <c r="E2300" s="9">
        <f t="shared" si="105"/>
        <v>0.29485635522795683</v>
      </c>
      <c r="F2300" s="8">
        <v>12104.824049999999</v>
      </c>
      <c r="G2300" s="9">
        <f t="shared" si="106"/>
        <v>0.11169063378496613</v>
      </c>
      <c r="H2300" s="8">
        <v>70643.906350000005</v>
      </c>
      <c r="I2300" s="8">
        <v>82302.425650000005</v>
      </c>
      <c r="J2300" s="9">
        <f t="shared" si="107"/>
        <v>0.16503220026138887</v>
      </c>
    </row>
    <row r="2301" spans="1:10" x14ac:dyDescent="0.25">
      <c r="A2301" s="3" t="s">
        <v>259</v>
      </c>
      <c r="B2301" s="3" t="s">
        <v>31</v>
      </c>
      <c r="C2301" s="8">
        <v>33856.105860000003</v>
      </c>
      <c r="D2301" s="8">
        <v>54169.655760000001</v>
      </c>
      <c r="E2301" s="9">
        <f t="shared" si="105"/>
        <v>0.59999664415037945</v>
      </c>
      <c r="F2301" s="8">
        <v>60283.383470000001</v>
      </c>
      <c r="G2301" s="9">
        <f t="shared" si="106"/>
        <v>-0.10141646599916698</v>
      </c>
      <c r="H2301" s="8">
        <v>391656.98702</v>
      </c>
      <c r="I2301" s="8">
        <v>408999.08516000002</v>
      </c>
      <c r="J2301" s="9">
        <f t="shared" si="107"/>
        <v>4.4278791684404295E-2</v>
      </c>
    </row>
    <row r="2302" spans="1:10" x14ac:dyDescent="0.25">
      <c r="A2302" s="3" t="s">
        <v>259</v>
      </c>
      <c r="B2302" s="3" t="s">
        <v>32</v>
      </c>
      <c r="C2302" s="8">
        <v>63.840850000000003</v>
      </c>
      <c r="D2302" s="8">
        <v>0</v>
      </c>
      <c r="E2302" s="9">
        <f t="shared" si="105"/>
        <v>-1</v>
      </c>
      <c r="F2302" s="8">
        <v>80.972399999999993</v>
      </c>
      <c r="G2302" s="9">
        <f t="shared" si="106"/>
        <v>-1</v>
      </c>
      <c r="H2302" s="8">
        <v>569.97248000000002</v>
      </c>
      <c r="I2302" s="8">
        <v>1603.72633</v>
      </c>
      <c r="J2302" s="9">
        <f t="shared" si="107"/>
        <v>1.8136908118791979</v>
      </c>
    </row>
    <row r="2303" spans="1:10" x14ac:dyDescent="0.25">
      <c r="A2303" s="3" t="s">
        <v>259</v>
      </c>
      <c r="B2303" s="3" t="s">
        <v>33</v>
      </c>
      <c r="C2303" s="8">
        <v>105.77733000000001</v>
      </c>
      <c r="D2303" s="8">
        <v>158.78112999999999</v>
      </c>
      <c r="E2303" s="9">
        <f t="shared" si="105"/>
        <v>0.5010884657421395</v>
      </c>
      <c r="F2303" s="8">
        <v>24.11</v>
      </c>
      <c r="G2303" s="9">
        <f t="shared" si="106"/>
        <v>5.5856959767731231</v>
      </c>
      <c r="H2303" s="8">
        <v>711.05020000000002</v>
      </c>
      <c r="I2303" s="8">
        <v>604.28824999999995</v>
      </c>
      <c r="J2303" s="9">
        <f t="shared" si="107"/>
        <v>-0.15014685320389487</v>
      </c>
    </row>
    <row r="2304" spans="1:10" x14ac:dyDescent="0.25">
      <c r="A2304" s="3" t="s">
        <v>259</v>
      </c>
      <c r="B2304" s="3" t="s">
        <v>34</v>
      </c>
      <c r="C2304" s="8">
        <v>377.12848000000002</v>
      </c>
      <c r="D2304" s="8">
        <v>267.41687999999999</v>
      </c>
      <c r="E2304" s="9">
        <f t="shared" si="105"/>
        <v>-0.29091305965542569</v>
      </c>
      <c r="F2304" s="8">
        <v>190.74567999999999</v>
      </c>
      <c r="G2304" s="9">
        <f t="shared" si="106"/>
        <v>0.40195510587710293</v>
      </c>
      <c r="H2304" s="8">
        <v>5080.2781000000004</v>
      </c>
      <c r="I2304" s="8">
        <v>1671.5077000000001</v>
      </c>
      <c r="J2304" s="9">
        <f t="shared" si="107"/>
        <v>-0.67098106302487648</v>
      </c>
    </row>
    <row r="2305" spans="1:10" x14ac:dyDescent="0.25">
      <c r="A2305" s="3" t="s">
        <v>259</v>
      </c>
      <c r="B2305" s="3" t="s">
        <v>35</v>
      </c>
      <c r="C2305" s="8">
        <v>0</v>
      </c>
      <c r="D2305" s="8">
        <v>0</v>
      </c>
      <c r="E2305" s="9" t="str">
        <f t="shared" si="105"/>
        <v/>
      </c>
      <c r="F2305" s="8">
        <v>0</v>
      </c>
      <c r="G2305" s="9" t="str">
        <f t="shared" si="106"/>
        <v/>
      </c>
      <c r="H2305" s="8">
        <v>32.354849999999999</v>
      </c>
      <c r="I2305" s="8">
        <v>11.96161</v>
      </c>
      <c r="J2305" s="9">
        <f t="shared" si="107"/>
        <v>-0.63029932143094469</v>
      </c>
    </row>
    <row r="2306" spans="1:10" x14ac:dyDescent="0.25">
      <c r="A2306" s="3" t="s">
        <v>259</v>
      </c>
      <c r="B2306" s="3" t="s">
        <v>36</v>
      </c>
      <c r="C2306" s="8">
        <v>86745.90238</v>
      </c>
      <c r="D2306" s="8">
        <v>83213.577850000001</v>
      </c>
      <c r="E2306" s="9">
        <f t="shared" si="105"/>
        <v>-4.0720361804829297E-2</v>
      </c>
      <c r="F2306" s="8">
        <v>69371.729689999993</v>
      </c>
      <c r="G2306" s="9">
        <f t="shared" si="106"/>
        <v>0.19953154147741148</v>
      </c>
      <c r="H2306" s="8">
        <v>497772.0624</v>
      </c>
      <c r="I2306" s="8">
        <v>522281.91869999998</v>
      </c>
      <c r="J2306" s="9">
        <f t="shared" si="107"/>
        <v>4.9239115955656665E-2</v>
      </c>
    </row>
    <row r="2307" spans="1:10" x14ac:dyDescent="0.25">
      <c r="A2307" s="3" t="s">
        <v>259</v>
      </c>
      <c r="B2307" s="3" t="s">
        <v>37</v>
      </c>
      <c r="C2307" s="8">
        <v>441.48145</v>
      </c>
      <c r="D2307" s="8">
        <v>726.58651999999995</v>
      </c>
      <c r="E2307" s="9">
        <f t="shared" si="105"/>
        <v>0.64579173145326929</v>
      </c>
      <c r="F2307" s="8">
        <v>294.47023000000002</v>
      </c>
      <c r="G2307" s="9">
        <f t="shared" si="106"/>
        <v>1.4674362498375468</v>
      </c>
      <c r="H2307" s="8">
        <v>2833.3975300000002</v>
      </c>
      <c r="I2307" s="8">
        <v>2981.2865900000002</v>
      </c>
      <c r="J2307" s="9">
        <f t="shared" si="107"/>
        <v>5.2194956208633458E-2</v>
      </c>
    </row>
    <row r="2308" spans="1:10" x14ac:dyDescent="0.25">
      <c r="A2308" s="3" t="s">
        <v>259</v>
      </c>
      <c r="B2308" s="3" t="s">
        <v>38</v>
      </c>
      <c r="C2308" s="8">
        <v>8156.6664700000001</v>
      </c>
      <c r="D2308" s="8">
        <v>9260.0778399999999</v>
      </c>
      <c r="E2308" s="9">
        <f t="shared" si="105"/>
        <v>0.13527724519058326</v>
      </c>
      <c r="F2308" s="8">
        <v>8701.2677800000001</v>
      </c>
      <c r="G2308" s="9">
        <f t="shared" si="106"/>
        <v>6.4221682877572572E-2</v>
      </c>
      <c r="H2308" s="8">
        <v>56118.08137</v>
      </c>
      <c r="I2308" s="8">
        <v>59083.821949999998</v>
      </c>
      <c r="J2308" s="9">
        <f t="shared" si="107"/>
        <v>5.2848217679541731E-2</v>
      </c>
    </row>
    <row r="2309" spans="1:10" x14ac:dyDescent="0.25">
      <c r="A2309" s="3" t="s">
        <v>259</v>
      </c>
      <c r="B2309" s="3" t="s">
        <v>39</v>
      </c>
      <c r="C2309" s="8">
        <v>3.39</v>
      </c>
      <c r="D2309" s="8">
        <v>31.82762</v>
      </c>
      <c r="E2309" s="9">
        <f t="shared" ref="E2309:E2372" si="108">IF(C2309=0,"",(D2309/C2309-1))</f>
        <v>8.388678466076696</v>
      </c>
      <c r="F2309" s="8">
        <v>0</v>
      </c>
      <c r="G2309" s="9" t="str">
        <f t="shared" ref="G2309:G2372" si="109">IF(F2309=0,"",(D2309/F2309-1))</f>
        <v/>
      </c>
      <c r="H2309" s="8">
        <v>99.84299</v>
      </c>
      <c r="I2309" s="8">
        <v>131.26388</v>
      </c>
      <c r="J2309" s="9">
        <f t="shared" ref="J2309:J2372" si="110">IF(H2309=0,"",(I2309/H2309-1))</f>
        <v>0.3147030152041721</v>
      </c>
    </row>
    <row r="2310" spans="1:10" x14ac:dyDescent="0.25">
      <c r="A2310" s="3" t="s">
        <v>259</v>
      </c>
      <c r="B2310" s="3" t="s">
        <v>40</v>
      </c>
      <c r="C2310" s="8">
        <v>23151.52894</v>
      </c>
      <c r="D2310" s="8">
        <v>26637.462329999998</v>
      </c>
      <c r="E2310" s="9">
        <f t="shared" si="108"/>
        <v>0.1505703316197482</v>
      </c>
      <c r="F2310" s="8">
        <v>10845.062320000001</v>
      </c>
      <c r="G2310" s="9">
        <f t="shared" si="109"/>
        <v>1.456183426523638</v>
      </c>
      <c r="H2310" s="8">
        <v>135623.09778000001</v>
      </c>
      <c r="I2310" s="8">
        <v>132087.71103999999</v>
      </c>
      <c r="J2310" s="9">
        <f t="shared" si="110"/>
        <v>-2.6067733283418382E-2</v>
      </c>
    </row>
    <row r="2311" spans="1:10" x14ac:dyDescent="0.25">
      <c r="A2311" s="3" t="s">
        <v>259</v>
      </c>
      <c r="B2311" s="3" t="s">
        <v>230</v>
      </c>
      <c r="C2311" s="8">
        <v>0</v>
      </c>
      <c r="D2311" s="8">
        <v>0</v>
      </c>
      <c r="E2311" s="9" t="str">
        <f t="shared" si="108"/>
        <v/>
      </c>
      <c r="F2311" s="8">
        <v>0</v>
      </c>
      <c r="G2311" s="9" t="str">
        <f t="shared" si="109"/>
        <v/>
      </c>
      <c r="H2311" s="8">
        <v>0</v>
      </c>
      <c r="I2311" s="8">
        <v>0</v>
      </c>
      <c r="J2311" s="9" t="str">
        <f t="shared" si="110"/>
        <v/>
      </c>
    </row>
    <row r="2312" spans="1:10" x14ac:dyDescent="0.25">
      <c r="A2312" s="3" t="s">
        <v>259</v>
      </c>
      <c r="B2312" s="3" t="s">
        <v>41</v>
      </c>
      <c r="C2312" s="8">
        <v>0</v>
      </c>
      <c r="D2312" s="8">
        <v>0</v>
      </c>
      <c r="E2312" s="9" t="str">
        <f t="shared" si="108"/>
        <v/>
      </c>
      <c r="F2312" s="8">
        <v>14.072570000000001</v>
      </c>
      <c r="G2312" s="9">
        <f t="shared" si="109"/>
        <v>-1</v>
      </c>
      <c r="H2312" s="8">
        <v>71.223770000000002</v>
      </c>
      <c r="I2312" s="8">
        <v>43.450719999999997</v>
      </c>
      <c r="J2312" s="9">
        <f t="shared" si="110"/>
        <v>-0.38994074590547512</v>
      </c>
    </row>
    <row r="2313" spans="1:10" x14ac:dyDescent="0.25">
      <c r="A2313" s="3" t="s">
        <v>259</v>
      </c>
      <c r="B2313" s="3" t="s">
        <v>42</v>
      </c>
      <c r="C2313" s="8">
        <v>0</v>
      </c>
      <c r="D2313" s="8">
        <v>16.214189999999999</v>
      </c>
      <c r="E2313" s="9" t="str">
        <f t="shared" si="108"/>
        <v/>
      </c>
      <c r="F2313" s="8">
        <v>12.19361</v>
      </c>
      <c r="G2313" s="9">
        <f t="shared" si="109"/>
        <v>0.32972843973195798</v>
      </c>
      <c r="H2313" s="8">
        <v>88.038390000000007</v>
      </c>
      <c r="I2313" s="8">
        <v>84.079049999999995</v>
      </c>
      <c r="J2313" s="9">
        <f t="shared" si="110"/>
        <v>-4.4972880580846697E-2</v>
      </c>
    </row>
    <row r="2314" spans="1:10" x14ac:dyDescent="0.25">
      <c r="A2314" s="3" t="s">
        <v>259</v>
      </c>
      <c r="B2314" s="3" t="s">
        <v>43</v>
      </c>
      <c r="C2314" s="8">
        <v>82684.561140000005</v>
      </c>
      <c r="D2314" s="8">
        <v>53599.577140000001</v>
      </c>
      <c r="E2314" s="9">
        <f t="shared" si="108"/>
        <v>-0.35175834035998366</v>
      </c>
      <c r="F2314" s="8">
        <v>40446.123200000002</v>
      </c>
      <c r="G2314" s="9">
        <f t="shared" si="109"/>
        <v>0.32520926356669944</v>
      </c>
      <c r="H2314" s="8">
        <v>355151.04225</v>
      </c>
      <c r="I2314" s="8">
        <v>405734.13205000001</v>
      </c>
      <c r="J2314" s="9">
        <f t="shared" si="110"/>
        <v>0.14242697833445539</v>
      </c>
    </row>
    <row r="2315" spans="1:10" x14ac:dyDescent="0.25">
      <c r="A2315" s="3" t="s">
        <v>259</v>
      </c>
      <c r="B2315" s="3" t="s">
        <v>44</v>
      </c>
      <c r="C2315" s="8">
        <v>479.31882999999999</v>
      </c>
      <c r="D2315" s="8">
        <v>997.98757999999998</v>
      </c>
      <c r="E2315" s="9">
        <f t="shared" si="108"/>
        <v>1.0820955020690506</v>
      </c>
      <c r="F2315" s="8">
        <v>64.449029999999993</v>
      </c>
      <c r="G2315" s="9">
        <f t="shared" si="109"/>
        <v>14.484912340806371</v>
      </c>
      <c r="H2315" s="8">
        <v>2477.7988799999998</v>
      </c>
      <c r="I2315" s="8">
        <v>2929.6740599999998</v>
      </c>
      <c r="J2315" s="9">
        <f t="shared" si="110"/>
        <v>0.18236959571149702</v>
      </c>
    </row>
    <row r="2316" spans="1:10" x14ac:dyDescent="0.25">
      <c r="A2316" s="3" t="s">
        <v>259</v>
      </c>
      <c r="B2316" s="3" t="s">
        <v>45</v>
      </c>
      <c r="C2316" s="8">
        <v>5316.78964</v>
      </c>
      <c r="D2316" s="8">
        <v>6068.7782299999999</v>
      </c>
      <c r="E2316" s="9">
        <f t="shared" si="108"/>
        <v>0.14143658879082532</v>
      </c>
      <c r="F2316" s="8">
        <v>4994.5556399999996</v>
      </c>
      <c r="G2316" s="9">
        <f t="shared" si="109"/>
        <v>0.21507871118640698</v>
      </c>
      <c r="H2316" s="8">
        <v>35435.734530000002</v>
      </c>
      <c r="I2316" s="8">
        <v>37395.116459999997</v>
      </c>
      <c r="J2316" s="9">
        <f t="shared" si="110"/>
        <v>5.5293955550467677E-2</v>
      </c>
    </row>
    <row r="2317" spans="1:10" x14ac:dyDescent="0.25">
      <c r="A2317" s="3" t="s">
        <v>259</v>
      </c>
      <c r="B2317" s="3" t="s">
        <v>46</v>
      </c>
      <c r="C2317" s="8">
        <v>51.312280000000001</v>
      </c>
      <c r="D2317" s="8">
        <v>18.984950000000001</v>
      </c>
      <c r="E2317" s="9">
        <f t="shared" si="108"/>
        <v>-0.63001156838090222</v>
      </c>
      <c r="F2317" s="8">
        <v>36.205849999999998</v>
      </c>
      <c r="G2317" s="9">
        <f t="shared" si="109"/>
        <v>-0.47563860536349778</v>
      </c>
      <c r="H2317" s="8">
        <v>492.80158999999998</v>
      </c>
      <c r="I2317" s="8">
        <v>227.40756999999999</v>
      </c>
      <c r="J2317" s="9">
        <f t="shared" si="110"/>
        <v>-0.53854132248234021</v>
      </c>
    </row>
    <row r="2318" spans="1:10" x14ac:dyDescent="0.25">
      <c r="A2318" s="3" t="s">
        <v>259</v>
      </c>
      <c r="B2318" s="3" t="s">
        <v>234</v>
      </c>
      <c r="C2318" s="8">
        <v>197.64125000000001</v>
      </c>
      <c r="D2318" s="8">
        <v>0</v>
      </c>
      <c r="E2318" s="9">
        <f t="shared" si="108"/>
        <v>-1</v>
      </c>
      <c r="F2318" s="8">
        <v>0</v>
      </c>
      <c r="G2318" s="9" t="str">
        <f t="shared" si="109"/>
        <v/>
      </c>
      <c r="H2318" s="8">
        <v>204.22104999999999</v>
      </c>
      <c r="I2318" s="8">
        <v>0</v>
      </c>
      <c r="J2318" s="9">
        <f t="shared" si="110"/>
        <v>-1</v>
      </c>
    </row>
    <row r="2319" spans="1:10" x14ac:dyDescent="0.25">
      <c r="A2319" s="3" t="s">
        <v>259</v>
      </c>
      <c r="B2319" s="3" t="s">
        <v>47</v>
      </c>
      <c r="C2319" s="8">
        <v>82.202150000000003</v>
      </c>
      <c r="D2319" s="8">
        <v>194.24171999999999</v>
      </c>
      <c r="E2319" s="9">
        <f t="shared" si="108"/>
        <v>1.3629761508670999</v>
      </c>
      <c r="F2319" s="8">
        <v>52.203690000000002</v>
      </c>
      <c r="G2319" s="9">
        <f t="shared" si="109"/>
        <v>2.7208427220374647</v>
      </c>
      <c r="H2319" s="8">
        <v>390.10406</v>
      </c>
      <c r="I2319" s="8">
        <v>572.59897000000001</v>
      </c>
      <c r="J2319" s="9">
        <f t="shared" si="110"/>
        <v>0.46781084513706417</v>
      </c>
    </row>
    <row r="2320" spans="1:10" x14ac:dyDescent="0.25">
      <c r="A2320" s="3" t="s">
        <v>259</v>
      </c>
      <c r="B2320" s="3" t="s">
        <v>48</v>
      </c>
      <c r="C2320" s="8">
        <v>47.630940000000002</v>
      </c>
      <c r="D2320" s="8">
        <v>49.152810000000002</v>
      </c>
      <c r="E2320" s="9">
        <f t="shared" si="108"/>
        <v>3.1951290484714345E-2</v>
      </c>
      <c r="F2320" s="8">
        <v>40.798409999999997</v>
      </c>
      <c r="G2320" s="9">
        <f t="shared" si="109"/>
        <v>0.20477268599438081</v>
      </c>
      <c r="H2320" s="8">
        <v>298.31709000000001</v>
      </c>
      <c r="I2320" s="8">
        <v>194.73580000000001</v>
      </c>
      <c r="J2320" s="9">
        <f t="shared" si="110"/>
        <v>-0.34721875974319805</v>
      </c>
    </row>
    <row r="2321" spans="1:10" x14ac:dyDescent="0.25">
      <c r="A2321" s="3" t="s">
        <v>259</v>
      </c>
      <c r="B2321" s="3" t="s">
        <v>49</v>
      </c>
      <c r="C2321" s="8">
        <v>15.574999999999999</v>
      </c>
      <c r="D2321" s="8">
        <v>21345</v>
      </c>
      <c r="E2321" s="9">
        <f t="shared" si="108"/>
        <v>1369.4654895666133</v>
      </c>
      <c r="F2321" s="8">
        <v>0</v>
      </c>
      <c r="G2321" s="9" t="str">
        <f t="shared" si="109"/>
        <v/>
      </c>
      <c r="H2321" s="8">
        <v>150833.31452000001</v>
      </c>
      <c r="I2321" s="8">
        <v>69547.115040000004</v>
      </c>
      <c r="J2321" s="9">
        <f t="shared" si="110"/>
        <v>-0.53891409692002568</v>
      </c>
    </row>
    <row r="2322" spans="1:10" x14ac:dyDescent="0.25">
      <c r="A2322" s="3" t="s">
        <v>259</v>
      </c>
      <c r="B2322" s="3" t="s">
        <v>50</v>
      </c>
      <c r="C2322" s="8">
        <v>34317.606050000002</v>
      </c>
      <c r="D2322" s="8">
        <v>24839.102610000002</v>
      </c>
      <c r="E2322" s="9">
        <f t="shared" si="108"/>
        <v>-0.27619943612004949</v>
      </c>
      <c r="F2322" s="8">
        <v>24518.89718</v>
      </c>
      <c r="G2322" s="9">
        <f t="shared" si="109"/>
        <v>1.3059536391432536E-2</v>
      </c>
      <c r="H2322" s="8">
        <v>200285.84615999999</v>
      </c>
      <c r="I2322" s="8">
        <v>186232.09320999999</v>
      </c>
      <c r="J2322" s="9">
        <f t="shared" si="110"/>
        <v>-7.0168477800338636E-2</v>
      </c>
    </row>
    <row r="2323" spans="1:10" x14ac:dyDescent="0.25">
      <c r="A2323" s="3" t="s">
        <v>259</v>
      </c>
      <c r="B2323" s="3" t="s">
        <v>51</v>
      </c>
      <c r="C2323" s="8">
        <v>756.83513000000005</v>
      </c>
      <c r="D2323" s="8">
        <v>751.36104</v>
      </c>
      <c r="E2323" s="9">
        <f t="shared" si="108"/>
        <v>-7.2328698589877449E-3</v>
      </c>
      <c r="F2323" s="8">
        <v>631.31376</v>
      </c>
      <c r="G2323" s="9">
        <f t="shared" si="109"/>
        <v>0.19015470215634145</v>
      </c>
      <c r="H2323" s="8">
        <v>6842.7800800000005</v>
      </c>
      <c r="I2323" s="8">
        <v>4622.2174400000004</v>
      </c>
      <c r="J2323" s="9">
        <f t="shared" si="110"/>
        <v>-0.32451176481474764</v>
      </c>
    </row>
    <row r="2324" spans="1:10" x14ac:dyDescent="0.25">
      <c r="A2324" s="3" t="s">
        <v>259</v>
      </c>
      <c r="B2324" s="3" t="s">
        <v>248</v>
      </c>
      <c r="C2324" s="8">
        <v>44.41</v>
      </c>
      <c r="D2324" s="8">
        <v>0</v>
      </c>
      <c r="E2324" s="9">
        <f t="shared" si="108"/>
        <v>-1</v>
      </c>
      <c r="F2324" s="8">
        <v>0.65</v>
      </c>
      <c r="G2324" s="9">
        <f t="shared" si="109"/>
        <v>-1</v>
      </c>
      <c r="H2324" s="8">
        <v>646.95939999999996</v>
      </c>
      <c r="I2324" s="8">
        <v>11.15</v>
      </c>
      <c r="J2324" s="9">
        <f t="shared" si="110"/>
        <v>-0.98276553366409081</v>
      </c>
    </row>
    <row r="2325" spans="1:10" x14ac:dyDescent="0.25">
      <c r="A2325" s="3" t="s">
        <v>259</v>
      </c>
      <c r="B2325" s="3" t="s">
        <v>52</v>
      </c>
      <c r="C2325" s="8">
        <v>229.26595</v>
      </c>
      <c r="D2325" s="8">
        <v>627.12900999999999</v>
      </c>
      <c r="E2325" s="9">
        <f t="shared" si="108"/>
        <v>1.7353778875580956</v>
      </c>
      <c r="F2325" s="8">
        <v>80.955330000000004</v>
      </c>
      <c r="G2325" s="9">
        <f t="shared" si="109"/>
        <v>6.7466055663042814</v>
      </c>
      <c r="H2325" s="8">
        <v>2335.8526000000002</v>
      </c>
      <c r="I2325" s="8">
        <v>2507.8581199999999</v>
      </c>
      <c r="J2325" s="9">
        <f t="shared" si="110"/>
        <v>7.3637146453504609E-2</v>
      </c>
    </row>
    <row r="2326" spans="1:10" x14ac:dyDescent="0.25">
      <c r="A2326" s="3" t="s">
        <v>259</v>
      </c>
      <c r="B2326" s="3" t="s">
        <v>53</v>
      </c>
      <c r="C2326" s="8">
        <v>15278.51146</v>
      </c>
      <c r="D2326" s="8">
        <v>15420.17128</v>
      </c>
      <c r="E2326" s="9">
        <f t="shared" si="108"/>
        <v>9.2718338675121803E-3</v>
      </c>
      <c r="F2326" s="8">
        <v>13543.87515</v>
      </c>
      <c r="G2326" s="9">
        <f t="shared" si="109"/>
        <v>0.13853465933640119</v>
      </c>
      <c r="H2326" s="8">
        <v>105335.4574</v>
      </c>
      <c r="I2326" s="8">
        <v>104634.44168</v>
      </c>
      <c r="J2326" s="9">
        <f t="shared" si="110"/>
        <v>-6.6550783307273154E-3</v>
      </c>
    </row>
    <row r="2327" spans="1:10" x14ac:dyDescent="0.25">
      <c r="A2327" s="3" t="s">
        <v>259</v>
      </c>
      <c r="B2327" s="3" t="s">
        <v>54</v>
      </c>
      <c r="C2327" s="8">
        <v>63892.772620000003</v>
      </c>
      <c r="D2327" s="8">
        <v>50599.265220000001</v>
      </c>
      <c r="E2327" s="9">
        <f t="shared" si="108"/>
        <v>-0.20805964203592586</v>
      </c>
      <c r="F2327" s="8">
        <v>38728.558649999999</v>
      </c>
      <c r="G2327" s="9">
        <f t="shared" si="109"/>
        <v>0.30651041463429207</v>
      </c>
      <c r="H2327" s="8">
        <v>312210.25277000002</v>
      </c>
      <c r="I2327" s="8">
        <v>326947.31300999998</v>
      </c>
      <c r="J2327" s="9">
        <f t="shared" si="110"/>
        <v>4.7202358376284614E-2</v>
      </c>
    </row>
    <row r="2328" spans="1:10" x14ac:dyDescent="0.25">
      <c r="A2328" s="3" t="s">
        <v>259</v>
      </c>
      <c r="B2328" s="3" t="s">
        <v>55</v>
      </c>
      <c r="C2328" s="8">
        <v>4320.50918</v>
      </c>
      <c r="D2328" s="8">
        <v>4833.7972900000004</v>
      </c>
      <c r="E2328" s="9">
        <f t="shared" si="108"/>
        <v>0.11880268936264593</v>
      </c>
      <c r="F2328" s="8">
        <v>4223.9626200000002</v>
      </c>
      <c r="G2328" s="9">
        <f t="shared" si="109"/>
        <v>0.14437501579973744</v>
      </c>
      <c r="H2328" s="8">
        <v>36270.11537</v>
      </c>
      <c r="I2328" s="8">
        <v>34106.629209999999</v>
      </c>
      <c r="J2328" s="9">
        <f t="shared" si="110"/>
        <v>-5.9649277040609516E-2</v>
      </c>
    </row>
    <row r="2329" spans="1:10" x14ac:dyDescent="0.25">
      <c r="A2329" s="3" t="s">
        <v>259</v>
      </c>
      <c r="B2329" s="3" t="s">
        <v>56</v>
      </c>
      <c r="C2329" s="8">
        <v>5448.3055800000002</v>
      </c>
      <c r="D2329" s="8">
        <v>5243.39617</v>
      </c>
      <c r="E2329" s="9">
        <f t="shared" si="108"/>
        <v>-3.7609749855477159E-2</v>
      </c>
      <c r="F2329" s="8">
        <v>5779.7788300000002</v>
      </c>
      <c r="G2329" s="9">
        <f t="shared" si="109"/>
        <v>-9.2803319257806272E-2</v>
      </c>
      <c r="H2329" s="8">
        <v>31847.550459999999</v>
      </c>
      <c r="I2329" s="8">
        <v>43576.968569999997</v>
      </c>
      <c r="J2329" s="9">
        <f t="shared" si="110"/>
        <v>0.36829890966754109</v>
      </c>
    </row>
    <row r="2330" spans="1:10" x14ac:dyDescent="0.25">
      <c r="A2330" s="3" t="s">
        <v>259</v>
      </c>
      <c r="B2330" s="3" t="s">
        <v>57</v>
      </c>
      <c r="C2330" s="8">
        <v>134.64846</v>
      </c>
      <c r="D2330" s="8">
        <v>105.87155</v>
      </c>
      <c r="E2330" s="9">
        <f t="shared" si="108"/>
        <v>-0.21371882010384669</v>
      </c>
      <c r="F2330" s="8">
        <v>93.809529999999995</v>
      </c>
      <c r="G2330" s="9">
        <f t="shared" si="109"/>
        <v>0.12857990014447362</v>
      </c>
      <c r="H2330" s="8">
        <v>738.70961</v>
      </c>
      <c r="I2330" s="8">
        <v>732.91929000000005</v>
      </c>
      <c r="J2330" s="9">
        <f t="shared" si="110"/>
        <v>-7.8384251695330365E-3</v>
      </c>
    </row>
    <row r="2331" spans="1:10" x14ac:dyDescent="0.25">
      <c r="A2331" s="3" t="s">
        <v>259</v>
      </c>
      <c r="B2331" s="3" t="s">
        <v>242</v>
      </c>
      <c r="C2331" s="8">
        <v>0</v>
      </c>
      <c r="D2331" s="8">
        <v>22.22</v>
      </c>
      <c r="E2331" s="9" t="str">
        <f t="shared" si="108"/>
        <v/>
      </c>
      <c r="F2331" s="8">
        <v>88.15</v>
      </c>
      <c r="G2331" s="9">
        <f t="shared" si="109"/>
        <v>-0.74792966534316507</v>
      </c>
      <c r="H2331" s="8">
        <v>0</v>
      </c>
      <c r="I2331" s="8">
        <v>110.37</v>
      </c>
      <c r="J2331" s="9" t="str">
        <f t="shared" si="110"/>
        <v/>
      </c>
    </row>
    <row r="2332" spans="1:10" x14ac:dyDescent="0.25">
      <c r="A2332" s="3" t="s">
        <v>259</v>
      </c>
      <c r="B2332" s="3" t="s">
        <v>58</v>
      </c>
      <c r="C2332" s="8">
        <v>3.1756099999999998</v>
      </c>
      <c r="D2332" s="8">
        <v>3.1074199999999998</v>
      </c>
      <c r="E2332" s="9">
        <f t="shared" si="108"/>
        <v>-2.1473039825419371E-2</v>
      </c>
      <c r="F2332" s="8">
        <v>14.459630000000001</v>
      </c>
      <c r="G2332" s="9">
        <f t="shared" si="109"/>
        <v>-0.78509685240908655</v>
      </c>
      <c r="H2332" s="8">
        <v>160.17400000000001</v>
      </c>
      <c r="I2332" s="8">
        <v>67.728089999999995</v>
      </c>
      <c r="J2332" s="9">
        <f t="shared" si="110"/>
        <v>-0.57715927678649481</v>
      </c>
    </row>
    <row r="2333" spans="1:10" x14ac:dyDescent="0.25">
      <c r="A2333" s="3" t="s">
        <v>259</v>
      </c>
      <c r="B2333" s="3" t="s">
        <v>59</v>
      </c>
      <c r="C2333" s="8">
        <v>2459.2772599999998</v>
      </c>
      <c r="D2333" s="8">
        <v>1804.43533</v>
      </c>
      <c r="E2333" s="9">
        <f t="shared" si="108"/>
        <v>-0.26627413697957747</v>
      </c>
      <c r="F2333" s="8">
        <v>1901.22469</v>
      </c>
      <c r="G2333" s="9">
        <f t="shared" si="109"/>
        <v>-5.0908953849110761E-2</v>
      </c>
      <c r="H2333" s="8">
        <v>16435.38797</v>
      </c>
      <c r="I2333" s="8">
        <v>12939.025030000001</v>
      </c>
      <c r="J2333" s="9">
        <f t="shared" si="110"/>
        <v>-0.21273382450003697</v>
      </c>
    </row>
    <row r="2334" spans="1:10" x14ac:dyDescent="0.25">
      <c r="A2334" s="3" t="s">
        <v>259</v>
      </c>
      <c r="B2334" s="3" t="s">
        <v>60</v>
      </c>
      <c r="C2334" s="8">
        <v>5783.5871100000004</v>
      </c>
      <c r="D2334" s="8">
        <v>5398.8611499999997</v>
      </c>
      <c r="E2334" s="9">
        <f t="shared" si="108"/>
        <v>-6.6520301792428738E-2</v>
      </c>
      <c r="F2334" s="8">
        <v>4945.1873500000002</v>
      </c>
      <c r="G2334" s="9">
        <f t="shared" si="109"/>
        <v>9.1740467628592448E-2</v>
      </c>
      <c r="H2334" s="8">
        <v>36657.08887</v>
      </c>
      <c r="I2334" s="8">
        <v>36604.708149999999</v>
      </c>
      <c r="J2334" s="9">
        <f t="shared" si="110"/>
        <v>-1.428938347662112E-3</v>
      </c>
    </row>
    <row r="2335" spans="1:10" x14ac:dyDescent="0.25">
      <c r="A2335" s="3" t="s">
        <v>259</v>
      </c>
      <c r="B2335" s="3" t="s">
        <v>61</v>
      </c>
      <c r="C2335" s="8">
        <v>1466.71057</v>
      </c>
      <c r="D2335" s="8">
        <v>1515.7380700000001</v>
      </c>
      <c r="E2335" s="9">
        <f t="shared" si="108"/>
        <v>3.3426840307014372E-2</v>
      </c>
      <c r="F2335" s="8">
        <v>1267.86985</v>
      </c>
      <c r="G2335" s="9">
        <f t="shared" si="109"/>
        <v>0.19549973524490705</v>
      </c>
      <c r="H2335" s="8">
        <v>10165.422269999999</v>
      </c>
      <c r="I2335" s="8">
        <v>9758.3728200000005</v>
      </c>
      <c r="J2335" s="9">
        <f t="shared" si="110"/>
        <v>-4.0042552014909916E-2</v>
      </c>
    </row>
    <row r="2336" spans="1:10" x14ac:dyDescent="0.25">
      <c r="A2336" s="3" t="s">
        <v>259</v>
      </c>
      <c r="B2336" s="3" t="s">
        <v>62</v>
      </c>
      <c r="C2336" s="8">
        <v>156.73706999999999</v>
      </c>
      <c r="D2336" s="8">
        <v>266.14812999999998</v>
      </c>
      <c r="E2336" s="9">
        <f t="shared" si="108"/>
        <v>0.69805477415138606</v>
      </c>
      <c r="F2336" s="8">
        <v>102.08611999999999</v>
      </c>
      <c r="G2336" s="9">
        <f t="shared" si="109"/>
        <v>1.6070941867513429</v>
      </c>
      <c r="H2336" s="8">
        <v>958.55136000000005</v>
      </c>
      <c r="I2336" s="8">
        <v>1068.64815</v>
      </c>
      <c r="J2336" s="9">
        <f t="shared" si="110"/>
        <v>0.11485747618155795</v>
      </c>
    </row>
    <row r="2337" spans="1:10" x14ac:dyDescent="0.25">
      <c r="A2337" s="3" t="s">
        <v>259</v>
      </c>
      <c r="B2337" s="3" t="s">
        <v>63</v>
      </c>
      <c r="C2337" s="8">
        <v>531.89649999999995</v>
      </c>
      <c r="D2337" s="8">
        <v>287.97491000000002</v>
      </c>
      <c r="E2337" s="9">
        <f t="shared" si="108"/>
        <v>-0.45858844718850367</v>
      </c>
      <c r="F2337" s="8">
        <v>137.90964</v>
      </c>
      <c r="G2337" s="9">
        <f t="shared" si="109"/>
        <v>1.0881419892039457</v>
      </c>
      <c r="H2337" s="8">
        <v>2838.2568099999999</v>
      </c>
      <c r="I2337" s="8">
        <v>2305.6714000000002</v>
      </c>
      <c r="J2337" s="9">
        <f t="shared" si="110"/>
        <v>-0.18764525046625347</v>
      </c>
    </row>
    <row r="2338" spans="1:10" x14ac:dyDescent="0.25">
      <c r="A2338" s="3" t="s">
        <v>259</v>
      </c>
      <c r="B2338" s="3" t="s">
        <v>64</v>
      </c>
      <c r="C2338" s="8">
        <v>1955.59917</v>
      </c>
      <c r="D2338" s="8">
        <v>5109.0744100000002</v>
      </c>
      <c r="E2338" s="9">
        <f t="shared" si="108"/>
        <v>1.6125366017618017</v>
      </c>
      <c r="F2338" s="8">
        <v>2930.6789100000001</v>
      </c>
      <c r="G2338" s="9">
        <f t="shared" si="109"/>
        <v>0.74330746113705093</v>
      </c>
      <c r="H2338" s="8">
        <v>18221.814409999999</v>
      </c>
      <c r="I2338" s="8">
        <v>17883.561259999999</v>
      </c>
      <c r="J2338" s="9">
        <f t="shared" si="110"/>
        <v>-1.8563088306638109E-2</v>
      </c>
    </row>
    <row r="2339" spans="1:10" x14ac:dyDescent="0.25">
      <c r="A2339" s="3" t="s">
        <v>259</v>
      </c>
      <c r="B2339" s="3" t="s">
        <v>65</v>
      </c>
      <c r="C2339" s="8">
        <v>249.75489999999999</v>
      </c>
      <c r="D2339" s="8">
        <v>32.359450000000002</v>
      </c>
      <c r="E2339" s="9">
        <f t="shared" si="108"/>
        <v>-0.87043517464522213</v>
      </c>
      <c r="F2339" s="8">
        <v>0</v>
      </c>
      <c r="G2339" s="9" t="str">
        <f t="shared" si="109"/>
        <v/>
      </c>
      <c r="H2339" s="8">
        <v>720.04908</v>
      </c>
      <c r="I2339" s="8">
        <v>126.60222</v>
      </c>
      <c r="J2339" s="9">
        <f t="shared" si="110"/>
        <v>-0.82417556869873376</v>
      </c>
    </row>
    <row r="2340" spans="1:10" x14ac:dyDescent="0.25">
      <c r="A2340" s="3" t="s">
        <v>259</v>
      </c>
      <c r="B2340" s="3" t="s">
        <v>235</v>
      </c>
      <c r="C2340" s="8">
        <v>0</v>
      </c>
      <c r="D2340" s="8">
        <v>3.0560499999999999</v>
      </c>
      <c r="E2340" s="9" t="str">
        <f t="shared" si="108"/>
        <v/>
      </c>
      <c r="F2340" s="8">
        <v>0.60962000000000005</v>
      </c>
      <c r="G2340" s="9">
        <f t="shared" si="109"/>
        <v>4.0130409107312746</v>
      </c>
      <c r="H2340" s="8">
        <v>94.45</v>
      </c>
      <c r="I2340" s="8">
        <v>79.361270000000005</v>
      </c>
      <c r="J2340" s="9">
        <f t="shared" si="110"/>
        <v>-0.15975362625727896</v>
      </c>
    </row>
    <row r="2341" spans="1:10" x14ac:dyDescent="0.25">
      <c r="A2341" s="3" t="s">
        <v>259</v>
      </c>
      <c r="B2341" s="3" t="s">
        <v>66</v>
      </c>
      <c r="C2341" s="8">
        <v>734.63856999999996</v>
      </c>
      <c r="D2341" s="8">
        <v>651.86365999999998</v>
      </c>
      <c r="E2341" s="9">
        <f t="shared" si="108"/>
        <v>-0.11267433181462283</v>
      </c>
      <c r="F2341" s="8">
        <v>421.11869999999999</v>
      </c>
      <c r="G2341" s="9">
        <f t="shared" si="109"/>
        <v>0.54793330241568472</v>
      </c>
      <c r="H2341" s="8">
        <v>3436.00153</v>
      </c>
      <c r="I2341" s="8">
        <v>59919.34289</v>
      </c>
      <c r="J2341" s="9">
        <f t="shared" si="110"/>
        <v>16.438683413508258</v>
      </c>
    </row>
    <row r="2342" spans="1:10" x14ac:dyDescent="0.25">
      <c r="A2342" s="3" t="s">
        <v>259</v>
      </c>
      <c r="B2342" s="3" t="s">
        <v>67</v>
      </c>
      <c r="C2342" s="8">
        <v>1685.7472299999999</v>
      </c>
      <c r="D2342" s="8">
        <v>1450.36158</v>
      </c>
      <c r="E2342" s="9">
        <f t="shared" si="108"/>
        <v>-0.13963282620965656</v>
      </c>
      <c r="F2342" s="8">
        <v>3617.2610500000001</v>
      </c>
      <c r="G2342" s="9">
        <f t="shared" si="109"/>
        <v>-0.5990442602974424</v>
      </c>
      <c r="H2342" s="8">
        <v>12807.3439</v>
      </c>
      <c r="I2342" s="8">
        <v>12014.942230000001</v>
      </c>
      <c r="J2342" s="9">
        <f t="shared" si="110"/>
        <v>-6.1870882533262783E-2</v>
      </c>
    </row>
    <row r="2343" spans="1:10" x14ac:dyDescent="0.25">
      <c r="A2343" s="3" t="s">
        <v>259</v>
      </c>
      <c r="B2343" s="3" t="s">
        <v>260</v>
      </c>
      <c r="C2343" s="8">
        <v>0</v>
      </c>
      <c r="D2343" s="8">
        <v>0</v>
      </c>
      <c r="E2343" s="9" t="str">
        <f t="shared" si="108"/>
        <v/>
      </c>
      <c r="F2343" s="8">
        <v>0</v>
      </c>
      <c r="G2343" s="9" t="str">
        <f t="shared" si="109"/>
        <v/>
      </c>
      <c r="H2343" s="8">
        <v>0</v>
      </c>
      <c r="I2343" s="8">
        <v>0</v>
      </c>
      <c r="J2343" s="9" t="str">
        <f t="shared" si="110"/>
        <v/>
      </c>
    </row>
    <row r="2344" spans="1:10" x14ac:dyDescent="0.25">
      <c r="A2344" s="3" t="s">
        <v>259</v>
      </c>
      <c r="B2344" s="3" t="s">
        <v>68</v>
      </c>
      <c r="C2344" s="8">
        <v>0</v>
      </c>
      <c r="D2344" s="8">
        <v>0</v>
      </c>
      <c r="E2344" s="9" t="str">
        <f t="shared" si="108"/>
        <v/>
      </c>
      <c r="F2344" s="8">
        <v>0</v>
      </c>
      <c r="G2344" s="9" t="str">
        <f t="shared" si="109"/>
        <v/>
      </c>
      <c r="H2344" s="8">
        <v>8.484</v>
      </c>
      <c r="I2344" s="8">
        <v>5.74376</v>
      </c>
      <c r="J2344" s="9">
        <f t="shared" si="110"/>
        <v>-0.32298915605846301</v>
      </c>
    </row>
    <row r="2345" spans="1:10" x14ac:dyDescent="0.25">
      <c r="A2345" s="3" t="s">
        <v>259</v>
      </c>
      <c r="B2345" s="3" t="s">
        <v>69</v>
      </c>
      <c r="C2345" s="8">
        <v>33884.056649999999</v>
      </c>
      <c r="D2345" s="8">
        <v>43345.362999999998</v>
      </c>
      <c r="E2345" s="9">
        <f t="shared" si="108"/>
        <v>0.27922590402114666</v>
      </c>
      <c r="F2345" s="8">
        <v>40233.714829999997</v>
      </c>
      <c r="G2345" s="9">
        <f t="shared" si="109"/>
        <v>7.7339320595865457E-2</v>
      </c>
      <c r="H2345" s="8">
        <v>264926.09197000001</v>
      </c>
      <c r="I2345" s="8">
        <v>273320.05882999999</v>
      </c>
      <c r="J2345" s="9">
        <f t="shared" si="110"/>
        <v>3.1684183304038216E-2</v>
      </c>
    </row>
    <row r="2346" spans="1:10" x14ac:dyDescent="0.25">
      <c r="A2346" s="3" t="s">
        <v>259</v>
      </c>
      <c r="B2346" s="3" t="s">
        <v>70</v>
      </c>
      <c r="C2346" s="8">
        <v>1.3387199999999999</v>
      </c>
      <c r="D2346" s="8">
        <v>82.606890000000007</v>
      </c>
      <c r="E2346" s="9">
        <f t="shared" si="108"/>
        <v>60.705875761921845</v>
      </c>
      <c r="F2346" s="8">
        <v>36.039760000000001</v>
      </c>
      <c r="G2346" s="9">
        <f t="shared" si="109"/>
        <v>1.2921043314383893</v>
      </c>
      <c r="H2346" s="8">
        <v>128.89877999999999</v>
      </c>
      <c r="I2346" s="8">
        <v>200.10813999999999</v>
      </c>
      <c r="J2346" s="9">
        <f t="shared" si="110"/>
        <v>0.55244401847713376</v>
      </c>
    </row>
    <row r="2347" spans="1:10" x14ac:dyDescent="0.25">
      <c r="A2347" s="3" t="s">
        <v>259</v>
      </c>
      <c r="B2347" s="3" t="s">
        <v>71</v>
      </c>
      <c r="C2347" s="8">
        <v>2118.05303</v>
      </c>
      <c r="D2347" s="8">
        <v>1357.5105699999999</v>
      </c>
      <c r="E2347" s="9">
        <f t="shared" si="108"/>
        <v>-0.35907621255356392</v>
      </c>
      <c r="F2347" s="8">
        <v>1540.71288</v>
      </c>
      <c r="G2347" s="9">
        <f t="shared" si="109"/>
        <v>-0.11890749560034841</v>
      </c>
      <c r="H2347" s="8">
        <v>14156.93995</v>
      </c>
      <c r="I2347" s="8">
        <v>12368.545190000001</v>
      </c>
      <c r="J2347" s="9">
        <f t="shared" si="110"/>
        <v>-0.12632636475935599</v>
      </c>
    </row>
    <row r="2348" spans="1:10" x14ac:dyDescent="0.25">
      <c r="A2348" s="3" t="s">
        <v>259</v>
      </c>
      <c r="B2348" s="3" t="s">
        <v>72</v>
      </c>
      <c r="C2348" s="8">
        <v>17138.137879999998</v>
      </c>
      <c r="D2348" s="8">
        <v>5723.5463200000004</v>
      </c>
      <c r="E2348" s="9">
        <f t="shared" si="108"/>
        <v>-0.66603452720033784</v>
      </c>
      <c r="F2348" s="8">
        <v>2276.7231900000002</v>
      </c>
      <c r="G2348" s="9">
        <f t="shared" si="109"/>
        <v>1.5139403618056879</v>
      </c>
      <c r="H2348" s="8">
        <v>33620.063520000003</v>
      </c>
      <c r="I2348" s="8">
        <v>33575.89733</v>
      </c>
      <c r="J2348" s="9">
        <f t="shared" si="110"/>
        <v>-1.3136855013295978E-3</v>
      </c>
    </row>
    <row r="2349" spans="1:10" x14ac:dyDescent="0.25">
      <c r="A2349" s="3" t="s">
        <v>259</v>
      </c>
      <c r="B2349" s="3" t="s">
        <v>73</v>
      </c>
      <c r="C2349" s="8">
        <v>2840.4229799999998</v>
      </c>
      <c r="D2349" s="8">
        <v>3194.8096500000001</v>
      </c>
      <c r="E2349" s="9">
        <f t="shared" si="108"/>
        <v>0.12476545658703286</v>
      </c>
      <c r="F2349" s="8">
        <v>4208.2982300000003</v>
      </c>
      <c r="G2349" s="9">
        <f t="shared" si="109"/>
        <v>-0.24083097836913525</v>
      </c>
      <c r="H2349" s="8">
        <v>23719.070889999999</v>
      </c>
      <c r="I2349" s="8">
        <v>26396.19686</v>
      </c>
      <c r="J2349" s="9">
        <f t="shared" si="110"/>
        <v>0.11286807912567443</v>
      </c>
    </row>
    <row r="2350" spans="1:10" x14ac:dyDescent="0.25">
      <c r="A2350" s="3" t="s">
        <v>259</v>
      </c>
      <c r="B2350" s="3" t="s">
        <v>74</v>
      </c>
      <c r="C2350" s="8">
        <v>54600.731599999999</v>
      </c>
      <c r="D2350" s="8">
        <v>91119.400020000001</v>
      </c>
      <c r="E2350" s="9">
        <f t="shared" si="108"/>
        <v>0.66883111910537107</v>
      </c>
      <c r="F2350" s="8">
        <v>65308.123570000003</v>
      </c>
      <c r="G2350" s="9">
        <f t="shared" si="109"/>
        <v>0.39522306015015696</v>
      </c>
      <c r="H2350" s="8">
        <v>380941.74508000002</v>
      </c>
      <c r="I2350" s="8">
        <v>477734.0894</v>
      </c>
      <c r="J2350" s="9">
        <f t="shared" si="110"/>
        <v>0.25408699773681409</v>
      </c>
    </row>
    <row r="2351" spans="1:10" x14ac:dyDescent="0.25">
      <c r="A2351" s="3" t="s">
        <v>259</v>
      </c>
      <c r="B2351" s="3" t="s">
        <v>75</v>
      </c>
      <c r="C2351" s="8">
        <v>36.01296</v>
      </c>
      <c r="D2351" s="8">
        <v>24.493269999999999</v>
      </c>
      <c r="E2351" s="9">
        <f t="shared" si="108"/>
        <v>-0.31987623344484872</v>
      </c>
      <c r="F2351" s="8">
        <v>38.734099999999998</v>
      </c>
      <c r="G2351" s="9">
        <f t="shared" si="109"/>
        <v>-0.3676561479419943</v>
      </c>
      <c r="H2351" s="8">
        <v>154.09114</v>
      </c>
      <c r="I2351" s="8">
        <v>156.64348000000001</v>
      </c>
      <c r="J2351" s="9">
        <f t="shared" si="110"/>
        <v>1.6563833585759857E-2</v>
      </c>
    </row>
    <row r="2352" spans="1:10" x14ac:dyDescent="0.25">
      <c r="A2352" s="3" t="s">
        <v>259</v>
      </c>
      <c r="B2352" s="3" t="s">
        <v>76</v>
      </c>
      <c r="C2352" s="8">
        <v>2027.40399</v>
      </c>
      <c r="D2352" s="8">
        <v>966.99121000000002</v>
      </c>
      <c r="E2352" s="9">
        <f t="shared" si="108"/>
        <v>-0.52303970261003574</v>
      </c>
      <c r="F2352" s="8">
        <v>635.15783999999996</v>
      </c>
      <c r="G2352" s="9">
        <f t="shared" si="109"/>
        <v>0.52244237432383756</v>
      </c>
      <c r="H2352" s="8">
        <v>6433.6684599999999</v>
      </c>
      <c r="I2352" s="8">
        <v>4681.4937099999997</v>
      </c>
      <c r="J2352" s="9">
        <f t="shared" si="110"/>
        <v>-0.27234458239397685</v>
      </c>
    </row>
    <row r="2353" spans="1:10" x14ac:dyDescent="0.25">
      <c r="A2353" s="3" t="s">
        <v>259</v>
      </c>
      <c r="B2353" s="3" t="s">
        <v>77</v>
      </c>
      <c r="C2353" s="8">
        <v>1676.9429500000001</v>
      </c>
      <c r="D2353" s="8">
        <v>469.18682999999999</v>
      </c>
      <c r="E2353" s="9">
        <f t="shared" si="108"/>
        <v>-0.72021300426469492</v>
      </c>
      <c r="F2353" s="8">
        <v>202.47096999999999</v>
      </c>
      <c r="G2353" s="9">
        <f t="shared" si="109"/>
        <v>1.3173042041533165</v>
      </c>
      <c r="H2353" s="8">
        <v>5138.6969200000003</v>
      </c>
      <c r="I2353" s="8">
        <v>3052.27277</v>
      </c>
      <c r="J2353" s="9">
        <f t="shared" si="110"/>
        <v>-0.40602202902443219</v>
      </c>
    </row>
    <row r="2354" spans="1:10" x14ac:dyDescent="0.25">
      <c r="A2354" s="3" t="s">
        <v>259</v>
      </c>
      <c r="B2354" s="3" t="s">
        <v>78</v>
      </c>
      <c r="C2354" s="8">
        <v>3007.2004000000002</v>
      </c>
      <c r="D2354" s="8">
        <v>2948.3858599999999</v>
      </c>
      <c r="E2354" s="9">
        <f t="shared" si="108"/>
        <v>-1.9557905086737937E-2</v>
      </c>
      <c r="F2354" s="8">
        <v>2927.30665</v>
      </c>
      <c r="G2354" s="9">
        <f t="shared" si="109"/>
        <v>7.2008889126802256E-3</v>
      </c>
      <c r="H2354" s="8">
        <v>16935.180769999999</v>
      </c>
      <c r="I2354" s="8">
        <v>20776.777129999999</v>
      </c>
      <c r="J2354" s="9">
        <f t="shared" si="110"/>
        <v>0.22684117826514338</v>
      </c>
    </row>
    <row r="2355" spans="1:10" x14ac:dyDescent="0.25">
      <c r="A2355" s="3" t="s">
        <v>259</v>
      </c>
      <c r="B2355" s="3" t="s">
        <v>79</v>
      </c>
      <c r="C2355" s="8">
        <v>441.98248999999998</v>
      </c>
      <c r="D2355" s="8">
        <v>214.53954999999999</v>
      </c>
      <c r="E2355" s="9">
        <f t="shared" si="108"/>
        <v>-0.51459717329525878</v>
      </c>
      <c r="F2355" s="8">
        <v>254.16230999999999</v>
      </c>
      <c r="G2355" s="9">
        <f t="shared" si="109"/>
        <v>-0.15589549843169115</v>
      </c>
      <c r="H2355" s="8">
        <v>3736.3562299999999</v>
      </c>
      <c r="I2355" s="8">
        <v>2202.5250500000002</v>
      </c>
      <c r="J2355" s="9">
        <f t="shared" si="110"/>
        <v>-0.41051524147631924</v>
      </c>
    </row>
    <row r="2356" spans="1:10" x14ac:dyDescent="0.25">
      <c r="A2356" s="3" t="s">
        <v>259</v>
      </c>
      <c r="B2356" s="3" t="s">
        <v>80</v>
      </c>
      <c r="C2356" s="8">
        <v>2364.49145</v>
      </c>
      <c r="D2356" s="8">
        <v>4962.5678200000002</v>
      </c>
      <c r="E2356" s="9">
        <f t="shared" si="108"/>
        <v>1.0987886507265654</v>
      </c>
      <c r="F2356" s="8">
        <v>1547.42308</v>
      </c>
      <c r="G2356" s="9">
        <f t="shared" si="109"/>
        <v>2.206988369334649</v>
      </c>
      <c r="H2356" s="8">
        <v>13628.27234</v>
      </c>
      <c r="I2356" s="8">
        <v>21457.25993</v>
      </c>
      <c r="J2356" s="9">
        <f t="shared" si="110"/>
        <v>0.57446662311123142</v>
      </c>
    </row>
    <row r="2357" spans="1:10" x14ac:dyDescent="0.25">
      <c r="A2357" s="3" t="s">
        <v>259</v>
      </c>
      <c r="B2357" s="3" t="s">
        <v>81</v>
      </c>
      <c r="C2357" s="8">
        <v>149.18592000000001</v>
      </c>
      <c r="D2357" s="8">
        <v>113.55123</v>
      </c>
      <c r="E2357" s="9">
        <f t="shared" si="108"/>
        <v>-0.23886094612681952</v>
      </c>
      <c r="F2357" s="8">
        <v>87.712869999999995</v>
      </c>
      <c r="G2357" s="9">
        <f t="shared" si="109"/>
        <v>0.29457889133031467</v>
      </c>
      <c r="H2357" s="8">
        <v>900.06268999999998</v>
      </c>
      <c r="I2357" s="8">
        <v>738.38985000000002</v>
      </c>
      <c r="J2357" s="9">
        <f t="shared" si="110"/>
        <v>-0.17962397708097422</v>
      </c>
    </row>
    <row r="2358" spans="1:10" x14ac:dyDescent="0.25">
      <c r="A2358" s="3" t="s">
        <v>259</v>
      </c>
      <c r="B2358" s="3" t="s">
        <v>82</v>
      </c>
      <c r="C2358" s="8">
        <v>21.78912</v>
      </c>
      <c r="D2358" s="8">
        <v>50.501649999999998</v>
      </c>
      <c r="E2358" s="9">
        <f t="shared" si="108"/>
        <v>1.3177461962667607</v>
      </c>
      <c r="F2358" s="8">
        <v>132.08170999999999</v>
      </c>
      <c r="G2358" s="9">
        <f t="shared" si="109"/>
        <v>-0.61764842384308927</v>
      </c>
      <c r="H2358" s="8">
        <v>402.17500999999999</v>
      </c>
      <c r="I2358" s="8">
        <v>589.13932999999997</v>
      </c>
      <c r="J2358" s="9">
        <f t="shared" si="110"/>
        <v>0.46488298713537679</v>
      </c>
    </row>
    <row r="2359" spans="1:10" x14ac:dyDescent="0.25">
      <c r="A2359" s="3" t="s">
        <v>259</v>
      </c>
      <c r="B2359" s="3" t="s">
        <v>83</v>
      </c>
      <c r="C2359" s="8">
        <v>0</v>
      </c>
      <c r="D2359" s="8">
        <v>0</v>
      </c>
      <c r="E2359" s="9" t="str">
        <f t="shared" si="108"/>
        <v/>
      </c>
      <c r="F2359" s="8">
        <v>0</v>
      </c>
      <c r="G2359" s="9" t="str">
        <f t="shared" si="109"/>
        <v/>
      </c>
      <c r="H2359" s="8">
        <v>0</v>
      </c>
      <c r="I2359" s="8">
        <v>0</v>
      </c>
      <c r="J2359" s="9" t="str">
        <f t="shared" si="110"/>
        <v/>
      </c>
    </row>
    <row r="2360" spans="1:10" x14ac:dyDescent="0.25">
      <c r="A2360" s="3" t="s">
        <v>259</v>
      </c>
      <c r="B2360" s="3" t="s">
        <v>84</v>
      </c>
      <c r="C2360" s="8">
        <v>1258.2326399999999</v>
      </c>
      <c r="D2360" s="8">
        <v>1030.2105799999999</v>
      </c>
      <c r="E2360" s="9">
        <f t="shared" si="108"/>
        <v>-0.1812240858733406</v>
      </c>
      <c r="F2360" s="8">
        <v>1042.4618</v>
      </c>
      <c r="G2360" s="9">
        <f t="shared" si="109"/>
        <v>-1.1752200416360714E-2</v>
      </c>
      <c r="H2360" s="8">
        <v>6934.8111799999997</v>
      </c>
      <c r="I2360" s="8">
        <v>6905.6139800000001</v>
      </c>
      <c r="J2360" s="9">
        <f t="shared" si="110"/>
        <v>-4.2102371992772669E-3</v>
      </c>
    </row>
    <row r="2361" spans="1:10" x14ac:dyDescent="0.25">
      <c r="A2361" s="3" t="s">
        <v>259</v>
      </c>
      <c r="B2361" s="3" t="s">
        <v>85</v>
      </c>
      <c r="C2361" s="8">
        <v>482.74570999999997</v>
      </c>
      <c r="D2361" s="8">
        <v>296.80711000000002</v>
      </c>
      <c r="E2361" s="9">
        <f t="shared" si="108"/>
        <v>-0.38516882936152863</v>
      </c>
      <c r="F2361" s="8">
        <v>405.65661</v>
      </c>
      <c r="G2361" s="9">
        <f t="shared" si="109"/>
        <v>-0.26832916638533255</v>
      </c>
      <c r="H2361" s="8">
        <v>2281.2199500000002</v>
      </c>
      <c r="I2361" s="8">
        <v>2468.81693</v>
      </c>
      <c r="J2361" s="9">
        <f t="shared" si="110"/>
        <v>8.2235375856676951E-2</v>
      </c>
    </row>
    <row r="2362" spans="1:10" x14ac:dyDescent="0.25">
      <c r="A2362" s="3" t="s">
        <v>259</v>
      </c>
      <c r="B2362" s="3" t="s">
        <v>86</v>
      </c>
      <c r="C2362" s="8">
        <v>11080.845729999999</v>
      </c>
      <c r="D2362" s="8">
        <v>10764.545</v>
      </c>
      <c r="E2362" s="9">
        <f t="shared" si="108"/>
        <v>-2.8544818482911904E-2</v>
      </c>
      <c r="F2362" s="8">
        <v>7292.6688299999996</v>
      </c>
      <c r="G2362" s="9">
        <f t="shared" si="109"/>
        <v>0.47607758571425496</v>
      </c>
      <c r="H2362" s="8">
        <v>99143.709690000003</v>
      </c>
      <c r="I2362" s="8">
        <v>71125.250220000002</v>
      </c>
      <c r="J2362" s="9">
        <f t="shared" si="110"/>
        <v>-0.28260450973246209</v>
      </c>
    </row>
    <row r="2363" spans="1:10" x14ac:dyDescent="0.25">
      <c r="A2363" s="3" t="s">
        <v>259</v>
      </c>
      <c r="B2363" s="3" t="s">
        <v>261</v>
      </c>
      <c r="C2363" s="8">
        <v>0</v>
      </c>
      <c r="D2363" s="8">
        <v>0</v>
      </c>
      <c r="E2363" s="9" t="str">
        <f t="shared" si="108"/>
        <v/>
      </c>
      <c r="F2363" s="8">
        <v>0</v>
      </c>
      <c r="G2363" s="9" t="str">
        <f t="shared" si="109"/>
        <v/>
      </c>
      <c r="H2363" s="8">
        <v>0</v>
      </c>
      <c r="I2363" s="8">
        <v>0</v>
      </c>
      <c r="J2363" s="9" t="str">
        <f t="shared" si="110"/>
        <v/>
      </c>
    </row>
    <row r="2364" spans="1:10" x14ac:dyDescent="0.25">
      <c r="A2364" s="3" t="s">
        <v>259</v>
      </c>
      <c r="B2364" s="3" t="s">
        <v>87</v>
      </c>
      <c r="C2364" s="8">
        <v>34.010959999999997</v>
      </c>
      <c r="D2364" s="8">
        <v>5.7018700000000004</v>
      </c>
      <c r="E2364" s="9">
        <f t="shared" si="108"/>
        <v>-0.83235198300783042</v>
      </c>
      <c r="F2364" s="8">
        <v>0.25162000000000001</v>
      </c>
      <c r="G2364" s="9">
        <f t="shared" si="109"/>
        <v>21.66063905889834</v>
      </c>
      <c r="H2364" s="8">
        <v>60.987090000000002</v>
      </c>
      <c r="I2364" s="8">
        <v>19.26615</v>
      </c>
      <c r="J2364" s="9">
        <f t="shared" si="110"/>
        <v>-0.6840946174018141</v>
      </c>
    </row>
    <row r="2365" spans="1:10" x14ac:dyDescent="0.25">
      <c r="A2365" s="3" t="s">
        <v>259</v>
      </c>
      <c r="B2365" s="3" t="s">
        <v>88</v>
      </c>
      <c r="C2365" s="8">
        <v>6810.4381800000001</v>
      </c>
      <c r="D2365" s="8">
        <v>5160.4966100000001</v>
      </c>
      <c r="E2365" s="9">
        <f t="shared" si="108"/>
        <v>-0.24226658056236849</v>
      </c>
      <c r="F2365" s="8">
        <v>5441.0856700000004</v>
      </c>
      <c r="G2365" s="9">
        <f t="shared" si="109"/>
        <v>-5.1568579694868166E-2</v>
      </c>
      <c r="H2365" s="8">
        <v>44113.540070000003</v>
      </c>
      <c r="I2365" s="8">
        <v>44966.289270000001</v>
      </c>
      <c r="J2365" s="9">
        <f t="shared" si="110"/>
        <v>1.9330781402871811E-2</v>
      </c>
    </row>
    <row r="2366" spans="1:10" x14ac:dyDescent="0.25">
      <c r="A2366" s="3" t="s">
        <v>259</v>
      </c>
      <c r="B2366" s="3" t="s">
        <v>89</v>
      </c>
      <c r="C2366" s="8">
        <v>63.251330000000003</v>
      </c>
      <c r="D2366" s="8">
        <v>49.962800000000001</v>
      </c>
      <c r="E2366" s="9">
        <f t="shared" si="108"/>
        <v>-0.2100909182463041</v>
      </c>
      <c r="F2366" s="8">
        <v>57.596420000000002</v>
      </c>
      <c r="G2366" s="9">
        <f t="shared" si="109"/>
        <v>-0.13253636250308609</v>
      </c>
      <c r="H2366" s="8">
        <v>551.22252000000003</v>
      </c>
      <c r="I2366" s="8">
        <v>340.21600999999998</v>
      </c>
      <c r="J2366" s="9">
        <f t="shared" si="110"/>
        <v>-0.38279733201031052</v>
      </c>
    </row>
    <row r="2367" spans="1:10" x14ac:dyDescent="0.25">
      <c r="A2367" s="3" t="s">
        <v>259</v>
      </c>
      <c r="B2367" s="3" t="s">
        <v>90</v>
      </c>
      <c r="C2367" s="8">
        <v>50213.142789999998</v>
      </c>
      <c r="D2367" s="8">
        <v>51415.962220000001</v>
      </c>
      <c r="E2367" s="9">
        <f t="shared" si="108"/>
        <v>2.3954274979966828E-2</v>
      </c>
      <c r="F2367" s="8">
        <v>70233.617490000004</v>
      </c>
      <c r="G2367" s="9">
        <f t="shared" si="109"/>
        <v>-0.26792946088359038</v>
      </c>
      <c r="H2367" s="8">
        <v>305624.48690000002</v>
      </c>
      <c r="I2367" s="8">
        <v>363764.54061999999</v>
      </c>
      <c r="J2367" s="9">
        <f t="shared" si="110"/>
        <v>0.19023362397995069</v>
      </c>
    </row>
    <row r="2368" spans="1:10" x14ac:dyDescent="0.25">
      <c r="A2368" s="3" t="s">
        <v>259</v>
      </c>
      <c r="B2368" s="3" t="s">
        <v>91</v>
      </c>
      <c r="C2368" s="8">
        <v>341.44157000000001</v>
      </c>
      <c r="D2368" s="8">
        <v>376.01049999999998</v>
      </c>
      <c r="E2368" s="9">
        <f t="shared" si="108"/>
        <v>0.10124405765823985</v>
      </c>
      <c r="F2368" s="8">
        <v>256.55201</v>
      </c>
      <c r="G2368" s="9">
        <f t="shared" si="109"/>
        <v>0.4656306921937583</v>
      </c>
      <c r="H2368" s="8">
        <v>821.49285999999995</v>
      </c>
      <c r="I2368" s="8">
        <v>1346.97504</v>
      </c>
      <c r="J2368" s="9">
        <f t="shared" si="110"/>
        <v>0.63966737337193669</v>
      </c>
    </row>
    <row r="2369" spans="1:10" x14ac:dyDescent="0.25">
      <c r="A2369" s="3" t="s">
        <v>259</v>
      </c>
      <c r="B2369" s="3" t="s">
        <v>92</v>
      </c>
      <c r="C2369" s="8">
        <v>4027.5667699999999</v>
      </c>
      <c r="D2369" s="8">
        <v>5192.6200399999998</v>
      </c>
      <c r="E2369" s="9">
        <f t="shared" si="108"/>
        <v>0.28926975926956522</v>
      </c>
      <c r="F2369" s="8">
        <v>4700.9560199999996</v>
      </c>
      <c r="G2369" s="9">
        <f t="shared" si="109"/>
        <v>0.10458809184945328</v>
      </c>
      <c r="H2369" s="8">
        <v>40356.111779999999</v>
      </c>
      <c r="I2369" s="8">
        <v>33943.44455</v>
      </c>
      <c r="J2369" s="9">
        <f t="shared" si="110"/>
        <v>-0.15890200881983974</v>
      </c>
    </row>
    <row r="2370" spans="1:10" x14ac:dyDescent="0.25">
      <c r="A2370" s="3" t="s">
        <v>259</v>
      </c>
      <c r="B2370" s="3" t="s">
        <v>93</v>
      </c>
      <c r="C2370" s="8">
        <v>17663.890439999999</v>
      </c>
      <c r="D2370" s="8">
        <v>17729.974259999999</v>
      </c>
      <c r="E2370" s="9">
        <f t="shared" si="108"/>
        <v>3.7411814925183418E-3</v>
      </c>
      <c r="F2370" s="8">
        <v>28889.366119999999</v>
      </c>
      <c r="G2370" s="9">
        <f t="shared" si="109"/>
        <v>-0.38628026013607808</v>
      </c>
      <c r="H2370" s="8">
        <v>136746.51048999999</v>
      </c>
      <c r="I2370" s="8">
        <v>102793.31688</v>
      </c>
      <c r="J2370" s="9">
        <f t="shared" si="110"/>
        <v>-0.24829294355180576</v>
      </c>
    </row>
    <row r="2371" spans="1:10" x14ac:dyDescent="0.25">
      <c r="A2371" s="3" t="s">
        <v>259</v>
      </c>
      <c r="B2371" s="3" t="s">
        <v>94</v>
      </c>
      <c r="C2371" s="8">
        <v>175284.06140999999</v>
      </c>
      <c r="D2371" s="8">
        <v>153071.27429999999</v>
      </c>
      <c r="E2371" s="9">
        <f t="shared" si="108"/>
        <v>-0.12672451180853772</v>
      </c>
      <c r="F2371" s="8">
        <v>158102.80726999999</v>
      </c>
      <c r="G2371" s="9">
        <f t="shared" si="109"/>
        <v>-3.1824437888742896E-2</v>
      </c>
      <c r="H2371" s="8">
        <v>1326876.7627999999</v>
      </c>
      <c r="I2371" s="8">
        <v>1035979.45066</v>
      </c>
      <c r="J2371" s="9">
        <f t="shared" si="110"/>
        <v>-0.21923461190634086</v>
      </c>
    </row>
    <row r="2372" spans="1:10" x14ac:dyDescent="0.25">
      <c r="A2372" s="3" t="s">
        <v>259</v>
      </c>
      <c r="B2372" s="3" t="s">
        <v>95</v>
      </c>
      <c r="C2372" s="8">
        <v>335.37209999999999</v>
      </c>
      <c r="D2372" s="8">
        <v>550.36986999999999</v>
      </c>
      <c r="E2372" s="9">
        <f t="shared" si="108"/>
        <v>0.64107231937301878</v>
      </c>
      <c r="F2372" s="8">
        <v>197.64680000000001</v>
      </c>
      <c r="G2372" s="9">
        <f t="shared" si="109"/>
        <v>1.7846131078266887</v>
      </c>
      <c r="H2372" s="8">
        <v>2141.14662</v>
      </c>
      <c r="I2372" s="8">
        <v>2671.35763</v>
      </c>
      <c r="J2372" s="9">
        <f t="shared" si="110"/>
        <v>0.24762947340803776</v>
      </c>
    </row>
    <row r="2373" spans="1:10" x14ac:dyDescent="0.25">
      <c r="A2373" s="3" t="s">
        <v>259</v>
      </c>
      <c r="B2373" s="3" t="s">
        <v>96</v>
      </c>
      <c r="C2373" s="8">
        <v>2709.1622299999999</v>
      </c>
      <c r="D2373" s="8">
        <v>3748.8586599999999</v>
      </c>
      <c r="E2373" s="9">
        <f t="shared" ref="E2373:E2436" si="111">IF(C2373=0,"",(D2373/C2373-1))</f>
        <v>0.38377045807256804</v>
      </c>
      <c r="F2373" s="8">
        <v>3905.2286800000002</v>
      </c>
      <c r="G2373" s="9">
        <f t="shared" ref="G2373:G2436" si="112">IF(F2373=0,"",(D2373/F2373-1))</f>
        <v>-4.004119420735186E-2</v>
      </c>
      <c r="H2373" s="8">
        <v>17400.122790000001</v>
      </c>
      <c r="I2373" s="8">
        <v>28192.135450000002</v>
      </c>
      <c r="J2373" s="9">
        <f t="shared" ref="J2373:J2436" si="113">IF(H2373=0,"",(I2373/H2373-1))</f>
        <v>0.62022623577129354</v>
      </c>
    </row>
    <row r="2374" spans="1:10" x14ac:dyDescent="0.25">
      <c r="A2374" s="3" t="s">
        <v>259</v>
      </c>
      <c r="B2374" s="3" t="s">
        <v>97</v>
      </c>
      <c r="C2374" s="8">
        <v>110077.38427</v>
      </c>
      <c r="D2374" s="8">
        <v>100852.47852999999</v>
      </c>
      <c r="E2374" s="9">
        <f t="shared" si="111"/>
        <v>-8.3803824020499684E-2</v>
      </c>
      <c r="F2374" s="8">
        <v>76011.038520000002</v>
      </c>
      <c r="G2374" s="9">
        <f t="shared" si="112"/>
        <v>0.32681358515399994</v>
      </c>
      <c r="H2374" s="8">
        <v>631552.23325000005</v>
      </c>
      <c r="I2374" s="8">
        <v>626530.35334999999</v>
      </c>
      <c r="J2374" s="9">
        <f t="shared" si="113"/>
        <v>-7.9516461752612289E-3</v>
      </c>
    </row>
    <row r="2375" spans="1:10" x14ac:dyDescent="0.25">
      <c r="A2375" s="3" t="s">
        <v>259</v>
      </c>
      <c r="B2375" s="3" t="s">
        <v>98</v>
      </c>
      <c r="C2375" s="8">
        <v>50251.332049999997</v>
      </c>
      <c r="D2375" s="8">
        <v>45225.098669999999</v>
      </c>
      <c r="E2375" s="9">
        <f t="shared" si="111"/>
        <v>-0.10002189344948909</v>
      </c>
      <c r="F2375" s="8">
        <v>27194.359059999999</v>
      </c>
      <c r="G2375" s="9">
        <f t="shared" si="112"/>
        <v>0.6630323432230214</v>
      </c>
      <c r="H2375" s="8">
        <v>301077.56756</v>
      </c>
      <c r="I2375" s="8">
        <v>271423.38183999999</v>
      </c>
      <c r="J2375" s="9">
        <f t="shared" si="113"/>
        <v>-9.8493507704091598E-2</v>
      </c>
    </row>
    <row r="2376" spans="1:10" x14ac:dyDescent="0.25">
      <c r="A2376" s="3" t="s">
        <v>259</v>
      </c>
      <c r="B2376" s="3" t="s">
        <v>99</v>
      </c>
      <c r="C2376" s="8">
        <v>9859.3157100000008</v>
      </c>
      <c r="D2376" s="8">
        <v>11851.045260000001</v>
      </c>
      <c r="E2376" s="9">
        <f t="shared" si="111"/>
        <v>0.20201498852297117</v>
      </c>
      <c r="F2376" s="8">
        <v>12587.191790000001</v>
      </c>
      <c r="G2376" s="9">
        <f t="shared" si="112"/>
        <v>-5.8483777976978013E-2</v>
      </c>
      <c r="H2376" s="8">
        <v>59943.81409</v>
      </c>
      <c r="I2376" s="8">
        <v>68147.63781</v>
      </c>
      <c r="J2376" s="9">
        <f t="shared" si="113"/>
        <v>0.13685855404000047</v>
      </c>
    </row>
    <row r="2377" spans="1:10" x14ac:dyDescent="0.25">
      <c r="A2377" s="3" t="s">
        <v>259</v>
      </c>
      <c r="B2377" s="3" t="s">
        <v>100</v>
      </c>
      <c r="C2377" s="8">
        <v>106732.04605999999</v>
      </c>
      <c r="D2377" s="8">
        <v>123901.69021</v>
      </c>
      <c r="E2377" s="9">
        <f t="shared" si="111"/>
        <v>0.16086681351866905</v>
      </c>
      <c r="F2377" s="8">
        <v>136220.47500999999</v>
      </c>
      <c r="G2377" s="9">
        <f t="shared" si="112"/>
        <v>-9.0432695959220988E-2</v>
      </c>
      <c r="H2377" s="8">
        <v>807130.83163999999</v>
      </c>
      <c r="I2377" s="8">
        <v>781582.83398</v>
      </c>
      <c r="J2377" s="9">
        <f t="shared" si="113"/>
        <v>-3.1652858072698464E-2</v>
      </c>
    </row>
    <row r="2378" spans="1:10" x14ac:dyDescent="0.25">
      <c r="A2378" s="3" t="s">
        <v>259</v>
      </c>
      <c r="B2378" s="3" t="s">
        <v>101</v>
      </c>
      <c r="C2378" s="8">
        <v>0</v>
      </c>
      <c r="D2378" s="8">
        <v>0</v>
      </c>
      <c r="E2378" s="9" t="str">
        <f t="shared" si="111"/>
        <v/>
      </c>
      <c r="F2378" s="8">
        <v>0.15753</v>
      </c>
      <c r="G2378" s="9">
        <f t="shared" si="112"/>
        <v>-1</v>
      </c>
      <c r="H2378" s="8">
        <v>189163.15054</v>
      </c>
      <c r="I2378" s="8">
        <v>0.28982000000000002</v>
      </c>
      <c r="J2378" s="9">
        <f t="shared" si="113"/>
        <v>-0.99999846788341618</v>
      </c>
    </row>
    <row r="2379" spans="1:10" x14ac:dyDescent="0.25">
      <c r="A2379" s="3" t="s">
        <v>259</v>
      </c>
      <c r="B2379" s="3" t="s">
        <v>102</v>
      </c>
      <c r="C2379" s="8">
        <v>6824.2133800000001</v>
      </c>
      <c r="D2379" s="8">
        <v>5669.0695800000003</v>
      </c>
      <c r="E2379" s="9">
        <f t="shared" si="111"/>
        <v>-0.16927134831179613</v>
      </c>
      <c r="F2379" s="8">
        <v>4286.7769699999999</v>
      </c>
      <c r="G2379" s="9">
        <f t="shared" si="112"/>
        <v>0.32245498650236537</v>
      </c>
      <c r="H2379" s="8">
        <v>37282.117980000003</v>
      </c>
      <c r="I2379" s="8">
        <v>37754.588589999999</v>
      </c>
      <c r="J2379" s="9">
        <f t="shared" si="113"/>
        <v>1.2672847885236926E-2</v>
      </c>
    </row>
    <row r="2380" spans="1:10" x14ac:dyDescent="0.25">
      <c r="A2380" s="3" t="s">
        <v>259</v>
      </c>
      <c r="B2380" s="3" t="s">
        <v>103</v>
      </c>
      <c r="C2380" s="8">
        <v>6954.6268799999998</v>
      </c>
      <c r="D2380" s="8">
        <v>8693.2452099999991</v>
      </c>
      <c r="E2380" s="9">
        <f t="shared" si="111"/>
        <v>0.24999447993391111</v>
      </c>
      <c r="F2380" s="8">
        <v>7218.0472799999998</v>
      </c>
      <c r="G2380" s="9">
        <f t="shared" si="112"/>
        <v>0.2043763185214269</v>
      </c>
      <c r="H2380" s="8">
        <v>51823.363120000002</v>
      </c>
      <c r="I2380" s="8">
        <v>59569.517670000001</v>
      </c>
      <c r="J2380" s="9">
        <f t="shared" si="113"/>
        <v>0.14947224733491971</v>
      </c>
    </row>
    <row r="2381" spans="1:10" x14ac:dyDescent="0.25">
      <c r="A2381" s="3" t="s">
        <v>259</v>
      </c>
      <c r="B2381" s="3" t="s">
        <v>104</v>
      </c>
      <c r="C2381" s="8">
        <v>7657.4690099999998</v>
      </c>
      <c r="D2381" s="8">
        <v>11051.6795</v>
      </c>
      <c r="E2381" s="9">
        <f t="shared" si="111"/>
        <v>0.4432548777628027</v>
      </c>
      <c r="F2381" s="8">
        <v>9274.8223500000004</v>
      </c>
      <c r="G2381" s="9">
        <f t="shared" si="112"/>
        <v>0.19157856430533138</v>
      </c>
      <c r="H2381" s="8">
        <v>46132.264130000003</v>
      </c>
      <c r="I2381" s="8">
        <v>58999.465949999998</v>
      </c>
      <c r="J2381" s="9">
        <f t="shared" si="113"/>
        <v>0.27891979859779736</v>
      </c>
    </row>
    <row r="2382" spans="1:10" x14ac:dyDescent="0.25">
      <c r="A2382" s="3" t="s">
        <v>259</v>
      </c>
      <c r="B2382" s="3" t="s">
        <v>105</v>
      </c>
      <c r="C2382" s="8">
        <v>86183.677830000001</v>
      </c>
      <c r="D2382" s="8">
        <v>115204.6838</v>
      </c>
      <c r="E2382" s="9">
        <f t="shared" si="111"/>
        <v>0.33673436433340465</v>
      </c>
      <c r="F2382" s="8">
        <v>149297.09937000001</v>
      </c>
      <c r="G2382" s="9">
        <f t="shared" si="112"/>
        <v>-0.22835283280025065</v>
      </c>
      <c r="H2382" s="8">
        <v>861807.82967000001</v>
      </c>
      <c r="I2382" s="8">
        <v>1038530.2505</v>
      </c>
      <c r="J2382" s="9">
        <f t="shared" si="113"/>
        <v>0.20506012448003608</v>
      </c>
    </row>
    <row r="2383" spans="1:10" x14ac:dyDescent="0.25">
      <c r="A2383" s="3" t="s">
        <v>259</v>
      </c>
      <c r="B2383" s="3" t="s">
        <v>106</v>
      </c>
      <c r="C2383" s="8">
        <v>97.448369999999997</v>
      </c>
      <c r="D2383" s="8">
        <v>51.596519999999998</v>
      </c>
      <c r="E2383" s="9">
        <f t="shared" si="111"/>
        <v>-0.47052454545930322</v>
      </c>
      <c r="F2383" s="8">
        <v>95.692850000000007</v>
      </c>
      <c r="G2383" s="9">
        <f t="shared" si="112"/>
        <v>-0.46081112643212119</v>
      </c>
      <c r="H2383" s="8">
        <v>340.17201</v>
      </c>
      <c r="I2383" s="8">
        <v>358.28755999999998</v>
      </c>
      <c r="J2383" s="9">
        <f t="shared" si="113"/>
        <v>5.3254087542358386E-2</v>
      </c>
    </row>
    <row r="2384" spans="1:10" x14ac:dyDescent="0.25">
      <c r="A2384" s="3" t="s">
        <v>259</v>
      </c>
      <c r="B2384" s="3" t="s">
        <v>107</v>
      </c>
      <c r="C2384" s="8">
        <v>6750.5451599999997</v>
      </c>
      <c r="D2384" s="8">
        <v>1716.90941</v>
      </c>
      <c r="E2384" s="9">
        <f t="shared" si="111"/>
        <v>-0.74566359170908791</v>
      </c>
      <c r="F2384" s="8">
        <v>1978.3858399999999</v>
      </c>
      <c r="G2384" s="9">
        <f t="shared" si="112"/>
        <v>-0.13216654947348383</v>
      </c>
      <c r="H2384" s="8">
        <v>26653.045849999999</v>
      </c>
      <c r="I2384" s="8">
        <v>20145.837019999999</v>
      </c>
      <c r="J2384" s="9">
        <f t="shared" si="113"/>
        <v>-0.24414503567891477</v>
      </c>
    </row>
    <row r="2385" spans="1:10" x14ac:dyDescent="0.25">
      <c r="A2385" s="3" t="s">
        <v>259</v>
      </c>
      <c r="B2385" s="3" t="s">
        <v>108</v>
      </c>
      <c r="C2385" s="8">
        <v>1365.10796</v>
      </c>
      <c r="D2385" s="8">
        <v>1925.4421</v>
      </c>
      <c r="E2385" s="9">
        <f t="shared" si="111"/>
        <v>0.41046873684627827</v>
      </c>
      <c r="F2385" s="8">
        <v>1742.8703399999999</v>
      </c>
      <c r="G2385" s="9">
        <f t="shared" si="112"/>
        <v>0.10475349531738543</v>
      </c>
      <c r="H2385" s="8">
        <v>11061.469950000001</v>
      </c>
      <c r="I2385" s="8">
        <v>11542.809300000001</v>
      </c>
      <c r="J2385" s="9">
        <f t="shared" si="113"/>
        <v>4.3514953453360983E-2</v>
      </c>
    </row>
    <row r="2386" spans="1:10" x14ac:dyDescent="0.25">
      <c r="A2386" s="3" t="s">
        <v>259</v>
      </c>
      <c r="B2386" s="3" t="s">
        <v>109</v>
      </c>
      <c r="C2386" s="8">
        <v>6561.1189999999997</v>
      </c>
      <c r="D2386" s="8">
        <v>4744.0333000000001</v>
      </c>
      <c r="E2386" s="9">
        <f t="shared" si="111"/>
        <v>-0.2769475298344688</v>
      </c>
      <c r="F2386" s="8">
        <v>2263.92713</v>
      </c>
      <c r="G2386" s="9">
        <f t="shared" si="112"/>
        <v>1.0954885151272515</v>
      </c>
      <c r="H2386" s="8">
        <v>29621.602169999998</v>
      </c>
      <c r="I2386" s="8">
        <v>27594.884839999999</v>
      </c>
      <c r="J2386" s="9">
        <f t="shared" si="113"/>
        <v>-6.8420246763445047E-2</v>
      </c>
    </row>
    <row r="2387" spans="1:10" x14ac:dyDescent="0.25">
      <c r="A2387" s="3" t="s">
        <v>259</v>
      </c>
      <c r="B2387" s="3" t="s">
        <v>110</v>
      </c>
      <c r="C2387" s="8">
        <v>248.36107999999999</v>
      </c>
      <c r="D2387" s="8">
        <v>460.87992000000003</v>
      </c>
      <c r="E2387" s="9">
        <f t="shared" si="111"/>
        <v>0.85568495675731504</v>
      </c>
      <c r="F2387" s="8">
        <v>220.88115999999999</v>
      </c>
      <c r="G2387" s="9">
        <f t="shared" si="112"/>
        <v>1.086551519378113</v>
      </c>
      <c r="H2387" s="8">
        <v>1575.5209400000001</v>
      </c>
      <c r="I2387" s="8">
        <v>1700.9643000000001</v>
      </c>
      <c r="J2387" s="9">
        <f t="shared" si="113"/>
        <v>7.9620242940090735E-2</v>
      </c>
    </row>
    <row r="2388" spans="1:10" x14ac:dyDescent="0.25">
      <c r="A2388" s="3" t="s">
        <v>259</v>
      </c>
      <c r="B2388" s="3" t="s">
        <v>111</v>
      </c>
      <c r="C2388" s="8">
        <v>3405.1192099999998</v>
      </c>
      <c r="D2388" s="8">
        <v>1772.4320399999999</v>
      </c>
      <c r="E2388" s="9">
        <f t="shared" si="111"/>
        <v>-0.47948017949127841</v>
      </c>
      <c r="F2388" s="8">
        <v>1212.1687400000001</v>
      </c>
      <c r="G2388" s="9">
        <f t="shared" si="112"/>
        <v>0.46219909944221116</v>
      </c>
      <c r="H2388" s="8">
        <v>16255.14911</v>
      </c>
      <c r="I2388" s="8">
        <v>12721.51217</v>
      </c>
      <c r="J2388" s="9">
        <f t="shared" si="113"/>
        <v>-0.21738569828474497</v>
      </c>
    </row>
    <row r="2389" spans="1:10" x14ac:dyDescent="0.25">
      <c r="A2389" s="3" t="s">
        <v>259</v>
      </c>
      <c r="B2389" s="3" t="s">
        <v>112</v>
      </c>
      <c r="C2389" s="8">
        <v>9761.8367500000004</v>
      </c>
      <c r="D2389" s="8">
        <v>10585.95422</v>
      </c>
      <c r="E2389" s="9">
        <f t="shared" si="111"/>
        <v>8.4422377786639302E-2</v>
      </c>
      <c r="F2389" s="8">
        <v>15258.86009</v>
      </c>
      <c r="G2389" s="9">
        <f t="shared" si="112"/>
        <v>-0.30624213358260111</v>
      </c>
      <c r="H2389" s="8">
        <v>72664.275890000004</v>
      </c>
      <c r="I2389" s="8">
        <v>75128.062560000006</v>
      </c>
      <c r="J2389" s="9">
        <f t="shared" si="113"/>
        <v>3.3906436688775576E-2</v>
      </c>
    </row>
    <row r="2390" spans="1:10" x14ac:dyDescent="0.25">
      <c r="A2390" s="3" t="s">
        <v>259</v>
      </c>
      <c r="B2390" s="3" t="s">
        <v>113</v>
      </c>
      <c r="C2390" s="8">
        <v>1195.367</v>
      </c>
      <c r="D2390" s="8">
        <v>1709.7675200000001</v>
      </c>
      <c r="E2390" s="9">
        <f t="shared" si="111"/>
        <v>0.43032852672024591</v>
      </c>
      <c r="F2390" s="8">
        <v>951.43341999999996</v>
      </c>
      <c r="G2390" s="9">
        <f t="shared" si="112"/>
        <v>0.79704379104110101</v>
      </c>
      <c r="H2390" s="8">
        <v>8772.3079199999993</v>
      </c>
      <c r="I2390" s="8">
        <v>8716.9433700000009</v>
      </c>
      <c r="J2390" s="9">
        <f t="shared" si="113"/>
        <v>-6.3112866653680655E-3</v>
      </c>
    </row>
    <row r="2391" spans="1:10" x14ac:dyDescent="0.25">
      <c r="A2391" s="3" t="s">
        <v>259</v>
      </c>
      <c r="B2391" s="3" t="s">
        <v>114</v>
      </c>
      <c r="C2391" s="8">
        <v>4982.8821500000004</v>
      </c>
      <c r="D2391" s="8">
        <v>4411.8666700000003</v>
      </c>
      <c r="E2391" s="9">
        <f t="shared" si="111"/>
        <v>-0.1145954214470033</v>
      </c>
      <c r="F2391" s="8">
        <v>3795.8824800000002</v>
      </c>
      <c r="G2391" s="9">
        <f t="shared" si="112"/>
        <v>0.1622769390900638</v>
      </c>
      <c r="H2391" s="8">
        <v>36313.344190000003</v>
      </c>
      <c r="I2391" s="8">
        <v>30989.925169999999</v>
      </c>
      <c r="J2391" s="9">
        <f t="shared" si="113"/>
        <v>-0.14659677148286365</v>
      </c>
    </row>
    <row r="2392" spans="1:10" x14ac:dyDescent="0.25">
      <c r="A2392" s="3" t="s">
        <v>259</v>
      </c>
      <c r="B2392" s="3" t="s">
        <v>115</v>
      </c>
      <c r="C2392" s="8">
        <v>4320.1708900000003</v>
      </c>
      <c r="D2392" s="8">
        <v>3330.5930600000002</v>
      </c>
      <c r="E2392" s="9">
        <f t="shared" si="111"/>
        <v>-0.22905988100854968</v>
      </c>
      <c r="F2392" s="8">
        <v>3204.0112600000002</v>
      </c>
      <c r="G2392" s="9">
        <f t="shared" si="112"/>
        <v>3.9507289372010534E-2</v>
      </c>
      <c r="H2392" s="8">
        <v>28270.706040000001</v>
      </c>
      <c r="I2392" s="8">
        <v>26075.556380000002</v>
      </c>
      <c r="J2392" s="9">
        <f t="shared" si="113"/>
        <v>-7.7647500451318741E-2</v>
      </c>
    </row>
    <row r="2393" spans="1:10" x14ac:dyDescent="0.25">
      <c r="A2393" s="3" t="s">
        <v>259</v>
      </c>
      <c r="B2393" s="3" t="s">
        <v>116</v>
      </c>
      <c r="C2393" s="8">
        <v>21429.575379999998</v>
      </c>
      <c r="D2393" s="8">
        <v>26280.159619999999</v>
      </c>
      <c r="E2393" s="9">
        <f t="shared" si="111"/>
        <v>0.2263499931280486</v>
      </c>
      <c r="F2393" s="8">
        <v>19379.776760000001</v>
      </c>
      <c r="G2393" s="9">
        <f t="shared" si="112"/>
        <v>0.35606100862020451</v>
      </c>
      <c r="H2393" s="8">
        <v>140919.29295999999</v>
      </c>
      <c r="I2393" s="8">
        <v>141826.77165000001</v>
      </c>
      <c r="J2393" s="9">
        <f t="shared" si="113"/>
        <v>6.4397051031017671E-3</v>
      </c>
    </row>
    <row r="2394" spans="1:10" x14ac:dyDescent="0.25">
      <c r="A2394" s="3" t="s">
        <v>259</v>
      </c>
      <c r="B2394" s="3" t="s">
        <v>117</v>
      </c>
      <c r="C2394" s="8">
        <v>3447.2286600000002</v>
      </c>
      <c r="D2394" s="8">
        <v>2834.0857799999999</v>
      </c>
      <c r="E2394" s="9">
        <f t="shared" si="111"/>
        <v>-0.17786545090977524</v>
      </c>
      <c r="F2394" s="8">
        <v>4023.5640600000002</v>
      </c>
      <c r="G2394" s="9">
        <f t="shared" si="112"/>
        <v>-0.29562802089449025</v>
      </c>
      <c r="H2394" s="8">
        <v>22493.750319999999</v>
      </c>
      <c r="I2394" s="8">
        <v>28201.787240000001</v>
      </c>
      <c r="J2394" s="9">
        <f t="shared" si="113"/>
        <v>0.25376101533966011</v>
      </c>
    </row>
    <row r="2395" spans="1:10" x14ac:dyDescent="0.25">
      <c r="A2395" s="3" t="s">
        <v>259</v>
      </c>
      <c r="B2395" s="3" t="s">
        <v>118</v>
      </c>
      <c r="C2395" s="8">
        <v>8814.9343399999998</v>
      </c>
      <c r="D2395" s="8">
        <v>8489.2884799999993</v>
      </c>
      <c r="E2395" s="9">
        <f t="shared" si="111"/>
        <v>-3.6942516806086623E-2</v>
      </c>
      <c r="F2395" s="8">
        <v>6995.5250500000002</v>
      </c>
      <c r="G2395" s="9">
        <f t="shared" si="112"/>
        <v>0.21353128168699764</v>
      </c>
      <c r="H2395" s="8">
        <v>50325.996469999998</v>
      </c>
      <c r="I2395" s="8">
        <v>56571.70379</v>
      </c>
      <c r="J2395" s="9">
        <f t="shared" si="113"/>
        <v>0.12410499062295077</v>
      </c>
    </row>
    <row r="2396" spans="1:10" x14ac:dyDescent="0.25">
      <c r="A2396" s="3" t="s">
        <v>259</v>
      </c>
      <c r="B2396" s="3" t="s">
        <v>252</v>
      </c>
      <c r="C2396" s="8">
        <v>0</v>
      </c>
      <c r="D2396" s="8">
        <v>0</v>
      </c>
      <c r="E2396" s="9" t="str">
        <f t="shared" si="111"/>
        <v/>
      </c>
      <c r="F2396" s="8">
        <v>0</v>
      </c>
      <c r="G2396" s="9" t="str">
        <f t="shared" si="112"/>
        <v/>
      </c>
      <c r="H2396" s="8">
        <v>0</v>
      </c>
      <c r="I2396" s="8">
        <v>0</v>
      </c>
      <c r="J2396" s="9" t="str">
        <f t="shared" si="113"/>
        <v/>
      </c>
    </row>
    <row r="2397" spans="1:10" x14ac:dyDescent="0.25">
      <c r="A2397" s="3" t="s">
        <v>259</v>
      </c>
      <c r="B2397" s="3" t="s">
        <v>119</v>
      </c>
      <c r="C2397" s="8">
        <v>750.36360999999999</v>
      </c>
      <c r="D2397" s="8">
        <v>928.41267000000005</v>
      </c>
      <c r="E2397" s="9">
        <f t="shared" si="111"/>
        <v>0.2372837083610706</v>
      </c>
      <c r="F2397" s="8">
        <v>457.47102000000001</v>
      </c>
      <c r="G2397" s="9">
        <f t="shared" si="112"/>
        <v>1.0294458652266103</v>
      </c>
      <c r="H2397" s="8">
        <v>6193.7920400000003</v>
      </c>
      <c r="I2397" s="8">
        <v>5653.8078800000003</v>
      </c>
      <c r="J2397" s="9">
        <f t="shared" si="113"/>
        <v>-8.7181512797449345E-2</v>
      </c>
    </row>
    <row r="2398" spans="1:10" x14ac:dyDescent="0.25">
      <c r="A2398" s="3" t="s">
        <v>259</v>
      </c>
      <c r="B2398" s="3" t="s">
        <v>120</v>
      </c>
      <c r="C2398" s="8">
        <v>4350.1748500000003</v>
      </c>
      <c r="D2398" s="8">
        <v>3233.4321300000001</v>
      </c>
      <c r="E2398" s="9">
        <f t="shared" si="111"/>
        <v>-0.25671214571984391</v>
      </c>
      <c r="F2398" s="8">
        <v>3696.2445699999998</v>
      </c>
      <c r="G2398" s="9">
        <f t="shared" si="112"/>
        <v>-0.1252115305779129</v>
      </c>
      <c r="H2398" s="8">
        <v>24228.580760000001</v>
      </c>
      <c r="I2398" s="8">
        <v>26256.11851</v>
      </c>
      <c r="J2398" s="9">
        <f t="shared" si="113"/>
        <v>8.3683719243982546E-2</v>
      </c>
    </row>
    <row r="2399" spans="1:10" x14ac:dyDescent="0.25">
      <c r="A2399" s="3" t="s">
        <v>259</v>
      </c>
      <c r="B2399" s="3" t="s">
        <v>121</v>
      </c>
      <c r="C2399" s="8">
        <v>22.966139999999999</v>
      </c>
      <c r="D2399" s="8">
        <v>76.413470000000004</v>
      </c>
      <c r="E2399" s="9">
        <f t="shared" si="111"/>
        <v>2.3272230335615824</v>
      </c>
      <c r="F2399" s="8">
        <v>54.837110000000003</v>
      </c>
      <c r="G2399" s="9">
        <f t="shared" si="112"/>
        <v>0.39346274812804682</v>
      </c>
      <c r="H2399" s="8">
        <v>383.32997</v>
      </c>
      <c r="I2399" s="8">
        <v>443.70765</v>
      </c>
      <c r="J2399" s="9">
        <f t="shared" si="113"/>
        <v>0.15750837326911848</v>
      </c>
    </row>
    <row r="2400" spans="1:10" x14ac:dyDescent="0.25">
      <c r="A2400" s="3" t="s">
        <v>259</v>
      </c>
      <c r="B2400" s="3" t="s">
        <v>122</v>
      </c>
      <c r="C2400" s="8">
        <v>1915.58511</v>
      </c>
      <c r="D2400" s="8">
        <v>1181.8669600000001</v>
      </c>
      <c r="E2400" s="9">
        <f t="shared" si="111"/>
        <v>-0.38302560725166623</v>
      </c>
      <c r="F2400" s="8">
        <v>906.17616999999996</v>
      </c>
      <c r="G2400" s="9">
        <f t="shared" si="112"/>
        <v>0.30423531221307676</v>
      </c>
      <c r="H2400" s="8">
        <v>9151.8166999999994</v>
      </c>
      <c r="I2400" s="8">
        <v>6180.0050199999996</v>
      </c>
      <c r="J2400" s="9">
        <f t="shared" si="113"/>
        <v>-0.3247236890135704</v>
      </c>
    </row>
    <row r="2401" spans="1:10" x14ac:dyDescent="0.25">
      <c r="A2401" s="3" t="s">
        <v>259</v>
      </c>
      <c r="B2401" s="3" t="s">
        <v>123</v>
      </c>
      <c r="C2401" s="8">
        <v>1263.51036</v>
      </c>
      <c r="D2401" s="8">
        <v>785.82034999999996</v>
      </c>
      <c r="E2401" s="9">
        <f t="shared" si="111"/>
        <v>-0.37806576433611516</v>
      </c>
      <c r="F2401" s="8">
        <v>565.25633000000005</v>
      </c>
      <c r="G2401" s="9">
        <f t="shared" si="112"/>
        <v>0.39020176916904203</v>
      </c>
      <c r="H2401" s="8">
        <v>6710.2143999999998</v>
      </c>
      <c r="I2401" s="8">
        <v>3747.06925</v>
      </c>
      <c r="J2401" s="9">
        <f t="shared" si="113"/>
        <v>-0.44158725390354148</v>
      </c>
    </row>
    <row r="2402" spans="1:10" x14ac:dyDescent="0.25">
      <c r="A2402" s="3" t="s">
        <v>259</v>
      </c>
      <c r="B2402" s="3" t="s">
        <v>124</v>
      </c>
      <c r="C2402" s="8">
        <v>9699.2562500000004</v>
      </c>
      <c r="D2402" s="8">
        <v>11518.689700000001</v>
      </c>
      <c r="E2402" s="9">
        <f t="shared" si="111"/>
        <v>0.18758484187898428</v>
      </c>
      <c r="F2402" s="8">
        <v>10277.978709999999</v>
      </c>
      <c r="G2402" s="9">
        <f t="shared" si="112"/>
        <v>0.12071546604711747</v>
      </c>
      <c r="H2402" s="8">
        <v>60059.952879999997</v>
      </c>
      <c r="I2402" s="8">
        <v>64010.802600000003</v>
      </c>
      <c r="J2402" s="9">
        <f t="shared" si="113"/>
        <v>6.5781765228717592E-2</v>
      </c>
    </row>
    <row r="2403" spans="1:10" x14ac:dyDescent="0.25">
      <c r="A2403" s="3" t="s">
        <v>259</v>
      </c>
      <c r="B2403" s="3" t="s">
        <v>125</v>
      </c>
      <c r="C2403" s="8">
        <v>766.65457000000004</v>
      </c>
      <c r="D2403" s="8">
        <v>756.47409000000005</v>
      </c>
      <c r="E2403" s="9">
        <f t="shared" si="111"/>
        <v>-1.3279096477570085E-2</v>
      </c>
      <c r="F2403" s="8">
        <v>544.92336</v>
      </c>
      <c r="G2403" s="9">
        <f t="shared" si="112"/>
        <v>0.38822107020701058</v>
      </c>
      <c r="H2403" s="8">
        <v>6176.6815100000003</v>
      </c>
      <c r="I2403" s="8">
        <v>5223.8182900000002</v>
      </c>
      <c r="J2403" s="9">
        <f t="shared" si="113"/>
        <v>-0.15426782463323097</v>
      </c>
    </row>
    <row r="2404" spans="1:10" x14ac:dyDescent="0.25">
      <c r="A2404" s="3" t="s">
        <v>259</v>
      </c>
      <c r="B2404" s="3" t="s">
        <v>126</v>
      </c>
      <c r="C2404" s="8">
        <v>3023.3701099999998</v>
      </c>
      <c r="D2404" s="8">
        <v>3198.96234</v>
      </c>
      <c r="E2404" s="9">
        <f t="shared" si="111"/>
        <v>5.8078311159859952E-2</v>
      </c>
      <c r="F2404" s="8">
        <v>1675.89852</v>
      </c>
      <c r="G2404" s="9">
        <f t="shared" si="112"/>
        <v>0.90880432306843972</v>
      </c>
      <c r="H2404" s="8">
        <v>18137.31957</v>
      </c>
      <c r="I2404" s="8">
        <v>18697.49524</v>
      </c>
      <c r="J2404" s="9">
        <f t="shared" si="113"/>
        <v>3.0885251144086245E-2</v>
      </c>
    </row>
    <row r="2405" spans="1:10" x14ac:dyDescent="0.25">
      <c r="A2405" s="3" t="s">
        <v>259</v>
      </c>
      <c r="B2405" s="3" t="s">
        <v>127</v>
      </c>
      <c r="C2405" s="8">
        <v>3100.90733</v>
      </c>
      <c r="D2405" s="8">
        <v>3436.9123199999999</v>
      </c>
      <c r="E2405" s="9">
        <f t="shared" si="111"/>
        <v>0.10835699175828006</v>
      </c>
      <c r="F2405" s="8">
        <v>3424.4619400000001</v>
      </c>
      <c r="G2405" s="9">
        <f t="shared" si="112"/>
        <v>3.6357186086874993E-3</v>
      </c>
      <c r="H2405" s="8">
        <v>25311.54206</v>
      </c>
      <c r="I2405" s="8">
        <v>23061.029279999999</v>
      </c>
      <c r="J2405" s="9">
        <f t="shared" si="113"/>
        <v>-8.8912511717589182E-2</v>
      </c>
    </row>
    <row r="2406" spans="1:10" x14ac:dyDescent="0.25">
      <c r="A2406" s="3" t="s">
        <v>259</v>
      </c>
      <c r="B2406" s="3" t="s">
        <v>128</v>
      </c>
      <c r="C2406" s="8">
        <v>40726.552669999997</v>
      </c>
      <c r="D2406" s="8">
        <v>58801.685729999997</v>
      </c>
      <c r="E2406" s="9">
        <f t="shared" si="111"/>
        <v>0.44381691734283479</v>
      </c>
      <c r="F2406" s="8">
        <v>54703.388220000001</v>
      </c>
      <c r="G2406" s="9">
        <f t="shared" si="112"/>
        <v>7.4918531435711477E-2</v>
      </c>
      <c r="H2406" s="8">
        <v>294003.12845999998</v>
      </c>
      <c r="I2406" s="8">
        <v>317772.49355999997</v>
      </c>
      <c r="J2406" s="9">
        <f t="shared" si="113"/>
        <v>8.0847320314259452E-2</v>
      </c>
    </row>
    <row r="2407" spans="1:10" x14ac:dyDescent="0.25">
      <c r="A2407" s="3" t="s">
        <v>259</v>
      </c>
      <c r="B2407" s="3" t="s">
        <v>253</v>
      </c>
      <c r="C2407" s="8">
        <v>0</v>
      </c>
      <c r="D2407" s="8">
        <v>0</v>
      </c>
      <c r="E2407" s="9" t="str">
        <f t="shared" si="111"/>
        <v/>
      </c>
      <c r="F2407" s="8">
        <v>0</v>
      </c>
      <c r="G2407" s="9" t="str">
        <f t="shared" si="112"/>
        <v/>
      </c>
      <c r="H2407" s="8">
        <v>0</v>
      </c>
      <c r="I2407" s="8">
        <v>0</v>
      </c>
      <c r="J2407" s="9" t="str">
        <f t="shared" si="113"/>
        <v/>
      </c>
    </row>
    <row r="2408" spans="1:10" x14ac:dyDescent="0.25">
      <c r="A2408" s="3" t="s">
        <v>259</v>
      </c>
      <c r="B2408" s="3" t="s">
        <v>129</v>
      </c>
      <c r="C2408" s="8">
        <v>0</v>
      </c>
      <c r="D2408" s="8">
        <v>0</v>
      </c>
      <c r="E2408" s="9" t="str">
        <f t="shared" si="111"/>
        <v/>
      </c>
      <c r="F2408" s="8">
        <v>0</v>
      </c>
      <c r="G2408" s="9" t="str">
        <f t="shared" si="112"/>
        <v/>
      </c>
      <c r="H2408" s="8">
        <v>119.17668999999999</v>
      </c>
      <c r="I2408" s="8">
        <v>0</v>
      </c>
      <c r="J2408" s="9">
        <f t="shared" si="113"/>
        <v>-1</v>
      </c>
    </row>
    <row r="2409" spans="1:10" x14ac:dyDescent="0.25">
      <c r="A2409" s="3" t="s">
        <v>259</v>
      </c>
      <c r="B2409" s="3" t="s">
        <v>130</v>
      </c>
      <c r="C2409" s="8">
        <v>433.7869</v>
      </c>
      <c r="D2409" s="8">
        <v>1885.96092</v>
      </c>
      <c r="E2409" s="9">
        <f t="shared" si="111"/>
        <v>3.3476668382562957</v>
      </c>
      <c r="F2409" s="8">
        <v>1231.8343400000001</v>
      </c>
      <c r="G2409" s="9">
        <f t="shared" si="112"/>
        <v>0.53101830234737557</v>
      </c>
      <c r="H2409" s="8">
        <v>3885.8397199999999</v>
      </c>
      <c r="I2409" s="8">
        <v>11865.967989999999</v>
      </c>
      <c r="J2409" s="9">
        <f t="shared" si="113"/>
        <v>2.0536431878358585</v>
      </c>
    </row>
    <row r="2410" spans="1:10" x14ac:dyDescent="0.25">
      <c r="A2410" s="3" t="s">
        <v>259</v>
      </c>
      <c r="B2410" s="3" t="s">
        <v>131</v>
      </c>
      <c r="C2410" s="8">
        <v>34.635890000000003</v>
      </c>
      <c r="D2410" s="8">
        <v>137.09103999999999</v>
      </c>
      <c r="E2410" s="9">
        <f t="shared" si="111"/>
        <v>2.9580631535670077</v>
      </c>
      <c r="F2410" s="8">
        <v>445.40379000000001</v>
      </c>
      <c r="G2410" s="9">
        <f t="shared" si="112"/>
        <v>-0.6922095341847001</v>
      </c>
      <c r="H2410" s="8">
        <v>222.0866</v>
      </c>
      <c r="I2410" s="8">
        <v>2484.0030099999999</v>
      </c>
      <c r="J2410" s="9">
        <f t="shared" si="113"/>
        <v>10.184839652640006</v>
      </c>
    </row>
    <row r="2411" spans="1:10" x14ac:dyDescent="0.25">
      <c r="A2411" s="3" t="s">
        <v>259</v>
      </c>
      <c r="B2411" s="3" t="s">
        <v>237</v>
      </c>
      <c r="C2411" s="8">
        <v>0</v>
      </c>
      <c r="D2411" s="8">
        <v>0</v>
      </c>
      <c r="E2411" s="9" t="str">
        <f t="shared" si="111"/>
        <v/>
      </c>
      <c r="F2411" s="8">
        <v>0</v>
      </c>
      <c r="G2411" s="9" t="str">
        <f t="shared" si="112"/>
        <v/>
      </c>
      <c r="H2411" s="8">
        <v>0</v>
      </c>
      <c r="I2411" s="8">
        <v>23.299600000000002</v>
      </c>
      <c r="J2411" s="9" t="str">
        <f t="shared" si="113"/>
        <v/>
      </c>
    </row>
    <row r="2412" spans="1:10" x14ac:dyDescent="0.25">
      <c r="A2412" s="3" t="s">
        <v>259</v>
      </c>
      <c r="B2412" s="3" t="s">
        <v>132</v>
      </c>
      <c r="C2412" s="8">
        <v>1054.6415300000001</v>
      </c>
      <c r="D2412" s="8">
        <v>2186.9026899999999</v>
      </c>
      <c r="E2412" s="9">
        <f t="shared" si="111"/>
        <v>1.0735981163192005</v>
      </c>
      <c r="F2412" s="8">
        <v>2019.2406100000001</v>
      </c>
      <c r="G2412" s="9">
        <f t="shared" si="112"/>
        <v>8.3032244483236539E-2</v>
      </c>
      <c r="H2412" s="8">
        <v>9574.3257900000008</v>
      </c>
      <c r="I2412" s="8">
        <v>12915.47839</v>
      </c>
      <c r="J2412" s="9">
        <f t="shared" si="113"/>
        <v>0.34897001348018675</v>
      </c>
    </row>
    <row r="2413" spans="1:10" x14ac:dyDescent="0.25">
      <c r="A2413" s="3" t="s">
        <v>259</v>
      </c>
      <c r="B2413" s="3" t="s">
        <v>133</v>
      </c>
      <c r="C2413" s="8">
        <v>3040.8474299999998</v>
      </c>
      <c r="D2413" s="8">
        <v>3108.2062099999998</v>
      </c>
      <c r="E2413" s="9">
        <f t="shared" si="111"/>
        <v>2.215131852241603E-2</v>
      </c>
      <c r="F2413" s="8">
        <v>1322.9084700000001</v>
      </c>
      <c r="G2413" s="9">
        <f t="shared" si="112"/>
        <v>1.3495247634176835</v>
      </c>
      <c r="H2413" s="8">
        <v>18278.79694</v>
      </c>
      <c r="I2413" s="8">
        <v>23070.075959999998</v>
      </c>
      <c r="J2413" s="9">
        <f t="shared" si="113"/>
        <v>0.26212223023907599</v>
      </c>
    </row>
    <row r="2414" spans="1:10" x14ac:dyDescent="0.25">
      <c r="A2414" s="3" t="s">
        <v>259</v>
      </c>
      <c r="B2414" s="3" t="s">
        <v>134</v>
      </c>
      <c r="C2414" s="8">
        <v>32275.80658</v>
      </c>
      <c r="D2414" s="8">
        <v>28224.038570000001</v>
      </c>
      <c r="E2414" s="9">
        <f t="shared" si="111"/>
        <v>-0.1255357631406403</v>
      </c>
      <c r="F2414" s="8">
        <v>25952.60252</v>
      </c>
      <c r="G2414" s="9">
        <f t="shared" si="112"/>
        <v>8.7522476724619436E-2</v>
      </c>
      <c r="H2414" s="8">
        <v>217381.10198000001</v>
      </c>
      <c r="I2414" s="8">
        <v>199507.23290999999</v>
      </c>
      <c r="J2414" s="9">
        <f t="shared" si="113"/>
        <v>-8.222365655154551E-2</v>
      </c>
    </row>
    <row r="2415" spans="1:10" x14ac:dyDescent="0.25">
      <c r="A2415" s="3" t="s">
        <v>259</v>
      </c>
      <c r="B2415" s="3" t="s">
        <v>135</v>
      </c>
      <c r="C2415" s="8">
        <v>7.0499999999999998E-3</v>
      </c>
      <c r="D2415" s="8">
        <v>0</v>
      </c>
      <c r="E2415" s="9">
        <f t="shared" si="111"/>
        <v>-1</v>
      </c>
      <c r="F2415" s="8">
        <v>27.748349999999999</v>
      </c>
      <c r="G2415" s="9">
        <f t="shared" si="112"/>
        <v>-1</v>
      </c>
      <c r="H2415" s="8">
        <v>12.71129</v>
      </c>
      <c r="I2415" s="8">
        <v>27.748349999999999</v>
      </c>
      <c r="J2415" s="9">
        <f t="shared" si="113"/>
        <v>1.1829688410853656</v>
      </c>
    </row>
    <row r="2416" spans="1:10" x14ac:dyDescent="0.25">
      <c r="A2416" s="3" t="s">
        <v>259</v>
      </c>
      <c r="B2416" s="3" t="s">
        <v>136</v>
      </c>
      <c r="C2416" s="8">
        <v>12926.01801</v>
      </c>
      <c r="D2416" s="8">
        <v>13469.50986</v>
      </c>
      <c r="E2416" s="9">
        <f t="shared" si="111"/>
        <v>4.2046347883744062E-2</v>
      </c>
      <c r="F2416" s="8">
        <v>6373.3759899999995</v>
      </c>
      <c r="G2416" s="9">
        <f t="shared" si="112"/>
        <v>1.1134026740512448</v>
      </c>
      <c r="H2416" s="8">
        <v>37738.526519999999</v>
      </c>
      <c r="I2416" s="8">
        <v>46905.85613</v>
      </c>
      <c r="J2416" s="9">
        <f t="shared" si="113"/>
        <v>0.24291699902860975</v>
      </c>
    </row>
    <row r="2417" spans="1:10" x14ac:dyDescent="0.25">
      <c r="A2417" s="3" t="s">
        <v>259</v>
      </c>
      <c r="B2417" s="3" t="s">
        <v>137</v>
      </c>
      <c r="C2417" s="8">
        <v>8558.3132800000003</v>
      </c>
      <c r="D2417" s="8">
        <v>32586.749960000001</v>
      </c>
      <c r="E2417" s="9">
        <f t="shared" si="111"/>
        <v>2.8076135908873856</v>
      </c>
      <c r="F2417" s="8">
        <v>38545.713060000002</v>
      </c>
      <c r="G2417" s="9">
        <f t="shared" si="112"/>
        <v>-0.15459470397458519</v>
      </c>
      <c r="H2417" s="8">
        <v>203837.29918999999</v>
      </c>
      <c r="I2417" s="8">
        <v>408749.67949000001</v>
      </c>
      <c r="J2417" s="9">
        <f t="shared" si="113"/>
        <v>1.005274211904652</v>
      </c>
    </row>
    <row r="2418" spans="1:10" x14ac:dyDescent="0.25">
      <c r="A2418" s="3" t="s">
        <v>259</v>
      </c>
      <c r="B2418" s="3" t="s">
        <v>138</v>
      </c>
      <c r="C2418" s="8">
        <v>1190.2285899999999</v>
      </c>
      <c r="D2418" s="8">
        <v>405.50223</v>
      </c>
      <c r="E2418" s="9">
        <f t="shared" si="111"/>
        <v>-0.65930726802655615</v>
      </c>
      <c r="F2418" s="8">
        <v>566.26598999999999</v>
      </c>
      <c r="G2418" s="9">
        <f t="shared" si="112"/>
        <v>-0.28390149300684642</v>
      </c>
      <c r="H2418" s="8">
        <v>7635.48153</v>
      </c>
      <c r="I2418" s="8">
        <v>3962.86375</v>
      </c>
      <c r="J2418" s="9">
        <f t="shared" si="113"/>
        <v>-0.48099360407987257</v>
      </c>
    </row>
    <row r="2419" spans="1:10" x14ac:dyDescent="0.25">
      <c r="A2419" s="3" t="s">
        <v>259</v>
      </c>
      <c r="B2419" s="3" t="s">
        <v>139</v>
      </c>
      <c r="C2419" s="8">
        <v>43476.8534</v>
      </c>
      <c r="D2419" s="8">
        <v>15561.09217</v>
      </c>
      <c r="E2419" s="9">
        <f t="shared" si="111"/>
        <v>-0.64208329368196648</v>
      </c>
      <c r="F2419" s="8">
        <v>15241.64012</v>
      </c>
      <c r="G2419" s="9">
        <f t="shared" si="112"/>
        <v>2.0959164990440593E-2</v>
      </c>
      <c r="H2419" s="8">
        <v>132192.18028999999</v>
      </c>
      <c r="I2419" s="8">
        <v>97431.475130000006</v>
      </c>
      <c r="J2419" s="9">
        <f t="shared" si="113"/>
        <v>-0.26295583508603004</v>
      </c>
    </row>
    <row r="2420" spans="1:10" x14ac:dyDescent="0.25">
      <c r="A2420" s="3" t="s">
        <v>259</v>
      </c>
      <c r="B2420" s="3" t="s">
        <v>140</v>
      </c>
      <c r="C2420" s="8">
        <v>460.14411000000001</v>
      </c>
      <c r="D2420" s="8">
        <v>334.93106</v>
      </c>
      <c r="E2420" s="9">
        <f t="shared" si="111"/>
        <v>-0.27211703307470347</v>
      </c>
      <c r="F2420" s="8">
        <v>498.24802</v>
      </c>
      <c r="G2420" s="9">
        <f t="shared" si="112"/>
        <v>-0.32778245661668659</v>
      </c>
      <c r="H2420" s="8">
        <v>3451.9601899999998</v>
      </c>
      <c r="I2420" s="8">
        <v>3122.69184</v>
      </c>
      <c r="J2420" s="9">
        <f t="shared" si="113"/>
        <v>-9.5385905942327764E-2</v>
      </c>
    </row>
    <row r="2421" spans="1:10" x14ac:dyDescent="0.25">
      <c r="A2421" s="3" t="s">
        <v>259</v>
      </c>
      <c r="B2421" s="3" t="s">
        <v>231</v>
      </c>
      <c r="C2421" s="8">
        <v>0</v>
      </c>
      <c r="D2421" s="8">
        <v>0</v>
      </c>
      <c r="E2421" s="9" t="str">
        <f t="shared" si="111"/>
        <v/>
      </c>
      <c r="F2421" s="8">
        <v>0</v>
      </c>
      <c r="G2421" s="9" t="str">
        <f t="shared" si="112"/>
        <v/>
      </c>
      <c r="H2421" s="8">
        <v>7.0519999999999996</v>
      </c>
      <c r="I2421" s="8">
        <v>0</v>
      </c>
      <c r="J2421" s="9">
        <f t="shared" si="113"/>
        <v>-1</v>
      </c>
    </row>
    <row r="2422" spans="1:10" x14ac:dyDescent="0.25">
      <c r="A2422" s="3" t="s">
        <v>259</v>
      </c>
      <c r="B2422" s="3" t="s">
        <v>141</v>
      </c>
      <c r="C2422" s="8">
        <v>7697.8728899999996</v>
      </c>
      <c r="D2422" s="8">
        <v>10786.397859999999</v>
      </c>
      <c r="E2422" s="9">
        <f t="shared" si="111"/>
        <v>0.40121797464494113</v>
      </c>
      <c r="F2422" s="8">
        <v>7269.4977699999999</v>
      </c>
      <c r="G2422" s="9">
        <f t="shared" si="112"/>
        <v>0.48378859190433454</v>
      </c>
      <c r="H2422" s="8">
        <v>49361.914640000003</v>
      </c>
      <c r="I2422" s="8">
        <v>56000.93</v>
      </c>
      <c r="J2422" s="9">
        <f t="shared" si="113"/>
        <v>0.13449671489484993</v>
      </c>
    </row>
    <row r="2423" spans="1:10" x14ac:dyDescent="0.25">
      <c r="A2423" s="3" t="s">
        <v>259</v>
      </c>
      <c r="B2423" s="3" t="s">
        <v>142</v>
      </c>
      <c r="C2423" s="8">
        <v>34.698169999999998</v>
      </c>
      <c r="D2423" s="8">
        <v>37.647930000000002</v>
      </c>
      <c r="E2423" s="9">
        <f t="shared" si="111"/>
        <v>8.5011976135917378E-2</v>
      </c>
      <c r="F2423" s="8">
        <v>0</v>
      </c>
      <c r="G2423" s="9" t="str">
        <f t="shared" si="112"/>
        <v/>
      </c>
      <c r="H2423" s="8">
        <v>156.98876000000001</v>
      </c>
      <c r="I2423" s="8">
        <v>173.65102999999999</v>
      </c>
      <c r="J2423" s="9">
        <f t="shared" si="113"/>
        <v>0.10613670685722965</v>
      </c>
    </row>
    <row r="2424" spans="1:10" x14ac:dyDescent="0.25">
      <c r="A2424" s="3" t="s">
        <v>259</v>
      </c>
      <c r="B2424" s="3" t="s">
        <v>143</v>
      </c>
      <c r="C2424" s="8">
        <v>645.25615000000005</v>
      </c>
      <c r="D2424" s="8">
        <v>476.99297999999999</v>
      </c>
      <c r="E2424" s="9">
        <f t="shared" si="111"/>
        <v>-0.26076957189791994</v>
      </c>
      <c r="F2424" s="8">
        <v>211.17815999999999</v>
      </c>
      <c r="G2424" s="9">
        <f t="shared" si="112"/>
        <v>1.2587230611347309</v>
      </c>
      <c r="H2424" s="8">
        <v>2636.7962200000002</v>
      </c>
      <c r="I2424" s="8">
        <v>2963.0050299999998</v>
      </c>
      <c r="J2424" s="9">
        <f t="shared" si="113"/>
        <v>0.12371407677457902</v>
      </c>
    </row>
    <row r="2425" spans="1:10" x14ac:dyDescent="0.25">
      <c r="A2425" s="3" t="s">
        <v>259</v>
      </c>
      <c r="B2425" s="3" t="s">
        <v>144</v>
      </c>
      <c r="C2425" s="8">
        <v>2865.1622400000001</v>
      </c>
      <c r="D2425" s="8">
        <v>5835.8333599999996</v>
      </c>
      <c r="E2425" s="9">
        <f t="shared" si="111"/>
        <v>1.0368247488840279</v>
      </c>
      <c r="F2425" s="8">
        <v>5009.6120199999996</v>
      </c>
      <c r="G2425" s="9">
        <f t="shared" si="112"/>
        <v>0.16492721126934695</v>
      </c>
      <c r="H2425" s="8">
        <v>20512.57331</v>
      </c>
      <c r="I2425" s="8">
        <v>38694.80242</v>
      </c>
      <c r="J2425" s="9">
        <f t="shared" si="113"/>
        <v>0.88639435117270526</v>
      </c>
    </row>
    <row r="2426" spans="1:10" x14ac:dyDescent="0.25">
      <c r="A2426" s="3" t="s">
        <v>259</v>
      </c>
      <c r="B2426" s="3" t="s">
        <v>145</v>
      </c>
      <c r="C2426" s="8">
        <v>374.87624</v>
      </c>
      <c r="D2426" s="8">
        <v>817.47405000000003</v>
      </c>
      <c r="E2426" s="9">
        <f t="shared" si="111"/>
        <v>1.1806504728067058</v>
      </c>
      <c r="F2426" s="8">
        <v>630.66781000000003</v>
      </c>
      <c r="G2426" s="9">
        <f t="shared" si="112"/>
        <v>0.29620386047608793</v>
      </c>
      <c r="H2426" s="8">
        <v>4010.2725500000001</v>
      </c>
      <c r="I2426" s="8">
        <v>4311.6860500000003</v>
      </c>
      <c r="J2426" s="9">
        <f t="shared" si="113"/>
        <v>7.5160352879257486E-2</v>
      </c>
    </row>
    <row r="2427" spans="1:10" x14ac:dyDescent="0.25">
      <c r="A2427" s="3" t="s">
        <v>259</v>
      </c>
      <c r="B2427" s="3" t="s">
        <v>146</v>
      </c>
      <c r="C2427" s="8">
        <v>2689.2263200000002</v>
      </c>
      <c r="D2427" s="8">
        <v>4939.9816799999999</v>
      </c>
      <c r="E2427" s="9">
        <f t="shared" si="111"/>
        <v>0.83695274855111479</v>
      </c>
      <c r="F2427" s="8">
        <v>3628.2532700000002</v>
      </c>
      <c r="G2427" s="9">
        <f t="shared" si="112"/>
        <v>0.3615316551482084</v>
      </c>
      <c r="H2427" s="8">
        <v>235647.18781999999</v>
      </c>
      <c r="I2427" s="8">
        <v>150970.08734999999</v>
      </c>
      <c r="J2427" s="9">
        <f t="shared" si="113"/>
        <v>-0.359338472287142</v>
      </c>
    </row>
    <row r="2428" spans="1:10" x14ac:dyDescent="0.25">
      <c r="A2428" s="3" t="s">
        <v>259</v>
      </c>
      <c r="B2428" s="3" t="s">
        <v>147</v>
      </c>
      <c r="C2428" s="8">
        <v>107.485</v>
      </c>
      <c r="D2428" s="8">
        <v>669.13499999999999</v>
      </c>
      <c r="E2428" s="9">
        <f t="shared" si="111"/>
        <v>5.2253802856212497</v>
      </c>
      <c r="F2428" s="8">
        <v>0</v>
      </c>
      <c r="G2428" s="9" t="str">
        <f t="shared" si="112"/>
        <v/>
      </c>
      <c r="H2428" s="8">
        <v>707.74935000000005</v>
      </c>
      <c r="I2428" s="8">
        <v>1060.58788</v>
      </c>
      <c r="J2428" s="9">
        <f t="shared" si="113"/>
        <v>0.49853600006838583</v>
      </c>
    </row>
    <row r="2429" spans="1:10" x14ac:dyDescent="0.25">
      <c r="A2429" s="3" t="s">
        <v>259</v>
      </c>
      <c r="B2429" s="3" t="s">
        <v>148</v>
      </c>
      <c r="C2429" s="8">
        <v>1706.13048</v>
      </c>
      <c r="D2429" s="8">
        <v>983.10341000000005</v>
      </c>
      <c r="E2429" s="9">
        <f t="shared" si="111"/>
        <v>-0.42378181415526905</v>
      </c>
      <c r="F2429" s="8">
        <v>1013.64583</v>
      </c>
      <c r="G2429" s="9">
        <f t="shared" si="112"/>
        <v>-3.0131254029822196E-2</v>
      </c>
      <c r="H2429" s="8">
        <v>8188.2338</v>
      </c>
      <c r="I2429" s="8">
        <v>6244.8322699999999</v>
      </c>
      <c r="J2429" s="9">
        <f t="shared" si="113"/>
        <v>-0.23734074740269384</v>
      </c>
    </row>
    <row r="2430" spans="1:10" x14ac:dyDescent="0.25">
      <c r="A2430" s="3" t="s">
        <v>259</v>
      </c>
      <c r="B2430" s="3" t="s">
        <v>149</v>
      </c>
      <c r="C2430" s="8">
        <v>2.9251299999999998</v>
      </c>
      <c r="D2430" s="8">
        <v>0</v>
      </c>
      <c r="E2430" s="9">
        <f t="shared" si="111"/>
        <v>-1</v>
      </c>
      <c r="F2430" s="8">
        <v>10.60388</v>
      </c>
      <c r="G2430" s="9">
        <f t="shared" si="112"/>
        <v>-1</v>
      </c>
      <c r="H2430" s="8">
        <v>65.889960000000002</v>
      </c>
      <c r="I2430" s="8">
        <v>55.76849</v>
      </c>
      <c r="J2430" s="9">
        <f t="shared" si="113"/>
        <v>-0.15361171868976697</v>
      </c>
    </row>
    <row r="2431" spans="1:10" x14ac:dyDescent="0.25">
      <c r="A2431" s="3" t="s">
        <v>259</v>
      </c>
      <c r="B2431" s="3" t="s">
        <v>150</v>
      </c>
      <c r="C2431" s="8">
        <v>21719.69211</v>
      </c>
      <c r="D2431" s="8">
        <v>9909.5856800000001</v>
      </c>
      <c r="E2431" s="9">
        <f t="shared" si="111"/>
        <v>-0.54375109786029097</v>
      </c>
      <c r="F2431" s="8">
        <v>7306.6551499999996</v>
      </c>
      <c r="G2431" s="9">
        <f t="shared" si="112"/>
        <v>0.35624105374673398</v>
      </c>
      <c r="H2431" s="8">
        <v>73236.599310000005</v>
      </c>
      <c r="I2431" s="8">
        <v>69785.157760000002</v>
      </c>
      <c r="J2431" s="9">
        <f t="shared" si="113"/>
        <v>-4.7127277652400879E-2</v>
      </c>
    </row>
    <row r="2432" spans="1:10" x14ac:dyDescent="0.25">
      <c r="A2432" s="3" t="s">
        <v>259</v>
      </c>
      <c r="B2432" s="3" t="s">
        <v>151</v>
      </c>
      <c r="C2432" s="8">
        <v>6259.5613899999998</v>
      </c>
      <c r="D2432" s="8">
        <v>5025.8985899999998</v>
      </c>
      <c r="E2432" s="9">
        <f t="shared" si="111"/>
        <v>-0.19708454365042982</v>
      </c>
      <c r="F2432" s="8">
        <v>12154.731320000001</v>
      </c>
      <c r="G2432" s="9">
        <f t="shared" si="112"/>
        <v>-0.58650681305228558</v>
      </c>
      <c r="H2432" s="8">
        <v>37671.67901</v>
      </c>
      <c r="I2432" s="8">
        <v>41477.568809999997</v>
      </c>
      <c r="J2432" s="9">
        <f t="shared" si="113"/>
        <v>0.10102787823685055</v>
      </c>
    </row>
    <row r="2433" spans="1:10" x14ac:dyDescent="0.25">
      <c r="A2433" s="3" t="s">
        <v>259</v>
      </c>
      <c r="B2433" s="3" t="s">
        <v>152</v>
      </c>
      <c r="C2433" s="8">
        <v>89628.215469999996</v>
      </c>
      <c r="D2433" s="8">
        <v>49960.422760000001</v>
      </c>
      <c r="E2433" s="9">
        <f t="shared" si="111"/>
        <v>-0.4425815297335407</v>
      </c>
      <c r="F2433" s="8">
        <v>59470.036659999998</v>
      </c>
      <c r="G2433" s="9">
        <f t="shared" si="112"/>
        <v>-0.15990597003274143</v>
      </c>
      <c r="H2433" s="8">
        <v>487132.95315000002</v>
      </c>
      <c r="I2433" s="8">
        <v>367470.19149</v>
      </c>
      <c r="J2433" s="9">
        <f t="shared" si="113"/>
        <v>-0.24564702692809404</v>
      </c>
    </row>
    <row r="2434" spans="1:10" x14ac:dyDescent="0.25">
      <c r="A2434" s="3" t="s">
        <v>259</v>
      </c>
      <c r="B2434" s="3" t="s">
        <v>254</v>
      </c>
      <c r="C2434" s="8">
        <v>0</v>
      </c>
      <c r="D2434" s="8">
        <v>0</v>
      </c>
      <c r="E2434" s="9" t="str">
        <f t="shared" si="111"/>
        <v/>
      </c>
      <c r="F2434" s="8">
        <v>0</v>
      </c>
      <c r="G2434" s="9" t="str">
        <f t="shared" si="112"/>
        <v/>
      </c>
      <c r="H2434" s="8">
        <v>0</v>
      </c>
      <c r="I2434" s="8">
        <v>7.8713600000000001</v>
      </c>
      <c r="J2434" s="9" t="str">
        <f t="shared" si="113"/>
        <v/>
      </c>
    </row>
    <row r="2435" spans="1:10" x14ac:dyDescent="0.25">
      <c r="A2435" s="3" t="s">
        <v>259</v>
      </c>
      <c r="B2435" s="3" t="s">
        <v>153</v>
      </c>
      <c r="C2435" s="8">
        <v>1842.0687499999999</v>
      </c>
      <c r="D2435" s="8">
        <v>1232.3453</v>
      </c>
      <c r="E2435" s="9">
        <f t="shared" si="111"/>
        <v>-0.33099929087880131</v>
      </c>
      <c r="F2435" s="8">
        <v>855.41386</v>
      </c>
      <c r="G2435" s="9">
        <f t="shared" si="112"/>
        <v>0.44064219394340887</v>
      </c>
      <c r="H2435" s="8">
        <v>9206.2274300000008</v>
      </c>
      <c r="I2435" s="8">
        <v>8959.47415</v>
      </c>
      <c r="J2435" s="9">
        <f t="shared" si="113"/>
        <v>-2.6802865981337187E-2</v>
      </c>
    </row>
    <row r="2436" spans="1:10" x14ac:dyDescent="0.25">
      <c r="A2436" s="3" t="s">
        <v>259</v>
      </c>
      <c r="B2436" s="3" t="s">
        <v>154</v>
      </c>
      <c r="C2436" s="8">
        <v>9848.9862699999994</v>
      </c>
      <c r="D2436" s="8">
        <v>10432.70563</v>
      </c>
      <c r="E2436" s="9">
        <f t="shared" si="111"/>
        <v>5.9266948292740596E-2</v>
      </c>
      <c r="F2436" s="8">
        <v>7339.07125</v>
      </c>
      <c r="G2436" s="9">
        <f t="shared" si="112"/>
        <v>0.4215294108229295</v>
      </c>
      <c r="H2436" s="8">
        <v>53554.69958</v>
      </c>
      <c r="I2436" s="8">
        <v>56579.170709999999</v>
      </c>
      <c r="J2436" s="9">
        <f t="shared" si="113"/>
        <v>5.6474429951419047E-2</v>
      </c>
    </row>
    <row r="2437" spans="1:10" x14ac:dyDescent="0.25">
      <c r="A2437" s="3" t="s">
        <v>259</v>
      </c>
      <c r="B2437" s="3" t="s">
        <v>156</v>
      </c>
      <c r="C2437" s="8">
        <v>886.25869999999998</v>
      </c>
      <c r="D2437" s="8">
        <v>2018.52612</v>
      </c>
      <c r="E2437" s="9">
        <f t="shared" ref="E2437:E2500" si="114">IF(C2437=0,"",(D2437/C2437-1))</f>
        <v>1.2775811622498034</v>
      </c>
      <c r="F2437" s="8">
        <v>1635.0780199999999</v>
      </c>
      <c r="G2437" s="9">
        <f t="shared" ref="G2437:G2500" si="115">IF(F2437=0,"",(D2437/F2437-1))</f>
        <v>0.23451364112888018</v>
      </c>
      <c r="H2437" s="8">
        <v>7754.0792199999996</v>
      </c>
      <c r="I2437" s="8">
        <v>10339.413119999999</v>
      </c>
      <c r="J2437" s="9">
        <f t="shared" ref="J2437:J2500" si="116">IF(H2437=0,"",(I2437/H2437-1))</f>
        <v>0.33341597714551074</v>
      </c>
    </row>
    <row r="2438" spans="1:10" x14ac:dyDescent="0.25">
      <c r="A2438" s="3" t="s">
        <v>259</v>
      </c>
      <c r="B2438" s="3" t="s">
        <v>157</v>
      </c>
      <c r="C2438" s="8">
        <v>365.29793999999998</v>
      </c>
      <c r="D2438" s="8">
        <v>515.42823999999996</v>
      </c>
      <c r="E2438" s="9">
        <f t="shared" si="114"/>
        <v>0.41098041779266525</v>
      </c>
      <c r="F2438" s="8">
        <v>417.1979</v>
      </c>
      <c r="G2438" s="9">
        <f t="shared" si="115"/>
        <v>0.23545262332336758</v>
      </c>
      <c r="H2438" s="8">
        <v>2320.0193300000001</v>
      </c>
      <c r="I2438" s="8">
        <v>2011.23289</v>
      </c>
      <c r="J2438" s="9">
        <f t="shared" si="116"/>
        <v>-0.1330964945020523</v>
      </c>
    </row>
    <row r="2439" spans="1:10" x14ac:dyDescent="0.25">
      <c r="A2439" s="3" t="s">
        <v>259</v>
      </c>
      <c r="B2439" s="3" t="s">
        <v>158</v>
      </c>
      <c r="C2439" s="8">
        <v>65.063839999999999</v>
      </c>
      <c r="D2439" s="8">
        <v>97.531739999999999</v>
      </c>
      <c r="E2439" s="9">
        <f t="shared" si="114"/>
        <v>0.49901604331991467</v>
      </c>
      <c r="F2439" s="8">
        <v>65.294139999999999</v>
      </c>
      <c r="G2439" s="9">
        <f t="shared" si="115"/>
        <v>0.4937288399847215</v>
      </c>
      <c r="H2439" s="8">
        <v>491.86383999999998</v>
      </c>
      <c r="I2439" s="8">
        <v>570.64085999999998</v>
      </c>
      <c r="J2439" s="9">
        <f t="shared" si="116"/>
        <v>0.16016021832383531</v>
      </c>
    </row>
    <row r="2440" spans="1:10" x14ac:dyDescent="0.25">
      <c r="A2440" s="3" t="s">
        <v>259</v>
      </c>
      <c r="B2440" s="3" t="s">
        <v>159</v>
      </c>
      <c r="C2440" s="8">
        <v>27.660399999999999</v>
      </c>
      <c r="D2440" s="8">
        <v>34.278680000000001</v>
      </c>
      <c r="E2440" s="9">
        <f t="shared" si="114"/>
        <v>0.23926913565964347</v>
      </c>
      <c r="F2440" s="8">
        <v>2.9581599999999999</v>
      </c>
      <c r="G2440" s="9">
        <f t="shared" si="115"/>
        <v>10.587838386023746</v>
      </c>
      <c r="H2440" s="8">
        <v>1677.81449</v>
      </c>
      <c r="I2440" s="8">
        <v>2466.0821900000001</v>
      </c>
      <c r="J2440" s="9">
        <f t="shared" si="116"/>
        <v>0.46981815015794748</v>
      </c>
    </row>
    <row r="2441" spans="1:10" x14ac:dyDescent="0.25">
      <c r="A2441" s="3" t="s">
        <v>259</v>
      </c>
      <c r="B2441" s="3" t="s">
        <v>160</v>
      </c>
      <c r="C2441" s="8">
        <v>136.5214</v>
      </c>
      <c r="D2441" s="8">
        <v>167.36675</v>
      </c>
      <c r="E2441" s="9">
        <f t="shared" si="114"/>
        <v>0.22593783831692327</v>
      </c>
      <c r="F2441" s="8">
        <v>180.05536000000001</v>
      </c>
      <c r="G2441" s="9">
        <f t="shared" si="115"/>
        <v>-7.0470604151967597E-2</v>
      </c>
      <c r="H2441" s="8">
        <v>1132.86087</v>
      </c>
      <c r="I2441" s="8">
        <v>776.62034000000006</v>
      </c>
      <c r="J2441" s="9">
        <f t="shared" si="116"/>
        <v>-0.31446097171667686</v>
      </c>
    </row>
    <row r="2442" spans="1:10" x14ac:dyDescent="0.25">
      <c r="A2442" s="3" t="s">
        <v>259</v>
      </c>
      <c r="B2442" s="3" t="s">
        <v>161</v>
      </c>
      <c r="C2442" s="8">
        <v>175.10317000000001</v>
      </c>
      <c r="D2442" s="8">
        <v>158.30235999999999</v>
      </c>
      <c r="E2442" s="9">
        <f t="shared" si="114"/>
        <v>-9.5948063076185419E-2</v>
      </c>
      <c r="F2442" s="8">
        <v>146.78238999999999</v>
      </c>
      <c r="G2442" s="9">
        <f t="shared" si="115"/>
        <v>7.8483324872963278E-2</v>
      </c>
      <c r="H2442" s="8">
        <v>866.67174</v>
      </c>
      <c r="I2442" s="8">
        <v>871.89211999999998</v>
      </c>
      <c r="J2442" s="9">
        <f t="shared" si="116"/>
        <v>6.0234801240894864E-3</v>
      </c>
    </row>
    <row r="2443" spans="1:10" x14ac:dyDescent="0.25">
      <c r="A2443" s="3" t="s">
        <v>259</v>
      </c>
      <c r="B2443" s="3" t="s">
        <v>162</v>
      </c>
      <c r="C2443" s="8">
        <v>5210.2144699999999</v>
      </c>
      <c r="D2443" s="8">
        <v>9065.84699</v>
      </c>
      <c r="E2443" s="9">
        <f t="shared" si="114"/>
        <v>0.7400141668256508</v>
      </c>
      <c r="F2443" s="8">
        <v>6237.9867899999999</v>
      </c>
      <c r="G2443" s="9">
        <f t="shared" si="115"/>
        <v>0.4533289818011943</v>
      </c>
      <c r="H2443" s="8">
        <v>43273.523789999999</v>
      </c>
      <c r="I2443" s="8">
        <v>45999.848270000002</v>
      </c>
      <c r="J2443" s="9">
        <f t="shared" si="116"/>
        <v>6.3002137131943581E-2</v>
      </c>
    </row>
    <row r="2444" spans="1:10" x14ac:dyDescent="0.25">
      <c r="A2444" s="3" t="s">
        <v>259</v>
      </c>
      <c r="B2444" s="3" t="s">
        <v>163</v>
      </c>
      <c r="C2444" s="8">
        <v>190.50640000000001</v>
      </c>
      <c r="D2444" s="8">
        <v>48.811160000000001</v>
      </c>
      <c r="E2444" s="9">
        <f t="shared" si="114"/>
        <v>-0.74378204616747778</v>
      </c>
      <c r="F2444" s="8">
        <v>70.195440000000005</v>
      </c>
      <c r="G2444" s="9">
        <f t="shared" si="115"/>
        <v>-0.30463916174611916</v>
      </c>
      <c r="H2444" s="8">
        <v>1068.7403099999999</v>
      </c>
      <c r="I2444" s="8">
        <v>744.79130999999995</v>
      </c>
      <c r="J2444" s="9">
        <f t="shared" si="116"/>
        <v>-0.30311292366243769</v>
      </c>
    </row>
    <row r="2445" spans="1:10" x14ac:dyDescent="0.25">
      <c r="A2445" s="3" t="s">
        <v>259</v>
      </c>
      <c r="B2445" s="3" t="s">
        <v>256</v>
      </c>
      <c r="C2445" s="8">
        <v>0</v>
      </c>
      <c r="D2445" s="8">
        <v>0</v>
      </c>
      <c r="E2445" s="9" t="str">
        <f t="shared" si="114"/>
        <v/>
      </c>
      <c r="F2445" s="8">
        <v>0</v>
      </c>
      <c r="G2445" s="9" t="str">
        <f t="shared" si="115"/>
        <v/>
      </c>
      <c r="H2445" s="8">
        <v>12.29</v>
      </c>
      <c r="I2445" s="8">
        <v>0</v>
      </c>
      <c r="J2445" s="9">
        <f t="shared" si="116"/>
        <v>-1</v>
      </c>
    </row>
    <row r="2446" spans="1:10" x14ac:dyDescent="0.25">
      <c r="A2446" s="3" t="s">
        <v>259</v>
      </c>
      <c r="B2446" s="3" t="s">
        <v>164</v>
      </c>
      <c r="C2446" s="8">
        <v>2633.65625</v>
      </c>
      <c r="D2446" s="8">
        <v>3043.0318400000001</v>
      </c>
      <c r="E2446" s="9">
        <f t="shared" si="114"/>
        <v>0.1554400237312672</v>
      </c>
      <c r="F2446" s="8">
        <v>2771.62086</v>
      </c>
      <c r="G2446" s="9">
        <f t="shared" si="115"/>
        <v>9.7925002628245439E-2</v>
      </c>
      <c r="H2446" s="8">
        <v>17373.175650000001</v>
      </c>
      <c r="I2446" s="8">
        <v>22469.568800000001</v>
      </c>
      <c r="J2446" s="9">
        <f t="shared" si="116"/>
        <v>0.29334839252603762</v>
      </c>
    </row>
    <row r="2447" spans="1:10" x14ac:dyDescent="0.25">
      <c r="A2447" s="3" t="s">
        <v>259</v>
      </c>
      <c r="B2447" s="3" t="s">
        <v>165</v>
      </c>
      <c r="C2447" s="8">
        <v>34.248359999999998</v>
      </c>
      <c r="D2447" s="8">
        <v>33.493580000000001</v>
      </c>
      <c r="E2447" s="9">
        <f t="shared" si="114"/>
        <v>-2.20384275334643E-2</v>
      </c>
      <c r="F2447" s="8">
        <v>1</v>
      </c>
      <c r="G2447" s="9">
        <f t="shared" si="115"/>
        <v>32.493580000000001</v>
      </c>
      <c r="H2447" s="8">
        <v>131.03522000000001</v>
      </c>
      <c r="I2447" s="8">
        <v>148.65332000000001</v>
      </c>
      <c r="J2447" s="9">
        <f t="shared" si="116"/>
        <v>0.13445316457666867</v>
      </c>
    </row>
    <row r="2448" spans="1:10" x14ac:dyDescent="0.25">
      <c r="A2448" s="3" t="s">
        <v>259</v>
      </c>
      <c r="B2448" s="3" t="s">
        <v>166</v>
      </c>
      <c r="C2448" s="8">
        <v>32321.793140000002</v>
      </c>
      <c r="D2448" s="8">
        <v>36728.091260000001</v>
      </c>
      <c r="E2448" s="9">
        <f t="shared" si="114"/>
        <v>0.13632591796235971</v>
      </c>
      <c r="F2448" s="8">
        <v>28996.797920000001</v>
      </c>
      <c r="G2448" s="9">
        <f t="shared" si="115"/>
        <v>0.26662576196620269</v>
      </c>
      <c r="H2448" s="8">
        <v>204541.21656999999</v>
      </c>
      <c r="I2448" s="8">
        <v>213923.32552000001</v>
      </c>
      <c r="J2448" s="9">
        <f t="shared" si="116"/>
        <v>4.5869038560202302E-2</v>
      </c>
    </row>
    <row r="2449" spans="1:10" x14ac:dyDescent="0.25">
      <c r="A2449" s="3" t="s">
        <v>259</v>
      </c>
      <c r="B2449" s="3" t="s">
        <v>167</v>
      </c>
      <c r="C2449" s="8">
        <v>7688.6724999999997</v>
      </c>
      <c r="D2449" s="8">
        <v>6303.1992499999997</v>
      </c>
      <c r="E2449" s="9">
        <f t="shared" si="114"/>
        <v>-0.18019667894555269</v>
      </c>
      <c r="F2449" s="8">
        <v>6956.6116099999999</v>
      </c>
      <c r="G2449" s="9">
        <f t="shared" si="115"/>
        <v>-9.3926813315369229E-2</v>
      </c>
      <c r="H2449" s="8">
        <v>48386.629350000003</v>
      </c>
      <c r="I2449" s="8">
        <v>46357.219290000001</v>
      </c>
      <c r="J2449" s="9">
        <f t="shared" si="116"/>
        <v>-4.1941546399532403E-2</v>
      </c>
    </row>
    <row r="2450" spans="1:10" x14ac:dyDescent="0.25">
      <c r="A2450" s="3" t="s">
        <v>259</v>
      </c>
      <c r="B2450" s="3" t="s">
        <v>168</v>
      </c>
      <c r="C2450" s="8">
        <v>136.29499999999999</v>
      </c>
      <c r="D2450" s="8">
        <v>63.534999999999997</v>
      </c>
      <c r="E2450" s="9">
        <f t="shared" si="114"/>
        <v>-0.53384203382369122</v>
      </c>
      <c r="F2450" s="8">
        <v>159.58965000000001</v>
      </c>
      <c r="G2450" s="9">
        <f t="shared" si="115"/>
        <v>-0.60188520997445638</v>
      </c>
      <c r="H2450" s="8">
        <v>877.21500000000003</v>
      </c>
      <c r="I2450" s="8">
        <v>555.52964999999995</v>
      </c>
      <c r="J2450" s="9">
        <f t="shared" si="116"/>
        <v>-0.3667120945264275</v>
      </c>
    </row>
    <row r="2451" spans="1:10" x14ac:dyDescent="0.25">
      <c r="A2451" s="3" t="s">
        <v>259</v>
      </c>
      <c r="B2451" s="3" t="s">
        <v>169</v>
      </c>
      <c r="C2451" s="8">
        <v>1729.18226</v>
      </c>
      <c r="D2451" s="8">
        <v>2953.9945600000001</v>
      </c>
      <c r="E2451" s="9">
        <f t="shared" si="114"/>
        <v>0.70831879804272346</v>
      </c>
      <c r="F2451" s="8">
        <v>2459.0287699999999</v>
      </c>
      <c r="G2451" s="9">
        <f t="shared" si="115"/>
        <v>0.20128507483871383</v>
      </c>
      <c r="H2451" s="8">
        <v>11985.742319999999</v>
      </c>
      <c r="I2451" s="8">
        <v>14871.9269</v>
      </c>
      <c r="J2451" s="9">
        <f t="shared" si="116"/>
        <v>0.24080148754607977</v>
      </c>
    </row>
    <row r="2452" spans="1:10" x14ac:dyDescent="0.25">
      <c r="A2452" s="3" t="s">
        <v>259</v>
      </c>
      <c r="B2452" s="3" t="s">
        <v>170</v>
      </c>
      <c r="C2452" s="8">
        <v>20.5943</v>
      </c>
      <c r="D2452" s="8">
        <v>29.6112</v>
      </c>
      <c r="E2452" s="9">
        <f t="shared" si="114"/>
        <v>0.43783474068067374</v>
      </c>
      <c r="F2452" s="8">
        <v>17.645119999999999</v>
      </c>
      <c r="G2452" s="9">
        <f t="shared" si="115"/>
        <v>0.67815237300738129</v>
      </c>
      <c r="H2452" s="8">
        <v>288.55619999999999</v>
      </c>
      <c r="I2452" s="8">
        <v>480.18243999999999</v>
      </c>
      <c r="J2452" s="9">
        <f t="shared" si="116"/>
        <v>0.66408637208280408</v>
      </c>
    </row>
    <row r="2453" spans="1:10" x14ac:dyDescent="0.25">
      <c r="A2453" s="3" t="s">
        <v>259</v>
      </c>
      <c r="B2453" s="3" t="s">
        <v>171</v>
      </c>
      <c r="C2453" s="8">
        <v>890.23680000000002</v>
      </c>
      <c r="D2453" s="8">
        <v>663.39193999999998</v>
      </c>
      <c r="E2453" s="9">
        <f t="shared" si="114"/>
        <v>-0.25481406744812174</v>
      </c>
      <c r="F2453" s="8">
        <v>575.84982000000002</v>
      </c>
      <c r="G2453" s="9">
        <f t="shared" si="115"/>
        <v>0.15202248391776862</v>
      </c>
      <c r="H2453" s="8">
        <v>3043.03667</v>
      </c>
      <c r="I2453" s="8">
        <v>4758.65726</v>
      </c>
      <c r="J2453" s="9">
        <f t="shared" si="116"/>
        <v>0.56378571014722612</v>
      </c>
    </row>
    <row r="2454" spans="1:10" x14ac:dyDescent="0.25">
      <c r="A2454" s="3" t="s">
        <v>259</v>
      </c>
      <c r="B2454" s="3" t="s">
        <v>172</v>
      </c>
      <c r="C2454" s="8">
        <v>2807.761</v>
      </c>
      <c r="D2454" s="8">
        <v>2972.6792999999998</v>
      </c>
      <c r="E2454" s="9">
        <f t="shared" si="114"/>
        <v>5.8736587622664427E-2</v>
      </c>
      <c r="F2454" s="8">
        <v>1989.70784</v>
      </c>
      <c r="G2454" s="9">
        <f t="shared" si="115"/>
        <v>0.49402803780478632</v>
      </c>
      <c r="H2454" s="8">
        <v>15016.58353</v>
      </c>
      <c r="I2454" s="8">
        <v>19441.75807</v>
      </c>
      <c r="J2454" s="9">
        <f t="shared" si="116"/>
        <v>0.29468584056815761</v>
      </c>
    </row>
    <row r="2455" spans="1:10" x14ac:dyDescent="0.25">
      <c r="A2455" s="3" t="s">
        <v>259</v>
      </c>
      <c r="B2455" s="3" t="s">
        <v>173</v>
      </c>
      <c r="C2455" s="8">
        <v>53432.718869999997</v>
      </c>
      <c r="D2455" s="8">
        <v>54388.742480000001</v>
      </c>
      <c r="E2455" s="9">
        <f t="shared" si="114"/>
        <v>1.7892101136121719E-2</v>
      </c>
      <c r="F2455" s="8">
        <v>57352.101600000002</v>
      </c>
      <c r="G2455" s="9">
        <f t="shared" si="115"/>
        <v>-5.1669582061139363E-2</v>
      </c>
      <c r="H2455" s="8">
        <v>344698.70574</v>
      </c>
      <c r="I2455" s="8">
        <v>372310.89305999997</v>
      </c>
      <c r="J2455" s="9">
        <f t="shared" si="116"/>
        <v>8.0105282846136827E-2</v>
      </c>
    </row>
    <row r="2456" spans="1:10" x14ac:dyDescent="0.25">
      <c r="A2456" s="3" t="s">
        <v>259</v>
      </c>
      <c r="B2456" s="3" t="s">
        <v>174</v>
      </c>
      <c r="C2456" s="8">
        <v>17147.893950000001</v>
      </c>
      <c r="D2456" s="8">
        <v>15797.288140000001</v>
      </c>
      <c r="E2456" s="9">
        <f t="shared" si="114"/>
        <v>-7.8762197500060971E-2</v>
      </c>
      <c r="F2456" s="8">
        <v>13345.50713</v>
      </c>
      <c r="G2456" s="9">
        <f t="shared" si="115"/>
        <v>0.18371583680687009</v>
      </c>
      <c r="H2456" s="8">
        <v>154495.56770000001</v>
      </c>
      <c r="I2456" s="8">
        <v>156444.12940000001</v>
      </c>
      <c r="J2456" s="9">
        <f t="shared" si="116"/>
        <v>1.2612411663379897E-2</v>
      </c>
    </row>
    <row r="2457" spans="1:10" x14ac:dyDescent="0.25">
      <c r="A2457" s="3" t="s">
        <v>259</v>
      </c>
      <c r="B2457" s="3" t="s">
        <v>175</v>
      </c>
      <c r="C2457" s="8">
        <v>120220.52002</v>
      </c>
      <c r="D2457" s="8">
        <v>183034.53607999999</v>
      </c>
      <c r="E2457" s="9">
        <f t="shared" si="114"/>
        <v>0.52248997134224839</v>
      </c>
      <c r="F2457" s="8">
        <v>134529.50902</v>
      </c>
      <c r="G2457" s="9">
        <f t="shared" si="115"/>
        <v>0.36055306685753918</v>
      </c>
      <c r="H2457" s="8">
        <v>1216191.19866</v>
      </c>
      <c r="I2457" s="8">
        <v>1199525.72328</v>
      </c>
      <c r="J2457" s="9">
        <f t="shared" si="116"/>
        <v>-1.3703006072040336E-2</v>
      </c>
    </row>
    <row r="2458" spans="1:10" x14ac:dyDescent="0.25">
      <c r="A2458" s="3" t="s">
        <v>259</v>
      </c>
      <c r="B2458" s="3" t="s">
        <v>176</v>
      </c>
      <c r="C2458" s="8">
        <v>126.88376</v>
      </c>
      <c r="D2458" s="8">
        <v>377.78395</v>
      </c>
      <c r="E2458" s="9">
        <f t="shared" si="114"/>
        <v>1.977401914949557</v>
      </c>
      <c r="F2458" s="8">
        <v>91.477140000000006</v>
      </c>
      <c r="G2458" s="9">
        <f t="shared" si="115"/>
        <v>3.1298181163075274</v>
      </c>
      <c r="H2458" s="8">
        <v>1655.7918999999999</v>
      </c>
      <c r="I2458" s="8">
        <v>1942.7737400000001</v>
      </c>
      <c r="J2458" s="9">
        <f t="shared" si="116"/>
        <v>0.17331999268748688</v>
      </c>
    </row>
    <row r="2459" spans="1:10" x14ac:dyDescent="0.25">
      <c r="A2459" s="3" t="s">
        <v>259</v>
      </c>
      <c r="B2459" s="3" t="s">
        <v>177</v>
      </c>
      <c r="C2459" s="8">
        <v>128181.55793</v>
      </c>
      <c r="D2459" s="8">
        <v>92089.081959999996</v>
      </c>
      <c r="E2459" s="9">
        <f t="shared" si="114"/>
        <v>-0.28157307925458452</v>
      </c>
      <c r="F2459" s="8">
        <v>82917.797770000005</v>
      </c>
      <c r="G2459" s="9">
        <f t="shared" si="115"/>
        <v>0.11060694370392699</v>
      </c>
      <c r="H2459" s="8">
        <v>780623.76384000003</v>
      </c>
      <c r="I2459" s="8">
        <v>664778.66613000003</v>
      </c>
      <c r="J2459" s="9">
        <f t="shared" si="116"/>
        <v>-0.14840068042528121</v>
      </c>
    </row>
    <row r="2460" spans="1:10" x14ac:dyDescent="0.25">
      <c r="A2460" s="3" t="s">
        <v>259</v>
      </c>
      <c r="B2460" s="3" t="s">
        <v>178</v>
      </c>
      <c r="C2460" s="8">
        <v>0</v>
      </c>
      <c r="D2460" s="8">
        <v>0</v>
      </c>
      <c r="E2460" s="9" t="str">
        <f t="shared" si="114"/>
        <v/>
      </c>
      <c r="F2460" s="8">
        <v>0</v>
      </c>
      <c r="G2460" s="9" t="str">
        <f t="shared" si="115"/>
        <v/>
      </c>
      <c r="H2460" s="8">
        <v>10.5588</v>
      </c>
      <c r="I2460" s="8">
        <v>0</v>
      </c>
      <c r="J2460" s="9">
        <f t="shared" si="116"/>
        <v>-1</v>
      </c>
    </row>
    <row r="2461" spans="1:10" x14ac:dyDescent="0.25">
      <c r="A2461" s="3" t="s">
        <v>259</v>
      </c>
      <c r="B2461" s="3" t="s">
        <v>179</v>
      </c>
      <c r="C2461" s="8">
        <v>76.257050000000007</v>
      </c>
      <c r="D2461" s="8">
        <v>150.57050000000001</v>
      </c>
      <c r="E2461" s="9">
        <f t="shared" si="114"/>
        <v>0.97451252048171289</v>
      </c>
      <c r="F2461" s="8">
        <v>181.16362000000001</v>
      </c>
      <c r="G2461" s="9">
        <f t="shared" si="115"/>
        <v>-0.16887010758561793</v>
      </c>
      <c r="H2461" s="8">
        <v>138.95343</v>
      </c>
      <c r="I2461" s="8">
        <v>1742.46774</v>
      </c>
      <c r="J2461" s="9">
        <f t="shared" si="116"/>
        <v>11.539940467824364</v>
      </c>
    </row>
    <row r="2462" spans="1:10" x14ac:dyDescent="0.25">
      <c r="A2462" s="3" t="s">
        <v>259</v>
      </c>
      <c r="B2462" s="3" t="s">
        <v>180</v>
      </c>
      <c r="C2462" s="8">
        <v>58.85859</v>
      </c>
      <c r="D2462" s="8">
        <v>179.54283000000001</v>
      </c>
      <c r="E2462" s="9">
        <f t="shared" si="114"/>
        <v>2.0504099741431117</v>
      </c>
      <c r="F2462" s="8">
        <v>48.290990000000001</v>
      </c>
      <c r="G2462" s="9">
        <f t="shared" si="115"/>
        <v>2.7179364100839516</v>
      </c>
      <c r="H2462" s="8">
        <v>304.21296999999998</v>
      </c>
      <c r="I2462" s="8">
        <v>441.12646000000001</v>
      </c>
      <c r="J2462" s="9">
        <f t="shared" si="116"/>
        <v>0.45005803007018419</v>
      </c>
    </row>
    <row r="2463" spans="1:10" x14ac:dyDescent="0.25">
      <c r="A2463" s="3" t="s">
        <v>259</v>
      </c>
      <c r="B2463" s="3" t="s">
        <v>181</v>
      </c>
      <c r="C2463" s="8">
        <v>2.17272</v>
      </c>
      <c r="D2463" s="8">
        <v>32.139499999999998</v>
      </c>
      <c r="E2463" s="9">
        <f t="shared" si="114"/>
        <v>13.792288007658602</v>
      </c>
      <c r="F2463" s="8">
        <v>0</v>
      </c>
      <c r="G2463" s="9" t="str">
        <f t="shared" si="115"/>
        <v/>
      </c>
      <c r="H2463" s="8">
        <v>160.66888</v>
      </c>
      <c r="I2463" s="8">
        <v>166.13964000000001</v>
      </c>
      <c r="J2463" s="9">
        <f t="shared" si="116"/>
        <v>3.4049904374761297E-2</v>
      </c>
    </row>
    <row r="2464" spans="1:10" x14ac:dyDescent="0.25">
      <c r="A2464" s="3" t="s">
        <v>259</v>
      </c>
      <c r="B2464" s="3" t="s">
        <v>182</v>
      </c>
      <c r="C2464" s="8">
        <v>5448.9115899999997</v>
      </c>
      <c r="D2464" s="8">
        <v>5195.5432799999999</v>
      </c>
      <c r="E2464" s="9">
        <f t="shared" si="114"/>
        <v>-4.6498884376283245E-2</v>
      </c>
      <c r="F2464" s="8">
        <v>2859.9477499999998</v>
      </c>
      <c r="G2464" s="9">
        <f t="shared" si="115"/>
        <v>0.81665671339625012</v>
      </c>
      <c r="H2464" s="8">
        <v>31295.516810000001</v>
      </c>
      <c r="I2464" s="8">
        <v>25840.97551</v>
      </c>
      <c r="J2464" s="9">
        <f t="shared" si="116"/>
        <v>-0.17429145948013502</v>
      </c>
    </row>
    <row r="2465" spans="1:10" x14ac:dyDescent="0.25">
      <c r="A2465" s="3" t="s">
        <v>259</v>
      </c>
      <c r="B2465" s="3" t="s">
        <v>183</v>
      </c>
      <c r="C2465" s="8">
        <v>85.049729999999997</v>
      </c>
      <c r="D2465" s="8">
        <v>169.25621000000001</v>
      </c>
      <c r="E2465" s="9">
        <f t="shared" si="114"/>
        <v>0.99008521249861725</v>
      </c>
      <c r="F2465" s="8">
        <v>138.39868999999999</v>
      </c>
      <c r="G2465" s="9">
        <f t="shared" si="115"/>
        <v>0.22296106993498288</v>
      </c>
      <c r="H2465" s="8">
        <v>980.38653999999997</v>
      </c>
      <c r="I2465" s="8">
        <v>772.87171000000001</v>
      </c>
      <c r="J2465" s="9">
        <f t="shared" si="116"/>
        <v>-0.21166633927879097</v>
      </c>
    </row>
    <row r="2466" spans="1:10" x14ac:dyDescent="0.25">
      <c r="A2466" s="3" t="s">
        <v>259</v>
      </c>
      <c r="B2466" s="3" t="s">
        <v>184</v>
      </c>
      <c r="C2466" s="8">
        <v>19095.839220000002</v>
      </c>
      <c r="D2466" s="8">
        <v>24646.097549999999</v>
      </c>
      <c r="E2466" s="9">
        <f t="shared" si="114"/>
        <v>0.29065275770582222</v>
      </c>
      <c r="F2466" s="8">
        <v>24526.408299999999</v>
      </c>
      <c r="G2466" s="9">
        <f t="shared" si="115"/>
        <v>4.8800153914096978E-3</v>
      </c>
      <c r="H2466" s="8">
        <v>127124.71296999999</v>
      </c>
      <c r="I2466" s="8">
        <v>157594.73128000001</v>
      </c>
      <c r="J2466" s="9">
        <f t="shared" si="116"/>
        <v>0.23968603427400148</v>
      </c>
    </row>
    <row r="2467" spans="1:10" x14ac:dyDescent="0.25">
      <c r="A2467" s="3" t="s">
        <v>259</v>
      </c>
      <c r="B2467" s="3" t="s">
        <v>185</v>
      </c>
      <c r="C2467" s="8">
        <v>300.25115</v>
      </c>
      <c r="D2467" s="8">
        <v>776.65224000000001</v>
      </c>
      <c r="E2467" s="9">
        <f t="shared" si="114"/>
        <v>1.5866753216432312</v>
      </c>
      <c r="F2467" s="8">
        <v>714.36542999999995</v>
      </c>
      <c r="G2467" s="9">
        <f t="shared" si="115"/>
        <v>8.7191803220377118E-2</v>
      </c>
      <c r="H2467" s="8">
        <v>3396.2190000000001</v>
      </c>
      <c r="I2467" s="8">
        <v>5587.6534899999997</v>
      </c>
      <c r="J2467" s="9">
        <f t="shared" si="116"/>
        <v>0.64525711975582256</v>
      </c>
    </row>
    <row r="2468" spans="1:10" x14ac:dyDescent="0.25">
      <c r="A2468" s="3" t="s">
        <v>259</v>
      </c>
      <c r="B2468" s="3" t="s">
        <v>186</v>
      </c>
      <c r="C2468" s="8">
        <v>2499.3881999999999</v>
      </c>
      <c r="D2468" s="8">
        <v>1683.1481699999999</v>
      </c>
      <c r="E2468" s="9">
        <f t="shared" si="114"/>
        <v>-0.32657593166199628</v>
      </c>
      <c r="F2468" s="8">
        <v>1916.7038600000001</v>
      </c>
      <c r="G2468" s="9">
        <f t="shared" si="115"/>
        <v>-0.12185277802904837</v>
      </c>
      <c r="H2468" s="8">
        <v>78341.754000000001</v>
      </c>
      <c r="I2468" s="8">
        <v>13327.78794</v>
      </c>
      <c r="J2468" s="9">
        <f t="shared" si="116"/>
        <v>-0.82987631423212704</v>
      </c>
    </row>
    <row r="2469" spans="1:10" x14ac:dyDescent="0.25">
      <c r="A2469" s="3" t="s">
        <v>259</v>
      </c>
      <c r="B2469" s="3" t="s">
        <v>187</v>
      </c>
      <c r="C2469" s="8">
        <v>5763.2420899999997</v>
      </c>
      <c r="D2469" s="8">
        <v>7218.0326100000002</v>
      </c>
      <c r="E2469" s="9">
        <f t="shared" si="114"/>
        <v>0.25242571755301713</v>
      </c>
      <c r="F2469" s="8">
        <v>6989.3627100000003</v>
      </c>
      <c r="G2469" s="9">
        <f t="shared" si="115"/>
        <v>3.2716845510511572E-2</v>
      </c>
      <c r="H2469" s="8">
        <v>48405.892529999997</v>
      </c>
      <c r="I2469" s="8">
        <v>48629.627410000001</v>
      </c>
      <c r="J2469" s="9">
        <f t="shared" si="116"/>
        <v>4.6220587681828906E-3</v>
      </c>
    </row>
    <row r="2470" spans="1:10" x14ac:dyDescent="0.25">
      <c r="A2470" s="3" t="s">
        <v>259</v>
      </c>
      <c r="B2470" s="3" t="s">
        <v>188</v>
      </c>
      <c r="C2470" s="8">
        <v>9605.4483799999998</v>
      </c>
      <c r="D2470" s="8">
        <v>30945.960589999999</v>
      </c>
      <c r="E2470" s="9">
        <f t="shared" si="114"/>
        <v>2.2217091140101468</v>
      </c>
      <c r="F2470" s="8">
        <v>75367.518200000006</v>
      </c>
      <c r="G2470" s="9">
        <f t="shared" si="115"/>
        <v>-0.589399235518412</v>
      </c>
      <c r="H2470" s="8">
        <v>268768.51597000001</v>
      </c>
      <c r="I2470" s="8">
        <v>492290.08870999998</v>
      </c>
      <c r="J2470" s="9">
        <f t="shared" si="116"/>
        <v>0.83165087969213447</v>
      </c>
    </row>
    <row r="2471" spans="1:10" x14ac:dyDescent="0.25">
      <c r="A2471" s="3" t="s">
        <v>259</v>
      </c>
      <c r="B2471" s="3" t="s">
        <v>189</v>
      </c>
      <c r="C2471" s="8">
        <v>0</v>
      </c>
      <c r="D2471" s="8">
        <v>2.8243100000000001</v>
      </c>
      <c r="E2471" s="9" t="str">
        <f t="shared" si="114"/>
        <v/>
      </c>
      <c r="F2471" s="8">
        <v>0</v>
      </c>
      <c r="G2471" s="9" t="str">
        <f t="shared" si="115"/>
        <v/>
      </c>
      <c r="H2471" s="8">
        <v>0</v>
      </c>
      <c r="I2471" s="8">
        <v>4.51607</v>
      </c>
      <c r="J2471" s="9" t="str">
        <f t="shared" si="116"/>
        <v/>
      </c>
    </row>
    <row r="2472" spans="1:10" x14ac:dyDescent="0.25">
      <c r="A2472" s="3" t="s">
        <v>259</v>
      </c>
      <c r="B2472" s="3" t="s">
        <v>190</v>
      </c>
      <c r="C2472" s="8">
        <v>2813.2508499999999</v>
      </c>
      <c r="D2472" s="8">
        <v>4738.9899500000001</v>
      </c>
      <c r="E2472" s="9">
        <f t="shared" si="114"/>
        <v>0.68452448881335992</v>
      </c>
      <c r="F2472" s="8">
        <v>3438.3786</v>
      </c>
      <c r="G2472" s="9">
        <f t="shared" si="115"/>
        <v>0.37826298418679083</v>
      </c>
      <c r="H2472" s="8">
        <v>17259.086019999999</v>
      </c>
      <c r="I2472" s="8">
        <v>24356.57935</v>
      </c>
      <c r="J2472" s="9">
        <f t="shared" si="116"/>
        <v>0.41123228204409878</v>
      </c>
    </row>
    <row r="2473" spans="1:10" x14ac:dyDescent="0.25">
      <c r="A2473" s="3" t="s">
        <v>259</v>
      </c>
      <c r="B2473" s="3" t="s">
        <v>191</v>
      </c>
      <c r="C2473" s="8">
        <v>1357.9289100000001</v>
      </c>
      <c r="D2473" s="8">
        <v>964.57829000000004</v>
      </c>
      <c r="E2473" s="9">
        <f t="shared" si="114"/>
        <v>-0.2896695232742339</v>
      </c>
      <c r="F2473" s="8">
        <v>851.70138999999995</v>
      </c>
      <c r="G2473" s="9">
        <f t="shared" si="115"/>
        <v>0.13253107406575926</v>
      </c>
      <c r="H2473" s="8">
        <v>7526.3378899999998</v>
      </c>
      <c r="I2473" s="8">
        <v>5302.7416400000002</v>
      </c>
      <c r="J2473" s="9">
        <f t="shared" si="116"/>
        <v>-0.29544199084582945</v>
      </c>
    </row>
    <row r="2474" spans="1:10" x14ac:dyDescent="0.25">
      <c r="A2474" s="3" t="s">
        <v>259</v>
      </c>
      <c r="B2474" s="3" t="s">
        <v>192</v>
      </c>
      <c r="C2474" s="8">
        <v>78.726969999999994</v>
      </c>
      <c r="D2474" s="8">
        <v>110.23492</v>
      </c>
      <c r="E2474" s="9">
        <f t="shared" si="114"/>
        <v>0.40021799390983825</v>
      </c>
      <c r="F2474" s="8">
        <v>100.35124</v>
      </c>
      <c r="G2474" s="9">
        <f t="shared" si="115"/>
        <v>9.8490860700874316E-2</v>
      </c>
      <c r="H2474" s="8">
        <v>589.01607000000001</v>
      </c>
      <c r="I2474" s="8">
        <v>759.40044</v>
      </c>
      <c r="J2474" s="9">
        <f t="shared" si="116"/>
        <v>0.28926947612821485</v>
      </c>
    </row>
    <row r="2475" spans="1:10" x14ac:dyDescent="0.25">
      <c r="A2475" s="3" t="s">
        <v>259</v>
      </c>
      <c r="B2475" s="3" t="s">
        <v>193</v>
      </c>
      <c r="C2475" s="8">
        <v>35.23901</v>
      </c>
      <c r="D2475" s="8">
        <v>49.783940000000001</v>
      </c>
      <c r="E2475" s="9">
        <f t="shared" si="114"/>
        <v>0.41275081223904997</v>
      </c>
      <c r="F2475" s="8">
        <v>70.255390000000006</v>
      </c>
      <c r="G2475" s="9">
        <f t="shared" si="115"/>
        <v>-0.29138618403513239</v>
      </c>
      <c r="H2475" s="8">
        <v>294.04421000000002</v>
      </c>
      <c r="I2475" s="8">
        <v>867.85464999999999</v>
      </c>
      <c r="J2475" s="9">
        <f t="shared" si="116"/>
        <v>1.9514427439329616</v>
      </c>
    </row>
    <row r="2476" spans="1:10" x14ac:dyDescent="0.25">
      <c r="A2476" s="3" t="s">
        <v>259</v>
      </c>
      <c r="B2476" s="3" t="s">
        <v>194</v>
      </c>
      <c r="C2476" s="8">
        <v>15.505369999999999</v>
      </c>
      <c r="D2476" s="8">
        <v>12.158390000000001</v>
      </c>
      <c r="E2476" s="9">
        <f t="shared" si="114"/>
        <v>-0.21585940870807974</v>
      </c>
      <c r="F2476" s="8">
        <v>31.762</v>
      </c>
      <c r="G2476" s="9">
        <f t="shared" si="115"/>
        <v>-0.61720326175933504</v>
      </c>
      <c r="H2476" s="8">
        <v>375.24349999999998</v>
      </c>
      <c r="I2476" s="8">
        <v>199.89313999999999</v>
      </c>
      <c r="J2476" s="9">
        <f t="shared" si="116"/>
        <v>-0.46729752813839542</v>
      </c>
    </row>
    <row r="2477" spans="1:10" x14ac:dyDescent="0.25">
      <c r="A2477" s="3" t="s">
        <v>259</v>
      </c>
      <c r="B2477" s="3" t="s">
        <v>195</v>
      </c>
      <c r="C2477" s="8">
        <v>1223.9595200000001</v>
      </c>
      <c r="D2477" s="8">
        <v>4032.0608400000001</v>
      </c>
      <c r="E2477" s="9">
        <f t="shared" si="114"/>
        <v>2.2942763009025002</v>
      </c>
      <c r="F2477" s="8">
        <v>1744.53421</v>
      </c>
      <c r="G2477" s="9">
        <f t="shared" si="115"/>
        <v>1.3112535236554632</v>
      </c>
      <c r="H2477" s="8">
        <v>7532.7923499999997</v>
      </c>
      <c r="I2477" s="8">
        <v>16427.624930000002</v>
      </c>
      <c r="J2477" s="9">
        <f t="shared" si="116"/>
        <v>1.1808147851042254</v>
      </c>
    </row>
    <row r="2478" spans="1:10" x14ac:dyDescent="0.25">
      <c r="A2478" s="3" t="s">
        <v>259</v>
      </c>
      <c r="B2478" s="3" t="s">
        <v>196</v>
      </c>
      <c r="C2478" s="8">
        <v>347.81772000000001</v>
      </c>
      <c r="D2478" s="8">
        <v>122.96744</v>
      </c>
      <c r="E2478" s="9">
        <f t="shared" si="114"/>
        <v>-0.64646010559784017</v>
      </c>
      <c r="F2478" s="8">
        <v>776.44596000000001</v>
      </c>
      <c r="G2478" s="9">
        <f t="shared" si="115"/>
        <v>-0.84162781914661522</v>
      </c>
      <c r="H2478" s="8">
        <v>3155.2105099999999</v>
      </c>
      <c r="I2478" s="8">
        <v>3451.8075600000002</v>
      </c>
      <c r="J2478" s="9">
        <f t="shared" si="116"/>
        <v>9.4002301608712813E-2</v>
      </c>
    </row>
    <row r="2479" spans="1:10" x14ac:dyDescent="0.25">
      <c r="A2479" s="3" t="s">
        <v>259</v>
      </c>
      <c r="B2479" s="3" t="s">
        <v>197</v>
      </c>
      <c r="C2479" s="8">
        <v>14459.350700000001</v>
      </c>
      <c r="D2479" s="8">
        <v>28433.296620000001</v>
      </c>
      <c r="E2479" s="9">
        <f t="shared" si="114"/>
        <v>0.96642969728924277</v>
      </c>
      <c r="F2479" s="8">
        <v>21824.421409999999</v>
      </c>
      <c r="G2479" s="9">
        <f t="shared" si="115"/>
        <v>0.30282017955224227</v>
      </c>
      <c r="H2479" s="8">
        <v>94064.122799999997</v>
      </c>
      <c r="I2479" s="8">
        <v>152101.77488000001</v>
      </c>
      <c r="J2479" s="9">
        <f t="shared" si="116"/>
        <v>0.61700093885317142</v>
      </c>
    </row>
    <row r="2480" spans="1:10" x14ac:dyDescent="0.25">
      <c r="A2480" s="3" t="s">
        <v>259</v>
      </c>
      <c r="B2480" s="3" t="s">
        <v>198</v>
      </c>
      <c r="C2480" s="8">
        <v>18858.561860000002</v>
      </c>
      <c r="D2480" s="8">
        <v>18834.065989999999</v>
      </c>
      <c r="E2480" s="9">
        <f t="shared" si="114"/>
        <v>-1.2989256647379932E-3</v>
      </c>
      <c r="F2480" s="8">
        <v>36258.251980000001</v>
      </c>
      <c r="G2480" s="9">
        <f t="shared" si="115"/>
        <v>-0.4805578051476711</v>
      </c>
      <c r="H2480" s="8">
        <v>143031.68953999999</v>
      </c>
      <c r="I2480" s="8">
        <v>172340.38600999999</v>
      </c>
      <c r="J2480" s="9">
        <f t="shared" si="116"/>
        <v>0.20491051014120609</v>
      </c>
    </row>
    <row r="2481" spans="1:10" x14ac:dyDescent="0.25">
      <c r="A2481" s="3" t="s">
        <v>259</v>
      </c>
      <c r="B2481" s="3" t="s">
        <v>199</v>
      </c>
      <c r="C2481" s="8">
        <v>0</v>
      </c>
      <c r="D2481" s="8">
        <v>0</v>
      </c>
      <c r="E2481" s="9" t="str">
        <f t="shared" si="114"/>
        <v/>
      </c>
      <c r="F2481" s="8">
        <v>0</v>
      </c>
      <c r="G2481" s="9" t="str">
        <f t="shared" si="115"/>
        <v/>
      </c>
      <c r="H2481" s="8">
        <v>8.75</v>
      </c>
      <c r="I2481" s="8">
        <v>0</v>
      </c>
      <c r="J2481" s="9">
        <f t="shared" si="116"/>
        <v>-1</v>
      </c>
    </row>
    <row r="2482" spans="1:10" x14ac:dyDescent="0.25">
      <c r="A2482" s="3" t="s">
        <v>259</v>
      </c>
      <c r="B2482" s="3" t="s">
        <v>200</v>
      </c>
      <c r="C2482" s="8">
        <v>7002.7671300000002</v>
      </c>
      <c r="D2482" s="8">
        <v>7955.2849999999999</v>
      </c>
      <c r="E2482" s="9">
        <f t="shared" si="114"/>
        <v>0.13602021205580206</v>
      </c>
      <c r="F2482" s="8">
        <v>6810.8629199999996</v>
      </c>
      <c r="G2482" s="9">
        <f t="shared" si="115"/>
        <v>0.16802894045032413</v>
      </c>
      <c r="H2482" s="8">
        <v>40074.602189999998</v>
      </c>
      <c r="I2482" s="8">
        <v>44597.050560000003</v>
      </c>
      <c r="J2482" s="9">
        <f t="shared" si="116"/>
        <v>0.11285073644794696</v>
      </c>
    </row>
    <row r="2483" spans="1:10" x14ac:dyDescent="0.25">
      <c r="A2483" s="3" t="s">
        <v>259</v>
      </c>
      <c r="B2483" s="3" t="s">
        <v>201</v>
      </c>
      <c r="C2483" s="8">
        <v>5270.8633499999996</v>
      </c>
      <c r="D2483" s="8">
        <v>7144.8147399999998</v>
      </c>
      <c r="E2483" s="9">
        <f t="shared" si="114"/>
        <v>0.3555302548300745</v>
      </c>
      <c r="F2483" s="8">
        <v>5506.2825300000004</v>
      </c>
      <c r="G2483" s="9">
        <f t="shared" si="115"/>
        <v>0.29757503380415895</v>
      </c>
      <c r="H2483" s="8">
        <v>33724.876409999997</v>
      </c>
      <c r="I2483" s="8">
        <v>41717.31957</v>
      </c>
      <c r="J2483" s="9">
        <f t="shared" si="116"/>
        <v>0.23698954631691715</v>
      </c>
    </row>
    <row r="2484" spans="1:10" x14ac:dyDescent="0.25">
      <c r="A2484" s="3" t="s">
        <v>259</v>
      </c>
      <c r="B2484" s="3" t="s">
        <v>202</v>
      </c>
      <c r="C2484" s="8">
        <v>7165.2445900000002</v>
      </c>
      <c r="D2484" s="8">
        <v>6256.6344600000002</v>
      </c>
      <c r="E2484" s="9">
        <f t="shared" si="114"/>
        <v>-0.12680797125447463</v>
      </c>
      <c r="F2484" s="8">
        <v>6025.60383</v>
      </c>
      <c r="G2484" s="9">
        <f t="shared" si="115"/>
        <v>3.8341490167301595E-2</v>
      </c>
      <c r="H2484" s="8">
        <v>21633.447759999999</v>
      </c>
      <c r="I2484" s="8">
        <v>23783.20881</v>
      </c>
      <c r="J2484" s="9">
        <f t="shared" si="116"/>
        <v>9.9372096110120989E-2</v>
      </c>
    </row>
    <row r="2485" spans="1:10" x14ac:dyDescent="0.25">
      <c r="A2485" s="3" t="s">
        <v>259</v>
      </c>
      <c r="B2485" s="3" t="s">
        <v>203</v>
      </c>
      <c r="C2485" s="8">
        <v>7446.9558299999999</v>
      </c>
      <c r="D2485" s="8">
        <v>6229.4126999999999</v>
      </c>
      <c r="E2485" s="9">
        <f t="shared" si="114"/>
        <v>-0.16349541447461491</v>
      </c>
      <c r="F2485" s="8">
        <v>6973.7171399999997</v>
      </c>
      <c r="G2485" s="9">
        <f t="shared" si="115"/>
        <v>-0.10672994402523184</v>
      </c>
      <c r="H2485" s="8">
        <v>50977.345390000002</v>
      </c>
      <c r="I2485" s="8">
        <v>42452.211459999999</v>
      </c>
      <c r="J2485" s="9">
        <f t="shared" si="116"/>
        <v>-0.16723377541099538</v>
      </c>
    </row>
    <row r="2486" spans="1:10" x14ac:dyDescent="0.25">
      <c r="A2486" s="3" t="s">
        <v>259</v>
      </c>
      <c r="B2486" s="3" t="s">
        <v>204</v>
      </c>
      <c r="C2486" s="8">
        <v>1988.6516999999999</v>
      </c>
      <c r="D2486" s="8">
        <v>2352.1524599999998</v>
      </c>
      <c r="E2486" s="9">
        <f t="shared" si="114"/>
        <v>0.18278754394246111</v>
      </c>
      <c r="F2486" s="8">
        <v>3939.96018</v>
      </c>
      <c r="G2486" s="9">
        <f t="shared" si="115"/>
        <v>-0.40300095621778598</v>
      </c>
      <c r="H2486" s="8">
        <v>17477.783309999999</v>
      </c>
      <c r="I2486" s="8">
        <v>20405.632290000001</v>
      </c>
      <c r="J2486" s="9">
        <f t="shared" si="116"/>
        <v>0.16751832472512795</v>
      </c>
    </row>
    <row r="2487" spans="1:10" x14ac:dyDescent="0.25">
      <c r="A2487" s="3" t="s">
        <v>259</v>
      </c>
      <c r="B2487" s="3" t="s">
        <v>205</v>
      </c>
      <c r="C2487" s="8">
        <v>23099.556229999998</v>
      </c>
      <c r="D2487" s="8">
        <v>17620.425999999999</v>
      </c>
      <c r="E2487" s="9">
        <f t="shared" si="114"/>
        <v>-0.23719634158530323</v>
      </c>
      <c r="F2487" s="8">
        <v>18170.672269999999</v>
      </c>
      <c r="G2487" s="9">
        <f t="shared" si="115"/>
        <v>-3.0282108544132602E-2</v>
      </c>
      <c r="H2487" s="8">
        <v>96127.938810000007</v>
      </c>
      <c r="I2487" s="8">
        <v>86045.18088</v>
      </c>
      <c r="J2487" s="9">
        <f t="shared" si="116"/>
        <v>-0.10488894336878385</v>
      </c>
    </row>
    <row r="2488" spans="1:10" x14ac:dyDescent="0.25">
      <c r="A2488" s="3" t="s">
        <v>259</v>
      </c>
      <c r="B2488" s="3" t="s">
        <v>238</v>
      </c>
      <c r="C2488" s="8">
        <v>0</v>
      </c>
      <c r="D2488" s="8">
        <v>0</v>
      </c>
      <c r="E2488" s="9" t="str">
        <f t="shared" si="114"/>
        <v/>
      </c>
      <c r="F2488" s="8">
        <v>0</v>
      </c>
      <c r="G2488" s="9" t="str">
        <f t="shared" si="115"/>
        <v/>
      </c>
      <c r="H2488" s="8">
        <v>51.606999999999999</v>
      </c>
      <c r="I2488" s="8">
        <v>1.66238</v>
      </c>
      <c r="J2488" s="9">
        <f t="shared" si="116"/>
        <v>-0.96778770321855567</v>
      </c>
    </row>
    <row r="2489" spans="1:10" x14ac:dyDescent="0.25">
      <c r="A2489" s="3" t="s">
        <v>259</v>
      </c>
      <c r="B2489" s="3" t="s">
        <v>239</v>
      </c>
      <c r="C2489" s="8">
        <v>0</v>
      </c>
      <c r="D2489" s="8">
        <v>0</v>
      </c>
      <c r="E2489" s="9" t="str">
        <f t="shared" si="114"/>
        <v/>
      </c>
      <c r="F2489" s="8">
        <v>0</v>
      </c>
      <c r="G2489" s="9" t="str">
        <f t="shared" si="115"/>
        <v/>
      </c>
      <c r="H2489" s="8">
        <v>0</v>
      </c>
      <c r="I2489" s="8">
        <v>0</v>
      </c>
      <c r="J2489" s="9" t="str">
        <f t="shared" si="116"/>
        <v/>
      </c>
    </row>
    <row r="2490" spans="1:10" x14ac:dyDescent="0.25">
      <c r="A2490" s="3" t="s">
        <v>259</v>
      </c>
      <c r="B2490" s="3" t="s">
        <v>206</v>
      </c>
      <c r="C2490" s="8">
        <v>3138.5205000000001</v>
      </c>
      <c r="D2490" s="8">
        <v>3068.2429200000001</v>
      </c>
      <c r="E2490" s="9">
        <f t="shared" si="114"/>
        <v>-2.2391945504259048E-2</v>
      </c>
      <c r="F2490" s="8">
        <v>2106.6823599999998</v>
      </c>
      <c r="G2490" s="9">
        <f t="shared" si="115"/>
        <v>0.45643357454229627</v>
      </c>
      <c r="H2490" s="8">
        <v>19791.117389999999</v>
      </c>
      <c r="I2490" s="8">
        <v>17012.271130000001</v>
      </c>
      <c r="J2490" s="9">
        <f t="shared" si="116"/>
        <v>-0.14040876041713979</v>
      </c>
    </row>
    <row r="2491" spans="1:10" x14ac:dyDescent="0.25">
      <c r="A2491" s="3" t="s">
        <v>259</v>
      </c>
      <c r="B2491" s="3" t="s">
        <v>207</v>
      </c>
      <c r="C2491" s="8">
        <v>999.20961</v>
      </c>
      <c r="D2491" s="8">
        <v>1090.82906</v>
      </c>
      <c r="E2491" s="9">
        <f t="shared" si="114"/>
        <v>9.1691922378528856E-2</v>
      </c>
      <c r="F2491" s="8">
        <v>1118.5337</v>
      </c>
      <c r="G2491" s="9">
        <f t="shared" si="115"/>
        <v>-2.4768712824655981E-2</v>
      </c>
      <c r="H2491" s="8">
        <v>5674.4726899999996</v>
      </c>
      <c r="I2491" s="8">
        <v>5913.4586799999997</v>
      </c>
      <c r="J2491" s="9">
        <f t="shared" si="116"/>
        <v>4.2115982057885359E-2</v>
      </c>
    </row>
    <row r="2492" spans="1:10" x14ac:dyDescent="0.25">
      <c r="A2492" s="3" t="s">
        <v>259</v>
      </c>
      <c r="B2492" s="3" t="s">
        <v>208</v>
      </c>
      <c r="C2492" s="8">
        <v>10308.029500000001</v>
      </c>
      <c r="D2492" s="8">
        <v>11362.27378</v>
      </c>
      <c r="E2492" s="9">
        <f t="shared" si="114"/>
        <v>0.10227408448918385</v>
      </c>
      <c r="F2492" s="8">
        <v>18758.894939999998</v>
      </c>
      <c r="G2492" s="9">
        <f t="shared" si="115"/>
        <v>-0.39429940748951176</v>
      </c>
      <c r="H2492" s="8">
        <v>100427.51886</v>
      </c>
      <c r="I2492" s="8">
        <v>137843.86606999999</v>
      </c>
      <c r="J2492" s="9">
        <f t="shared" si="116"/>
        <v>0.37257066225204549</v>
      </c>
    </row>
    <row r="2493" spans="1:10" x14ac:dyDescent="0.25">
      <c r="A2493" s="3" t="s">
        <v>259</v>
      </c>
      <c r="B2493" s="3" t="s">
        <v>257</v>
      </c>
      <c r="C2493" s="8">
        <v>0</v>
      </c>
      <c r="D2493" s="8">
        <v>0</v>
      </c>
      <c r="E2493" s="9" t="str">
        <f t="shared" si="114"/>
        <v/>
      </c>
      <c r="F2493" s="8">
        <v>0</v>
      </c>
      <c r="G2493" s="9" t="str">
        <f t="shared" si="115"/>
        <v/>
      </c>
      <c r="H2493" s="8">
        <v>11.64</v>
      </c>
      <c r="I2493" s="8">
        <v>0</v>
      </c>
      <c r="J2493" s="9">
        <f t="shared" si="116"/>
        <v>-1</v>
      </c>
    </row>
    <row r="2494" spans="1:10" x14ac:dyDescent="0.25">
      <c r="A2494" s="3" t="s">
        <v>259</v>
      </c>
      <c r="B2494" s="3" t="s">
        <v>209</v>
      </c>
      <c r="C2494" s="8">
        <v>158.48003</v>
      </c>
      <c r="D2494" s="8">
        <v>15.001440000000001</v>
      </c>
      <c r="E2494" s="9">
        <f t="shared" si="114"/>
        <v>-0.90534176451127624</v>
      </c>
      <c r="F2494" s="8">
        <v>28.67745</v>
      </c>
      <c r="G2494" s="9">
        <f t="shared" si="115"/>
        <v>-0.4768907277320682</v>
      </c>
      <c r="H2494" s="8">
        <v>1625.4400800000001</v>
      </c>
      <c r="I2494" s="8">
        <v>62.263109999999998</v>
      </c>
      <c r="J2494" s="9">
        <f t="shared" si="116"/>
        <v>-0.96169461380575771</v>
      </c>
    </row>
    <row r="2495" spans="1:10" x14ac:dyDescent="0.25">
      <c r="A2495" s="3" t="s">
        <v>259</v>
      </c>
      <c r="B2495" s="3" t="s">
        <v>210</v>
      </c>
      <c r="C2495" s="8">
        <v>1.8646199999999999</v>
      </c>
      <c r="D2495" s="8">
        <v>0</v>
      </c>
      <c r="E2495" s="9">
        <f t="shared" si="114"/>
        <v>-1</v>
      </c>
      <c r="F2495" s="8">
        <v>0</v>
      </c>
      <c r="G2495" s="9" t="str">
        <f t="shared" si="115"/>
        <v/>
      </c>
      <c r="H2495" s="8">
        <v>37.60998</v>
      </c>
      <c r="I2495" s="8">
        <v>18.906479999999998</v>
      </c>
      <c r="J2495" s="9">
        <f t="shared" si="116"/>
        <v>-0.49730151411939072</v>
      </c>
    </row>
    <row r="2496" spans="1:10" x14ac:dyDescent="0.25">
      <c r="A2496" s="3" t="s">
        <v>259</v>
      </c>
      <c r="B2496" s="3" t="s">
        <v>211</v>
      </c>
      <c r="C2496" s="8">
        <v>15399.34899</v>
      </c>
      <c r="D2496" s="8">
        <v>16785.69356</v>
      </c>
      <c r="E2496" s="9">
        <f t="shared" si="114"/>
        <v>9.0026180385954113E-2</v>
      </c>
      <c r="F2496" s="8">
        <v>14649.25424</v>
      </c>
      <c r="G2496" s="9">
        <f t="shared" si="115"/>
        <v>0.14583945946998589</v>
      </c>
      <c r="H2496" s="8">
        <v>87975.337769999998</v>
      </c>
      <c r="I2496" s="8">
        <v>103306.21094999999</v>
      </c>
      <c r="J2496" s="9">
        <f t="shared" si="116"/>
        <v>0.17426330570142912</v>
      </c>
    </row>
    <row r="2497" spans="1:10" x14ac:dyDescent="0.25">
      <c r="A2497" s="3" t="s">
        <v>259</v>
      </c>
      <c r="B2497" s="3" t="s">
        <v>212</v>
      </c>
      <c r="C2497" s="8">
        <v>500.60433999999998</v>
      </c>
      <c r="D2497" s="8">
        <v>1193.38012</v>
      </c>
      <c r="E2497" s="9">
        <f t="shared" si="114"/>
        <v>1.3838788932592956</v>
      </c>
      <c r="F2497" s="8">
        <v>1319.33608</v>
      </c>
      <c r="G2497" s="9">
        <f t="shared" si="115"/>
        <v>-9.5469199932741944E-2</v>
      </c>
      <c r="H2497" s="8">
        <v>3005.1274699999999</v>
      </c>
      <c r="I2497" s="8">
        <v>17005.119770000001</v>
      </c>
      <c r="J2497" s="9">
        <f t="shared" si="116"/>
        <v>4.6587016490185693</v>
      </c>
    </row>
    <row r="2498" spans="1:10" x14ac:dyDescent="0.25">
      <c r="A2498" s="3" t="s">
        <v>259</v>
      </c>
      <c r="B2498" s="3" t="s">
        <v>213</v>
      </c>
      <c r="C2498" s="8">
        <v>56921.569779999998</v>
      </c>
      <c r="D2498" s="8">
        <v>64301.39301</v>
      </c>
      <c r="E2498" s="9">
        <f t="shared" si="114"/>
        <v>0.12964897592464109</v>
      </c>
      <c r="F2498" s="8">
        <v>75077.776240000007</v>
      </c>
      <c r="G2498" s="9">
        <f t="shared" si="115"/>
        <v>-0.14353626025831268</v>
      </c>
      <c r="H2498" s="8">
        <v>382899.54778000002</v>
      </c>
      <c r="I2498" s="8">
        <v>434582.19068</v>
      </c>
      <c r="J2498" s="9">
        <f t="shared" si="116"/>
        <v>0.13497702778613596</v>
      </c>
    </row>
    <row r="2499" spans="1:10" x14ac:dyDescent="0.25">
      <c r="A2499" s="3" t="s">
        <v>259</v>
      </c>
      <c r="B2499" s="3" t="s">
        <v>214</v>
      </c>
      <c r="C2499" s="8">
        <v>3780.0843399999999</v>
      </c>
      <c r="D2499" s="8">
        <v>2341.6911599999999</v>
      </c>
      <c r="E2499" s="9">
        <f t="shared" si="114"/>
        <v>-0.3805188060962682</v>
      </c>
      <c r="F2499" s="8">
        <v>2243.0721199999998</v>
      </c>
      <c r="G2499" s="9">
        <f t="shared" si="115"/>
        <v>4.3966058478761783E-2</v>
      </c>
      <c r="H2499" s="8">
        <v>27382.980510000001</v>
      </c>
      <c r="I2499" s="8">
        <v>20852.821840000001</v>
      </c>
      <c r="J2499" s="9">
        <f t="shared" si="116"/>
        <v>-0.23847508738558421</v>
      </c>
    </row>
    <row r="2500" spans="1:10" x14ac:dyDescent="0.25">
      <c r="A2500" s="3" t="s">
        <v>259</v>
      </c>
      <c r="B2500" s="3" t="s">
        <v>215</v>
      </c>
      <c r="C2500" s="8">
        <v>1282.8954000000001</v>
      </c>
      <c r="D2500" s="8">
        <v>1256.23756</v>
      </c>
      <c r="E2500" s="9">
        <f t="shared" si="114"/>
        <v>-2.077943377145175E-2</v>
      </c>
      <c r="F2500" s="8">
        <v>1132.49954</v>
      </c>
      <c r="G2500" s="9">
        <f t="shared" si="115"/>
        <v>0.10926098919210148</v>
      </c>
      <c r="H2500" s="8">
        <v>6440.9960199999996</v>
      </c>
      <c r="I2500" s="8">
        <v>7011.1433299999999</v>
      </c>
      <c r="J2500" s="9">
        <f t="shared" si="116"/>
        <v>8.8518500590534455E-2</v>
      </c>
    </row>
    <row r="2501" spans="1:10" x14ac:dyDescent="0.25">
      <c r="A2501" s="3" t="s">
        <v>259</v>
      </c>
      <c r="B2501" s="3" t="s">
        <v>216</v>
      </c>
      <c r="C2501" s="8">
        <v>11848.835730000001</v>
      </c>
      <c r="D2501" s="8">
        <v>24632.74785</v>
      </c>
      <c r="E2501" s="9">
        <f t="shared" ref="E2501:E2564" si="117">IF(C2501=0,"",(D2501/C2501-1))</f>
        <v>1.0789171536602944</v>
      </c>
      <c r="F2501" s="8">
        <v>17138.256949999999</v>
      </c>
      <c r="G2501" s="9">
        <f t="shared" ref="G2501:G2564" si="118">IF(F2501=0,"",(D2501/F2501-1))</f>
        <v>0.43729598184137397</v>
      </c>
      <c r="H2501" s="8">
        <v>64244.486900000004</v>
      </c>
      <c r="I2501" s="8">
        <v>175610.98707</v>
      </c>
      <c r="J2501" s="9">
        <f t="shared" ref="J2501:J2564" si="119">IF(H2501=0,"",(I2501/H2501-1))</f>
        <v>1.733479486626579</v>
      </c>
    </row>
    <row r="2502" spans="1:10" x14ac:dyDescent="0.25">
      <c r="A2502" s="3" t="s">
        <v>259</v>
      </c>
      <c r="B2502" s="3" t="s">
        <v>218</v>
      </c>
      <c r="C2502" s="8">
        <v>20.703410000000002</v>
      </c>
      <c r="D2502" s="8">
        <v>24.362539999999999</v>
      </c>
      <c r="E2502" s="9">
        <f t="shared" si="117"/>
        <v>0.17674045000316352</v>
      </c>
      <c r="F2502" s="8">
        <v>6.7812400000000004</v>
      </c>
      <c r="G2502" s="9">
        <f t="shared" si="118"/>
        <v>2.5926379246273541</v>
      </c>
      <c r="H2502" s="8">
        <v>49.066079999999999</v>
      </c>
      <c r="I2502" s="8">
        <v>92.024569999999997</v>
      </c>
      <c r="J2502" s="9">
        <f t="shared" si="119"/>
        <v>0.87552317201618712</v>
      </c>
    </row>
    <row r="2503" spans="1:10" x14ac:dyDescent="0.25">
      <c r="A2503" s="3" t="s">
        <v>259</v>
      </c>
      <c r="B2503" s="3" t="s">
        <v>219</v>
      </c>
      <c r="C2503" s="8">
        <v>4156.9775600000003</v>
      </c>
      <c r="D2503" s="8">
        <v>3261.5527499999998</v>
      </c>
      <c r="E2503" s="9">
        <f t="shared" si="117"/>
        <v>-0.21540284908345775</v>
      </c>
      <c r="F2503" s="8">
        <v>2380.4845999999998</v>
      </c>
      <c r="G2503" s="9">
        <f t="shared" si="118"/>
        <v>0.37012133999942698</v>
      </c>
      <c r="H2503" s="8">
        <v>22120.200919999999</v>
      </c>
      <c r="I2503" s="8">
        <v>21939.732950000001</v>
      </c>
      <c r="J2503" s="9">
        <f t="shared" si="119"/>
        <v>-8.1585140502420384E-3</v>
      </c>
    </row>
    <row r="2504" spans="1:10" x14ac:dyDescent="0.25">
      <c r="A2504" s="3" t="s">
        <v>259</v>
      </c>
      <c r="B2504" s="3" t="s">
        <v>220</v>
      </c>
      <c r="C2504" s="8">
        <v>6859.4809599999999</v>
      </c>
      <c r="D2504" s="8">
        <v>5026.0009899999995</v>
      </c>
      <c r="E2504" s="9">
        <f t="shared" si="117"/>
        <v>-0.26729135640023705</v>
      </c>
      <c r="F2504" s="8">
        <v>4292.5917099999997</v>
      </c>
      <c r="G2504" s="9">
        <f t="shared" si="118"/>
        <v>0.17085465600920147</v>
      </c>
      <c r="H2504" s="8">
        <v>39989.509030000001</v>
      </c>
      <c r="I2504" s="8">
        <v>37713.523540000002</v>
      </c>
      <c r="J2504" s="9">
        <f t="shared" si="119"/>
        <v>-5.691456447471166E-2</v>
      </c>
    </row>
    <row r="2505" spans="1:10" x14ac:dyDescent="0.25">
      <c r="A2505" s="3" t="s">
        <v>259</v>
      </c>
      <c r="B2505" s="3" t="s">
        <v>221</v>
      </c>
      <c r="C2505" s="8">
        <v>1600.54528</v>
      </c>
      <c r="D2505" s="8">
        <v>5330.0942500000001</v>
      </c>
      <c r="E2505" s="9">
        <f t="shared" si="117"/>
        <v>2.3301739829566084</v>
      </c>
      <c r="F2505" s="8">
        <v>2257.0099700000001</v>
      </c>
      <c r="G2505" s="9">
        <f t="shared" si="118"/>
        <v>1.361573196772365</v>
      </c>
      <c r="H2505" s="8">
        <v>17224.450939999999</v>
      </c>
      <c r="I2505" s="8">
        <v>21200.54032</v>
      </c>
      <c r="J2505" s="9">
        <f t="shared" si="119"/>
        <v>0.23083983308672029</v>
      </c>
    </row>
    <row r="2506" spans="1:10" x14ac:dyDescent="0.25">
      <c r="A2506" s="3" t="s">
        <v>259</v>
      </c>
      <c r="B2506" s="3" t="s">
        <v>222</v>
      </c>
      <c r="C2506" s="8">
        <v>0</v>
      </c>
      <c r="D2506" s="8">
        <v>41.89864</v>
      </c>
      <c r="E2506" s="9" t="str">
        <f t="shared" si="117"/>
        <v/>
      </c>
      <c r="F2506" s="8">
        <v>125.78069000000001</v>
      </c>
      <c r="G2506" s="9">
        <f t="shared" si="118"/>
        <v>-0.66689131694221104</v>
      </c>
      <c r="H2506" s="8">
        <v>660.41210999999998</v>
      </c>
      <c r="I2506" s="8">
        <v>746.24039000000005</v>
      </c>
      <c r="J2506" s="9">
        <f t="shared" si="119"/>
        <v>0.12996169921838674</v>
      </c>
    </row>
    <row r="2507" spans="1:10" x14ac:dyDescent="0.25">
      <c r="A2507" s="3" t="s">
        <v>259</v>
      </c>
      <c r="B2507" s="3" t="s">
        <v>223</v>
      </c>
      <c r="C2507" s="8">
        <v>1657.5549100000001</v>
      </c>
      <c r="D2507" s="8">
        <v>1664.2783899999999</v>
      </c>
      <c r="E2507" s="9">
        <f t="shared" si="117"/>
        <v>4.0562638133054829E-3</v>
      </c>
      <c r="F2507" s="8">
        <v>732.40468999999996</v>
      </c>
      <c r="G2507" s="9">
        <f t="shared" si="118"/>
        <v>1.2723480784919605</v>
      </c>
      <c r="H2507" s="8">
        <v>6612.0761499999999</v>
      </c>
      <c r="I2507" s="8">
        <v>5993.1647700000003</v>
      </c>
      <c r="J2507" s="9">
        <f t="shared" si="119"/>
        <v>-9.3603183925823341E-2</v>
      </c>
    </row>
    <row r="2508" spans="1:10" x14ac:dyDescent="0.25">
      <c r="A2508" s="3" t="s">
        <v>259</v>
      </c>
      <c r="B2508" s="3" t="s">
        <v>224</v>
      </c>
      <c r="C2508" s="8">
        <v>3100.0438199999999</v>
      </c>
      <c r="D2508" s="8">
        <v>1902.8395599999999</v>
      </c>
      <c r="E2508" s="9">
        <f t="shared" si="117"/>
        <v>-0.38618946360571127</v>
      </c>
      <c r="F2508" s="8">
        <v>1638.6815799999999</v>
      </c>
      <c r="G2508" s="9">
        <f t="shared" si="118"/>
        <v>0.16120153129444459</v>
      </c>
      <c r="H2508" s="8">
        <v>11523.281279999999</v>
      </c>
      <c r="I2508" s="8">
        <v>11641.05927</v>
      </c>
      <c r="J2508" s="9">
        <f t="shared" si="119"/>
        <v>1.0220872608951881E-2</v>
      </c>
    </row>
    <row r="2509" spans="1:10" x14ac:dyDescent="0.25">
      <c r="A2509" s="3" t="s">
        <v>259</v>
      </c>
      <c r="B2509" s="3" t="s">
        <v>225</v>
      </c>
      <c r="C2509" s="8">
        <v>46997.521630000003</v>
      </c>
      <c r="D2509" s="8">
        <v>42197.32344</v>
      </c>
      <c r="E2509" s="9">
        <f t="shared" si="117"/>
        <v>-0.10213726221120312</v>
      </c>
      <c r="F2509" s="8">
        <v>37195.130920000003</v>
      </c>
      <c r="G2509" s="9">
        <f t="shared" si="118"/>
        <v>0.13448514351942475</v>
      </c>
      <c r="H2509" s="8">
        <v>384012.29453000001</v>
      </c>
      <c r="I2509" s="8">
        <v>328510.12766</v>
      </c>
      <c r="J2509" s="9">
        <f t="shared" si="119"/>
        <v>-0.14453226540033093</v>
      </c>
    </row>
    <row r="2510" spans="1:10" x14ac:dyDescent="0.25">
      <c r="A2510" s="3" t="s">
        <v>259</v>
      </c>
      <c r="B2510" s="3" t="s">
        <v>226</v>
      </c>
      <c r="C2510" s="8">
        <v>136.64359999999999</v>
      </c>
      <c r="D2510" s="8">
        <v>201.95565999999999</v>
      </c>
      <c r="E2510" s="9">
        <f t="shared" si="117"/>
        <v>0.47797379460143041</v>
      </c>
      <c r="F2510" s="8">
        <v>248.44786999999999</v>
      </c>
      <c r="G2510" s="9">
        <f t="shared" si="118"/>
        <v>-0.18713064434804771</v>
      </c>
      <c r="H2510" s="8">
        <v>1060.45902</v>
      </c>
      <c r="I2510" s="8">
        <v>1000.00806</v>
      </c>
      <c r="J2510" s="9">
        <f t="shared" si="119"/>
        <v>-5.7004522437840155E-2</v>
      </c>
    </row>
    <row r="2511" spans="1:10" x14ac:dyDescent="0.25">
      <c r="A2511" s="3" t="s">
        <v>259</v>
      </c>
      <c r="B2511" s="3" t="s">
        <v>227</v>
      </c>
      <c r="C2511" s="8">
        <v>67.785589999999999</v>
      </c>
      <c r="D2511" s="8">
        <v>986.12585999999999</v>
      </c>
      <c r="E2511" s="9">
        <f t="shared" si="117"/>
        <v>13.547721130700493</v>
      </c>
      <c r="F2511" s="8">
        <v>65.503600000000006</v>
      </c>
      <c r="G2511" s="9">
        <f t="shared" si="118"/>
        <v>14.054529216714805</v>
      </c>
      <c r="H2511" s="8">
        <v>934.91660000000002</v>
      </c>
      <c r="I2511" s="8">
        <v>1366.59827</v>
      </c>
      <c r="J2511" s="9">
        <f t="shared" si="119"/>
        <v>0.46173281124754872</v>
      </c>
    </row>
    <row r="2512" spans="1:10" x14ac:dyDescent="0.25">
      <c r="A2512" s="3" t="s">
        <v>259</v>
      </c>
      <c r="B2512" s="3" t="s">
        <v>228</v>
      </c>
      <c r="C2512" s="8">
        <v>2583424.1825100002</v>
      </c>
      <c r="D2512" s="8">
        <v>3433802.7850100002</v>
      </c>
      <c r="E2512" s="9">
        <f t="shared" si="117"/>
        <v>0.32916723790740021</v>
      </c>
      <c r="F2512" s="8">
        <v>2607521.9240700002</v>
      </c>
      <c r="G2512" s="9">
        <f t="shared" si="118"/>
        <v>0.31688357183600746</v>
      </c>
      <c r="H2512" s="8">
        <v>18376953.35368</v>
      </c>
      <c r="I2512" s="8">
        <v>19203066.918609999</v>
      </c>
      <c r="J2512" s="9">
        <f t="shared" si="119"/>
        <v>4.4953782546581333E-2</v>
      </c>
    </row>
    <row r="2513" spans="1:10" x14ac:dyDescent="0.25">
      <c r="A2513" s="3" t="s">
        <v>262</v>
      </c>
      <c r="B2513" s="3" t="s">
        <v>8</v>
      </c>
      <c r="C2513" s="8">
        <v>7854.4408700000004</v>
      </c>
      <c r="D2513" s="8">
        <v>10679.64349</v>
      </c>
      <c r="E2513" s="9">
        <f t="shared" si="117"/>
        <v>0.35969493777600992</v>
      </c>
      <c r="F2513" s="8">
        <v>10320.82645</v>
      </c>
      <c r="G2513" s="9">
        <f t="shared" si="118"/>
        <v>3.4766308855043171E-2</v>
      </c>
      <c r="H2513" s="8">
        <v>95564.228270000007</v>
      </c>
      <c r="I2513" s="8">
        <v>119427.14488000001</v>
      </c>
      <c r="J2513" s="9">
        <f t="shared" si="119"/>
        <v>0.24970553356617398</v>
      </c>
    </row>
    <row r="2514" spans="1:10" x14ac:dyDescent="0.25">
      <c r="A2514" s="3" t="s">
        <v>262</v>
      </c>
      <c r="B2514" s="3" t="s">
        <v>10</v>
      </c>
      <c r="C2514" s="8">
        <v>0</v>
      </c>
      <c r="D2514" s="8">
        <v>0</v>
      </c>
      <c r="E2514" s="9" t="str">
        <f t="shared" si="117"/>
        <v/>
      </c>
      <c r="F2514" s="8">
        <v>0</v>
      </c>
      <c r="G2514" s="9" t="str">
        <f t="shared" si="118"/>
        <v/>
      </c>
      <c r="H2514" s="8">
        <v>7.6645500000000002</v>
      </c>
      <c r="I2514" s="8">
        <v>2.1276000000000002</v>
      </c>
      <c r="J2514" s="9">
        <f t="shared" si="119"/>
        <v>-0.72241031763117203</v>
      </c>
    </row>
    <row r="2515" spans="1:10" x14ac:dyDescent="0.25">
      <c r="A2515" s="3" t="s">
        <v>262</v>
      </c>
      <c r="B2515" s="3" t="s">
        <v>12</v>
      </c>
      <c r="C2515" s="8">
        <v>13483.832329999999</v>
      </c>
      <c r="D2515" s="8">
        <v>15694.43916</v>
      </c>
      <c r="E2515" s="9">
        <f t="shared" si="117"/>
        <v>0.16394499545071106</v>
      </c>
      <c r="F2515" s="8">
        <v>13383.869930000001</v>
      </c>
      <c r="G2515" s="9">
        <f t="shared" si="118"/>
        <v>0.17263835064780841</v>
      </c>
      <c r="H2515" s="8">
        <v>118743.70503</v>
      </c>
      <c r="I2515" s="8">
        <v>126959.48762</v>
      </c>
      <c r="J2515" s="9">
        <f t="shared" si="119"/>
        <v>6.9189205338711091E-2</v>
      </c>
    </row>
    <row r="2516" spans="1:10" x14ac:dyDescent="0.25">
      <c r="A2516" s="3" t="s">
        <v>262</v>
      </c>
      <c r="B2516" s="3" t="s">
        <v>14</v>
      </c>
      <c r="C2516" s="8">
        <v>0</v>
      </c>
      <c r="D2516" s="8">
        <v>2.6560000000000001</v>
      </c>
      <c r="E2516" s="9" t="str">
        <f t="shared" si="117"/>
        <v/>
      </c>
      <c r="F2516" s="8">
        <v>0</v>
      </c>
      <c r="G2516" s="9" t="str">
        <f t="shared" si="118"/>
        <v/>
      </c>
      <c r="H2516" s="8">
        <v>1.20966</v>
      </c>
      <c r="I2516" s="8">
        <v>2.8929</v>
      </c>
      <c r="J2516" s="9">
        <f t="shared" si="119"/>
        <v>1.3914984375775012</v>
      </c>
    </row>
    <row r="2517" spans="1:10" x14ac:dyDescent="0.25">
      <c r="A2517" s="3" t="s">
        <v>262</v>
      </c>
      <c r="B2517" s="3" t="s">
        <v>17</v>
      </c>
      <c r="C2517" s="8">
        <v>0</v>
      </c>
      <c r="D2517" s="8">
        <v>0</v>
      </c>
      <c r="E2517" s="9" t="str">
        <f t="shared" si="117"/>
        <v/>
      </c>
      <c r="F2517" s="8">
        <v>0</v>
      </c>
      <c r="G2517" s="9" t="str">
        <f t="shared" si="118"/>
        <v/>
      </c>
      <c r="H2517" s="8">
        <v>0</v>
      </c>
      <c r="I2517" s="8">
        <v>0</v>
      </c>
      <c r="J2517" s="9" t="str">
        <f t="shared" si="119"/>
        <v/>
      </c>
    </row>
    <row r="2518" spans="1:10" x14ac:dyDescent="0.25">
      <c r="A2518" s="3" t="s">
        <v>262</v>
      </c>
      <c r="B2518" s="3" t="s">
        <v>18</v>
      </c>
      <c r="C2518" s="8">
        <v>0</v>
      </c>
      <c r="D2518" s="8">
        <v>153.45000999999999</v>
      </c>
      <c r="E2518" s="9" t="str">
        <f t="shared" si="117"/>
        <v/>
      </c>
      <c r="F2518" s="8">
        <v>0</v>
      </c>
      <c r="G2518" s="9" t="str">
        <f t="shared" si="118"/>
        <v/>
      </c>
      <c r="H2518" s="8">
        <v>0</v>
      </c>
      <c r="I2518" s="8">
        <v>286.28921000000003</v>
      </c>
      <c r="J2518" s="9" t="str">
        <f t="shared" si="119"/>
        <v/>
      </c>
    </row>
    <row r="2519" spans="1:10" x14ac:dyDescent="0.25">
      <c r="A2519" s="3" t="s">
        <v>262</v>
      </c>
      <c r="B2519" s="3" t="s">
        <v>19</v>
      </c>
      <c r="C2519" s="8">
        <v>49.925040000000003</v>
      </c>
      <c r="D2519" s="8">
        <v>171.97329999999999</v>
      </c>
      <c r="E2519" s="9">
        <f t="shared" si="117"/>
        <v>2.4446301895802183</v>
      </c>
      <c r="F2519" s="8">
        <v>137.07359</v>
      </c>
      <c r="G2519" s="9">
        <f t="shared" si="118"/>
        <v>0.25460564649981077</v>
      </c>
      <c r="H2519" s="8">
        <v>617.21324000000004</v>
      </c>
      <c r="I2519" s="8">
        <v>853.47168999999997</v>
      </c>
      <c r="J2519" s="9">
        <f t="shared" si="119"/>
        <v>0.38278253719897504</v>
      </c>
    </row>
    <row r="2520" spans="1:10" x14ac:dyDescent="0.25">
      <c r="A2520" s="3" t="s">
        <v>262</v>
      </c>
      <c r="B2520" s="3" t="s">
        <v>21</v>
      </c>
      <c r="C2520" s="8">
        <v>2907.6293799999999</v>
      </c>
      <c r="D2520" s="8">
        <v>4138.7418799999996</v>
      </c>
      <c r="E2520" s="9">
        <f t="shared" si="117"/>
        <v>0.42340764213904025</v>
      </c>
      <c r="F2520" s="8">
        <v>2824.79916</v>
      </c>
      <c r="G2520" s="9">
        <f t="shared" si="118"/>
        <v>0.46514553622282984</v>
      </c>
      <c r="H2520" s="8">
        <v>34565.672229999996</v>
      </c>
      <c r="I2520" s="8">
        <v>26190.498370000001</v>
      </c>
      <c r="J2520" s="9">
        <f t="shared" si="119"/>
        <v>-0.24229743903927525</v>
      </c>
    </row>
    <row r="2521" spans="1:10" x14ac:dyDescent="0.25">
      <c r="A2521" s="3" t="s">
        <v>262</v>
      </c>
      <c r="B2521" s="3" t="s">
        <v>22</v>
      </c>
      <c r="C2521" s="8">
        <v>834.33367999999996</v>
      </c>
      <c r="D2521" s="8">
        <v>1143.68424</v>
      </c>
      <c r="E2521" s="9">
        <f t="shared" si="117"/>
        <v>0.37077558705289237</v>
      </c>
      <c r="F2521" s="8">
        <v>411.90485999999999</v>
      </c>
      <c r="G2521" s="9">
        <f t="shared" si="118"/>
        <v>1.7765737942494781</v>
      </c>
      <c r="H2521" s="8">
        <v>5347.6914500000003</v>
      </c>
      <c r="I2521" s="8">
        <v>6081.4133400000001</v>
      </c>
      <c r="J2521" s="9">
        <f t="shared" si="119"/>
        <v>0.13720348244848712</v>
      </c>
    </row>
    <row r="2522" spans="1:10" x14ac:dyDescent="0.25">
      <c r="A2522" s="3" t="s">
        <v>262</v>
      </c>
      <c r="B2522" s="3" t="s">
        <v>23</v>
      </c>
      <c r="C2522" s="8">
        <v>619.95917999999995</v>
      </c>
      <c r="D2522" s="8">
        <v>260.20929000000001</v>
      </c>
      <c r="E2522" s="9">
        <f t="shared" si="117"/>
        <v>-0.58027996294852824</v>
      </c>
      <c r="F2522" s="8">
        <v>141.64704</v>
      </c>
      <c r="G2522" s="9">
        <f t="shared" si="118"/>
        <v>0.83702596256158968</v>
      </c>
      <c r="H2522" s="8">
        <v>3566.9961199999998</v>
      </c>
      <c r="I2522" s="8">
        <v>2628.2086199999999</v>
      </c>
      <c r="J2522" s="9">
        <f t="shared" si="119"/>
        <v>-0.26318713797759896</v>
      </c>
    </row>
    <row r="2523" spans="1:10" x14ac:dyDescent="0.25">
      <c r="A2523" s="3" t="s">
        <v>262</v>
      </c>
      <c r="B2523" s="3" t="s">
        <v>24</v>
      </c>
      <c r="C2523" s="8">
        <v>1188.26486</v>
      </c>
      <c r="D2523" s="8">
        <v>1251.64066</v>
      </c>
      <c r="E2523" s="9">
        <f t="shared" si="117"/>
        <v>5.3334742222369558E-2</v>
      </c>
      <c r="F2523" s="8">
        <v>520.16540999999995</v>
      </c>
      <c r="G2523" s="9">
        <f t="shared" si="118"/>
        <v>1.4062358548600917</v>
      </c>
      <c r="H2523" s="8">
        <v>13801.439630000001</v>
      </c>
      <c r="I2523" s="8">
        <v>8011.4412300000004</v>
      </c>
      <c r="J2523" s="9">
        <f t="shared" si="119"/>
        <v>-0.41952133655784429</v>
      </c>
    </row>
    <row r="2524" spans="1:10" x14ac:dyDescent="0.25">
      <c r="A2524" s="3" t="s">
        <v>262</v>
      </c>
      <c r="B2524" s="3" t="s">
        <v>25</v>
      </c>
      <c r="C2524" s="8">
        <v>0</v>
      </c>
      <c r="D2524" s="8">
        <v>0</v>
      </c>
      <c r="E2524" s="9" t="str">
        <f t="shared" si="117"/>
        <v/>
      </c>
      <c r="F2524" s="8">
        <v>0</v>
      </c>
      <c r="G2524" s="9" t="str">
        <f t="shared" si="118"/>
        <v/>
      </c>
      <c r="H2524" s="8">
        <v>0</v>
      </c>
      <c r="I2524" s="8">
        <v>0.99199999999999999</v>
      </c>
      <c r="J2524" s="9" t="str">
        <f t="shared" si="119"/>
        <v/>
      </c>
    </row>
    <row r="2525" spans="1:10" x14ac:dyDescent="0.25">
      <c r="A2525" s="3" t="s">
        <v>262</v>
      </c>
      <c r="B2525" s="3" t="s">
        <v>26</v>
      </c>
      <c r="C2525" s="8">
        <v>98.944460000000007</v>
      </c>
      <c r="D2525" s="8">
        <v>5.2130000000000003E-2</v>
      </c>
      <c r="E2525" s="9">
        <f t="shared" si="117"/>
        <v>-0.99947313876896193</v>
      </c>
      <c r="F2525" s="8">
        <v>0.79574999999999996</v>
      </c>
      <c r="G2525" s="9">
        <f t="shared" si="118"/>
        <v>-0.93448947533773175</v>
      </c>
      <c r="H2525" s="8">
        <v>128.72178</v>
      </c>
      <c r="I2525" s="8">
        <v>46.867019999999997</v>
      </c>
      <c r="J2525" s="9">
        <f t="shared" si="119"/>
        <v>-0.63590450660331144</v>
      </c>
    </row>
    <row r="2526" spans="1:10" x14ac:dyDescent="0.25">
      <c r="A2526" s="3" t="s">
        <v>262</v>
      </c>
      <c r="B2526" s="3" t="s">
        <v>27</v>
      </c>
      <c r="C2526" s="8">
        <v>0</v>
      </c>
      <c r="D2526" s="8">
        <v>0</v>
      </c>
      <c r="E2526" s="9" t="str">
        <f t="shared" si="117"/>
        <v/>
      </c>
      <c r="F2526" s="8">
        <v>0</v>
      </c>
      <c r="G2526" s="9" t="str">
        <f t="shared" si="118"/>
        <v/>
      </c>
      <c r="H2526" s="8">
        <v>32.135399999999997</v>
      </c>
      <c r="I2526" s="8">
        <v>11.276999999999999</v>
      </c>
      <c r="J2526" s="9">
        <f t="shared" si="119"/>
        <v>-0.64907858623200587</v>
      </c>
    </row>
    <row r="2527" spans="1:10" x14ac:dyDescent="0.25">
      <c r="A2527" s="3" t="s">
        <v>262</v>
      </c>
      <c r="B2527" s="3" t="s">
        <v>28</v>
      </c>
      <c r="C2527" s="8">
        <v>0</v>
      </c>
      <c r="D2527" s="8">
        <v>0</v>
      </c>
      <c r="E2527" s="9" t="str">
        <f t="shared" si="117"/>
        <v/>
      </c>
      <c r="F2527" s="8">
        <v>0</v>
      </c>
      <c r="G2527" s="9" t="str">
        <f t="shared" si="118"/>
        <v/>
      </c>
      <c r="H2527" s="8">
        <v>97.3</v>
      </c>
      <c r="I2527" s="8">
        <v>0</v>
      </c>
      <c r="J2527" s="9">
        <f t="shared" si="119"/>
        <v>-1</v>
      </c>
    </row>
    <row r="2528" spans="1:10" x14ac:dyDescent="0.25">
      <c r="A2528" s="3" t="s">
        <v>262</v>
      </c>
      <c r="B2528" s="3" t="s">
        <v>30</v>
      </c>
      <c r="C2528" s="8">
        <v>14.12914</v>
      </c>
      <c r="D2528" s="8">
        <v>20.198429999999998</v>
      </c>
      <c r="E2528" s="9">
        <f t="shared" si="117"/>
        <v>0.42955834537700088</v>
      </c>
      <c r="F2528" s="8">
        <v>16.994409999999998</v>
      </c>
      <c r="G2528" s="9">
        <f t="shared" si="118"/>
        <v>0.1885337590419438</v>
      </c>
      <c r="H2528" s="8">
        <v>1010.26123</v>
      </c>
      <c r="I2528" s="8">
        <v>375.56524999999999</v>
      </c>
      <c r="J2528" s="9">
        <f t="shared" si="119"/>
        <v>-0.62824936873010562</v>
      </c>
    </row>
    <row r="2529" spans="1:10" x14ac:dyDescent="0.25">
      <c r="A2529" s="3" t="s">
        <v>262</v>
      </c>
      <c r="B2529" s="3" t="s">
        <v>31</v>
      </c>
      <c r="C2529" s="8">
        <v>693.79677000000004</v>
      </c>
      <c r="D2529" s="8">
        <v>2579.42832</v>
      </c>
      <c r="E2529" s="9">
        <f t="shared" si="117"/>
        <v>2.7178442326850267</v>
      </c>
      <c r="F2529" s="8">
        <v>1535.9948099999999</v>
      </c>
      <c r="G2529" s="9">
        <f t="shared" si="118"/>
        <v>0.67932098676817798</v>
      </c>
      <c r="H2529" s="8">
        <v>11047.48394</v>
      </c>
      <c r="I2529" s="8">
        <v>13610.929620000001</v>
      </c>
      <c r="J2529" s="9">
        <f t="shared" si="119"/>
        <v>0.23203886911466287</v>
      </c>
    </row>
    <row r="2530" spans="1:10" x14ac:dyDescent="0.25">
      <c r="A2530" s="3" t="s">
        <v>262</v>
      </c>
      <c r="B2530" s="3" t="s">
        <v>32</v>
      </c>
      <c r="C2530" s="8">
        <v>0</v>
      </c>
      <c r="D2530" s="8">
        <v>0</v>
      </c>
      <c r="E2530" s="9" t="str">
        <f t="shared" si="117"/>
        <v/>
      </c>
      <c r="F2530" s="8">
        <v>0</v>
      </c>
      <c r="G2530" s="9" t="str">
        <f t="shared" si="118"/>
        <v/>
      </c>
      <c r="H2530" s="8">
        <v>0</v>
      </c>
      <c r="I2530" s="8">
        <v>0</v>
      </c>
      <c r="J2530" s="9" t="str">
        <f t="shared" si="119"/>
        <v/>
      </c>
    </row>
    <row r="2531" spans="1:10" x14ac:dyDescent="0.25">
      <c r="A2531" s="3" t="s">
        <v>262</v>
      </c>
      <c r="B2531" s="3" t="s">
        <v>34</v>
      </c>
      <c r="C2531" s="8">
        <v>0</v>
      </c>
      <c r="D2531" s="8">
        <v>0</v>
      </c>
      <c r="E2531" s="9" t="str">
        <f t="shared" si="117"/>
        <v/>
      </c>
      <c r="F2531" s="8">
        <v>0</v>
      </c>
      <c r="G2531" s="9" t="str">
        <f t="shared" si="118"/>
        <v/>
      </c>
      <c r="H2531" s="8">
        <v>0</v>
      </c>
      <c r="I2531" s="8">
        <v>0</v>
      </c>
      <c r="J2531" s="9" t="str">
        <f t="shared" si="119"/>
        <v/>
      </c>
    </row>
    <row r="2532" spans="1:10" x14ac:dyDescent="0.25">
      <c r="A2532" s="3" t="s">
        <v>262</v>
      </c>
      <c r="B2532" s="3" t="s">
        <v>36</v>
      </c>
      <c r="C2532" s="8">
        <v>16101.670249999999</v>
      </c>
      <c r="D2532" s="8">
        <v>20215.522489999999</v>
      </c>
      <c r="E2532" s="9">
        <f t="shared" si="117"/>
        <v>0.25549226733170749</v>
      </c>
      <c r="F2532" s="8">
        <v>13930.39006</v>
      </c>
      <c r="G2532" s="9">
        <f t="shared" si="118"/>
        <v>0.45118136699181566</v>
      </c>
      <c r="H2532" s="8">
        <v>102341.72126000001</v>
      </c>
      <c r="I2532" s="8">
        <v>118455.98304000001</v>
      </c>
      <c r="J2532" s="9">
        <f t="shared" si="119"/>
        <v>0.15745545005112405</v>
      </c>
    </row>
    <row r="2533" spans="1:10" x14ac:dyDescent="0.25">
      <c r="A2533" s="3" t="s">
        <v>262</v>
      </c>
      <c r="B2533" s="3" t="s">
        <v>38</v>
      </c>
      <c r="C2533" s="8">
        <v>112.3805</v>
      </c>
      <c r="D2533" s="8">
        <v>111.87144000000001</v>
      </c>
      <c r="E2533" s="9">
        <f t="shared" si="117"/>
        <v>-4.5297894207624312E-3</v>
      </c>
      <c r="F2533" s="8">
        <v>35.543759999999999</v>
      </c>
      <c r="G2533" s="9">
        <f t="shared" si="118"/>
        <v>2.1474284093748102</v>
      </c>
      <c r="H2533" s="8">
        <v>2468.46378</v>
      </c>
      <c r="I2533" s="8">
        <v>1823.6240499999999</v>
      </c>
      <c r="J2533" s="9">
        <f t="shared" si="119"/>
        <v>-0.2612311897077948</v>
      </c>
    </row>
    <row r="2534" spans="1:10" x14ac:dyDescent="0.25">
      <c r="A2534" s="3" t="s">
        <v>262</v>
      </c>
      <c r="B2534" s="3" t="s">
        <v>40</v>
      </c>
      <c r="C2534" s="8">
        <v>1431.00242</v>
      </c>
      <c r="D2534" s="8">
        <v>1419.00665</v>
      </c>
      <c r="E2534" s="9">
        <f t="shared" si="117"/>
        <v>-8.3827740836385223E-3</v>
      </c>
      <c r="F2534" s="8">
        <v>1141.7745299999999</v>
      </c>
      <c r="G2534" s="9">
        <f t="shared" si="118"/>
        <v>0.24280811378757949</v>
      </c>
      <c r="H2534" s="8">
        <v>7595.7505000000001</v>
      </c>
      <c r="I2534" s="8">
        <v>6322.9521000000004</v>
      </c>
      <c r="J2534" s="9">
        <f t="shared" si="119"/>
        <v>-0.16756716798425642</v>
      </c>
    </row>
    <row r="2535" spans="1:10" x14ac:dyDescent="0.25">
      <c r="A2535" s="3" t="s">
        <v>262</v>
      </c>
      <c r="B2535" s="3" t="s">
        <v>41</v>
      </c>
      <c r="C2535" s="8">
        <v>0</v>
      </c>
      <c r="D2535" s="8">
        <v>0</v>
      </c>
      <c r="E2535" s="9" t="str">
        <f t="shared" si="117"/>
        <v/>
      </c>
      <c r="F2535" s="8">
        <v>0</v>
      </c>
      <c r="G2535" s="9" t="str">
        <f t="shared" si="118"/>
        <v/>
      </c>
      <c r="H2535" s="8">
        <v>0</v>
      </c>
      <c r="I2535" s="8">
        <v>0</v>
      </c>
      <c r="J2535" s="9" t="str">
        <f t="shared" si="119"/>
        <v/>
      </c>
    </row>
    <row r="2536" spans="1:10" x14ac:dyDescent="0.25">
      <c r="A2536" s="3" t="s">
        <v>262</v>
      </c>
      <c r="B2536" s="3" t="s">
        <v>42</v>
      </c>
      <c r="C2536" s="8">
        <v>0</v>
      </c>
      <c r="D2536" s="8">
        <v>0</v>
      </c>
      <c r="E2536" s="9" t="str">
        <f t="shared" si="117"/>
        <v/>
      </c>
      <c r="F2536" s="8">
        <v>0</v>
      </c>
      <c r="G2536" s="9" t="str">
        <f t="shared" si="118"/>
        <v/>
      </c>
      <c r="H2536" s="8">
        <v>0</v>
      </c>
      <c r="I2536" s="8">
        <v>0</v>
      </c>
      <c r="J2536" s="9" t="str">
        <f t="shared" si="119"/>
        <v/>
      </c>
    </row>
    <row r="2537" spans="1:10" x14ac:dyDescent="0.25">
      <c r="A2537" s="3" t="s">
        <v>262</v>
      </c>
      <c r="B2537" s="3" t="s">
        <v>43</v>
      </c>
      <c r="C2537" s="8">
        <v>393.41636999999997</v>
      </c>
      <c r="D2537" s="8">
        <v>426.88889</v>
      </c>
      <c r="E2537" s="9">
        <f t="shared" si="117"/>
        <v>8.5081665513816906E-2</v>
      </c>
      <c r="F2537" s="8">
        <v>436.54410999999999</v>
      </c>
      <c r="G2537" s="9">
        <f t="shared" si="118"/>
        <v>-2.2117398399900456E-2</v>
      </c>
      <c r="H2537" s="8">
        <v>2919.5540900000001</v>
      </c>
      <c r="I2537" s="8">
        <v>3434.31131</v>
      </c>
      <c r="J2537" s="9">
        <f t="shared" si="119"/>
        <v>0.17631364384141279</v>
      </c>
    </row>
    <row r="2538" spans="1:10" x14ac:dyDescent="0.25">
      <c r="A2538" s="3" t="s">
        <v>262</v>
      </c>
      <c r="B2538" s="3" t="s">
        <v>44</v>
      </c>
      <c r="C2538" s="8">
        <v>0</v>
      </c>
      <c r="D2538" s="8">
        <v>0</v>
      </c>
      <c r="E2538" s="9" t="str">
        <f t="shared" si="117"/>
        <v/>
      </c>
      <c r="F2538" s="8">
        <v>0</v>
      </c>
      <c r="G2538" s="9" t="str">
        <f t="shared" si="118"/>
        <v/>
      </c>
      <c r="H2538" s="8">
        <v>0</v>
      </c>
      <c r="I2538" s="8">
        <v>0</v>
      </c>
      <c r="J2538" s="9" t="str">
        <f t="shared" si="119"/>
        <v/>
      </c>
    </row>
    <row r="2539" spans="1:10" x14ac:dyDescent="0.25">
      <c r="A2539" s="3" t="s">
        <v>262</v>
      </c>
      <c r="B2539" s="3" t="s">
        <v>45</v>
      </c>
      <c r="C2539" s="8">
        <v>18.9132</v>
      </c>
      <c r="D2539" s="8">
        <v>24.489619999999999</v>
      </c>
      <c r="E2539" s="9">
        <f t="shared" si="117"/>
        <v>0.2948427553243238</v>
      </c>
      <c r="F2539" s="8">
        <v>17.523140000000001</v>
      </c>
      <c r="G2539" s="9">
        <f t="shared" si="118"/>
        <v>0.39755888499435588</v>
      </c>
      <c r="H2539" s="8">
        <v>206.08929000000001</v>
      </c>
      <c r="I2539" s="8">
        <v>109.10298</v>
      </c>
      <c r="J2539" s="9">
        <f t="shared" si="119"/>
        <v>-0.47060334867474196</v>
      </c>
    </row>
    <row r="2540" spans="1:10" x14ac:dyDescent="0.25">
      <c r="A2540" s="3" t="s">
        <v>262</v>
      </c>
      <c r="B2540" s="3" t="s">
        <v>47</v>
      </c>
      <c r="C2540" s="8">
        <v>0</v>
      </c>
      <c r="D2540" s="8">
        <v>0</v>
      </c>
      <c r="E2540" s="9" t="str">
        <f t="shared" si="117"/>
        <v/>
      </c>
      <c r="F2540" s="8">
        <v>0</v>
      </c>
      <c r="G2540" s="9" t="str">
        <f t="shared" si="118"/>
        <v/>
      </c>
      <c r="H2540" s="8">
        <v>72.58135</v>
      </c>
      <c r="I2540" s="8">
        <v>47.777279999999998</v>
      </c>
      <c r="J2540" s="9">
        <f t="shared" si="119"/>
        <v>-0.34174164575335131</v>
      </c>
    </row>
    <row r="2541" spans="1:10" x14ac:dyDescent="0.25">
      <c r="A2541" s="3" t="s">
        <v>262</v>
      </c>
      <c r="B2541" s="3" t="s">
        <v>50</v>
      </c>
      <c r="C2541" s="8">
        <v>55.110759999999999</v>
      </c>
      <c r="D2541" s="8">
        <v>717.24549999999999</v>
      </c>
      <c r="E2541" s="9">
        <f t="shared" si="117"/>
        <v>12.014618197970778</v>
      </c>
      <c r="F2541" s="8">
        <v>0</v>
      </c>
      <c r="G2541" s="9" t="str">
        <f t="shared" si="118"/>
        <v/>
      </c>
      <c r="H2541" s="8">
        <v>7336.01505</v>
      </c>
      <c r="I2541" s="8">
        <v>8253.0449900000003</v>
      </c>
      <c r="J2541" s="9">
        <f t="shared" si="119"/>
        <v>0.12500382479449801</v>
      </c>
    </row>
    <row r="2542" spans="1:10" x14ac:dyDescent="0.25">
      <c r="A2542" s="3" t="s">
        <v>262</v>
      </c>
      <c r="B2542" s="3" t="s">
        <v>51</v>
      </c>
      <c r="C2542" s="8">
        <v>0</v>
      </c>
      <c r="D2542" s="8">
        <v>0</v>
      </c>
      <c r="E2542" s="9" t="str">
        <f t="shared" si="117"/>
        <v/>
      </c>
      <c r="F2542" s="8">
        <v>0</v>
      </c>
      <c r="G2542" s="9" t="str">
        <f t="shared" si="118"/>
        <v/>
      </c>
      <c r="H2542" s="8">
        <v>13.12176</v>
      </c>
      <c r="I2542" s="8">
        <v>14.7827</v>
      </c>
      <c r="J2542" s="9">
        <f t="shared" si="119"/>
        <v>0.12657905646803469</v>
      </c>
    </row>
    <row r="2543" spans="1:10" x14ac:dyDescent="0.25">
      <c r="A2543" s="3" t="s">
        <v>262</v>
      </c>
      <c r="B2543" s="3" t="s">
        <v>52</v>
      </c>
      <c r="C2543" s="8">
        <v>0</v>
      </c>
      <c r="D2543" s="8">
        <v>0</v>
      </c>
      <c r="E2543" s="9" t="str">
        <f t="shared" si="117"/>
        <v/>
      </c>
      <c r="F2543" s="8">
        <v>0</v>
      </c>
      <c r="G2543" s="9" t="str">
        <f t="shared" si="118"/>
        <v/>
      </c>
      <c r="H2543" s="8">
        <v>1.2452399999999999</v>
      </c>
      <c r="I2543" s="8">
        <v>0</v>
      </c>
      <c r="J2543" s="9">
        <f t="shared" si="119"/>
        <v>-1</v>
      </c>
    </row>
    <row r="2544" spans="1:10" x14ac:dyDescent="0.25">
      <c r="A2544" s="3" t="s">
        <v>262</v>
      </c>
      <c r="B2544" s="3" t="s">
        <v>53</v>
      </c>
      <c r="C2544" s="8">
        <v>273.95253000000002</v>
      </c>
      <c r="D2544" s="8">
        <v>183.55393000000001</v>
      </c>
      <c r="E2544" s="9">
        <f t="shared" si="117"/>
        <v>-0.32997906608126604</v>
      </c>
      <c r="F2544" s="8">
        <v>404.83733000000001</v>
      </c>
      <c r="G2544" s="9">
        <f t="shared" si="118"/>
        <v>-0.54659830900475503</v>
      </c>
      <c r="H2544" s="8">
        <v>1454.16767</v>
      </c>
      <c r="I2544" s="8">
        <v>1914.7806800000001</v>
      </c>
      <c r="J2544" s="9">
        <f t="shared" si="119"/>
        <v>0.31675371382723694</v>
      </c>
    </row>
    <row r="2545" spans="1:10" x14ac:dyDescent="0.25">
      <c r="A2545" s="3" t="s">
        <v>262</v>
      </c>
      <c r="B2545" s="3" t="s">
        <v>54</v>
      </c>
      <c r="C2545" s="8">
        <v>477.95661999999999</v>
      </c>
      <c r="D2545" s="8">
        <v>1048.9079999999999</v>
      </c>
      <c r="E2545" s="9">
        <f t="shared" si="117"/>
        <v>1.1945673647118853</v>
      </c>
      <c r="F2545" s="8">
        <v>899.24078999999995</v>
      </c>
      <c r="G2545" s="9">
        <f t="shared" si="118"/>
        <v>0.16643730095917908</v>
      </c>
      <c r="H2545" s="8">
        <v>11736.7449</v>
      </c>
      <c r="I2545" s="8">
        <v>10913.403850000001</v>
      </c>
      <c r="J2545" s="9">
        <f t="shared" si="119"/>
        <v>-7.0150715297560784E-2</v>
      </c>
    </row>
    <row r="2546" spans="1:10" x14ac:dyDescent="0.25">
      <c r="A2546" s="3" t="s">
        <v>262</v>
      </c>
      <c r="B2546" s="3" t="s">
        <v>55</v>
      </c>
      <c r="C2546" s="8">
        <v>0</v>
      </c>
      <c r="D2546" s="8">
        <v>0</v>
      </c>
      <c r="E2546" s="9" t="str">
        <f t="shared" si="117"/>
        <v/>
      </c>
      <c r="F2546" s="8">
        <v>0</v>
      </c>
      <c r="G2546" s="9" t="str">
        <f t="shared" si="118"/>
        <v/>
      </c>
      <c r="H2546" s="8">
        <v>20.189319999999999</v>
      </c>
      <c r="I2546" s="8">
        <v>0.13103999999999999</v>
      </c>
      <c r="J2546" s="9">
        <f t="shared" si="119"/>
        <v>-0.99350943964432681</v>
      </c>
    </row>
    <row r="2547" spans="1:10" x14ac:dyDescent="0.25">
      <c r="A2547" s="3" t="s">
        <v>262</v>
      </c>
      <c r="B2547" s="3" t="s">
        <v>56</v>
      </c>
      <c r="C2547" s="8">
        <v>477.53541000000001</v>
      </c>
      <c r="D2547" s="8">
        <v>1071.40148</v>
      </c>
      <c r="E2547" s="9">
        <f t="shared" si="117"/>
        <v>1.2436063537152147</v>
      </c>
      <c r="F2547" s="8">
        <v>564.98003000000006</v>
      </c>
      <c r="G2547" s="9">
        <f t="shared" si="118"/>
        <v>0.89635283215231509</v>
      </c>
      <c r="H2547" s="8">
        <v>2998.4773599999999</v>
      </c>
      <c r="I2547" s="8">
        <v>3962.1188900000002</v>
      </c>
      <c r="J2547" s="9">
        <f t="shared" si="119"/>
        <v>0.32137695713667158</v>
      </c>
    </row>
    <row r="2548" spans="1:10" x14ac:dyDescent="0.25">
      <c r="A2548" s="3" t="s">
        <v>262</v>
      </c>
      <c r="B2548" s="3" t="s">
        <v>59</v>
      </c>
      <c r="C2548" s="8">
        <v>0</v>
      </c>
      <c r="D2548" s="8">
        <v>12.460570000000001</v>
      </c>
      <c r="E2548" s="9" t="str">
        <f t="shared" si="117"/>
        <v/>
      </c>
      <c r="F2548" s="8">
        <v>0</v>
      </c>
      <c r="G2548" s="9" t="str">
        <f t="shared" si="118"/>
        <v/>
      </c>
      <c r="H2548" s="8">
        <v>40.787489999999998</v>
      </c>
      <c r="I2548" s="8">
        <v>13.16952</v>
      </c>
      <c r="J2548" s="9">
        <f t="shared" si="119"/>
        <v>-0.67711864593776183</v>
      </c>
    </row>
    <row r="2549" spans="1:10" x14ac:dyDescent="0.25">
      <c r="A2549" s="3" t="s">
        <v>262</v>
      </c>
      <c r="B2549" s="3" t="s">
        <v>60</v>
      </c>
      <c r="C2549" s="8">
        <v>3527.3738899999998</v>
      </c>
      <c r="D2549" s="8">
        <v>3188.0600100000001</v>
      </c>
      <c r="E2549" s="9">
        <f t="shared" si="117"/>
        <v>-9.619447514819579E-2</v>
      </c>
      <c r="F2549" s="8">
        <v>3547.6963799999999</v>
      </c>
      <c r="G2549" s="9">
        <f t="shared" si="118"/>
        <v>-0.10137180059360085</v>
      </c>
      <c r="H2549" s="8">
        <v>25467.610669999998</v>
      </c>
      <c r="I2549" s="8">
        <v>26096.928390000001</v>
      </c>
      <c r="J2549" s="9">
        <f t="shared" si="119"/>
        <v>2.4710512821735531E-2</v>
      </c>
    </row>
    <row r="2550" spans="1:10" x14ac:dyDescent="0.25">
      <c r="A2550" s="3" t="s">
        <v>262</v>
      </c>
      <c r="B2550" s="3" t="s">
        <v>61</v>
      </c>
      <c r="C2550" s="8">
        <v>0</v>
      </c>
      <c r="D2550" s="8">
        <v>0</v>
      </c>
      <c r="E2550" s="9" t="str">
        <f t="shared" si="117"/>
        <v/>
      </c>
      <c r="F2550" s="8">
        <v>4.3644999999999996</v>
      </c>
      <c r="G2550" s="9">
        <f t="shared" si="118"/>
        <v>-1</v>
      </c>
      <c r="H2550" s="8">
        <v>6.9279999999999999</v>
      </c>
      <c r="I2550" s="8">
        <v>4.3644999999999996</v>
      </c>
      <c r="J2550" s="9">
        <f t="shared" si="119"/>
        <v>-0.37002020785219403</v>
      </c>
    </row>
    <row r="2551" spans="1:10" x14ac:dyDescent="0.25">
      <c r="A2551" s="3" t="s">
        <v>262</v>
      </c>
      <c r="B2551" s="3" t="s">
        <v>62</v>
      </c>
      <c r="C2551" s="8">
        <v>0.26302999999999999</v>
      </c>
      <c r="D2551" s="8">
        <v>0</v>
      </c>
      <c r="E2551" s="9">
        <f t="shared" si="117"/>
        <v>-1</v>
      </c>
      <c r="F2551" s="8">
        <v>0</v>
      </c>
      <c r="G2551" s="9" t="str">
        <f t="shared" si="118"/>
        <v/>
      </c>
      <c r="H2551" s="8">
        <v>0.26302999999999999</v>
      </c>
      <c r="I2551" s="8">
        <v>0.37336000000000003</v>
      </c>
      <c r="J2551" s="9">
        <f t="shared" si="119"/>
        <v>0.41945785651826806</v>
      </c>
    </row>
    <row r="2552" spans="1:10" x14ac:dyDescent="0.25">
      <c r="A2552" s="3" t="s">
        <v>262</v>
      </c>
      <c r="B2552" s="3" t="s">
        <v>64</v>
      </c>
      <c r="C2552" s="8">
        <v>151.77199999999999</v>
      </c>
      <c r="D2552" s="8">
        <v>279.04034000000001</v>
      </c>
      <c r="E2552" s="9">
        <f t="shared" si="117"/>
        <v>0.83854953482855876</v>
      </c>
      <c r="F2552" s="8">
        <v>0</v>
      </c>
      <c r="G2552" s="9" t="str">
        <f t="shared" si="118"/>
        <v/>
      </c>
      <c r="H2552" s="8">
        <v>1178.6789900000001</v>
      </c>
      <c r="I2552" s="8">
        <v>511.93705999999997</v>
      </c>
      <c r="J2552" s="9">
        <f t="shared" si="119"/>
        <v>-0.56566880012003951</v>
      </c>
    </row>
    <row r="2553" spans="1:10" x14ac:dyDescent="0.25">
      <c r="A2553" s="3" t="s">
        <v>262</v>
      </c>
      <c r="B2553" s="3" t="s">
        <v>66</v>
      </c>
      <c r="C2553" s="8">
        <v>70.5</v>
      </c>
      <c r="D2553" s="8">
        <v>0</v>
      </c>
      <c r="E2553" s="9">
        <f t="shared" si="117"/>
        <v>-1</v>
      </c>
      <c r="F2553" s="8">
        <v>0</v>
      </c>
      <c r="G2553" s="9" t="str">
        <f t="shared" si="118"/>
        <v/>
      </c>
      <c r="H2553" s="8">
        <v>244.83931000000001</v>
      </c>
      <c r="I2553" s="8">
        <v>83.223860000000002</v>
      </c>
      <c r="J2553" s="9">
        <f t="shared" si="119"/>
        <v>-0.66008783475169897</v>
      </c>
    </row>
    <row r="2554" spans="1:10" x14ac:dyDescent="0.25">
      <c r="A2554" s="3" t="s">
        <v>262</v>
      </c>
      <c r="B2554" s="3" t="s">
        <v>67</v>
      </c>
      <c r="C2554" s="8">
        <v>0</v>
      </c>
      <c r="D2554" s="8">
        <v>0</v>
      </c>
      <c r="E2554" s="9" t="str">
        <f t="shared" si="117"/>
        <v/>
      </c>
      <c r="F2554" s="8">
        <v>0</v>
      </c>
      <c r="G2554" s="9" t="str">
        <f t="shared" si="118"/>
        <v/>
      </c>
      <c r="H2554" s="8">
        <v>0</v>
      </c>
      <c r="I2554" s="8">
        <v>0</v>
      </c>
      <c r="J2554" s="9" t="str">
        <f t="shared" si="119"/>
        <v/>
      </c>
    </row>
    <row r="2555" spans="1:10" x14ac:dyDescent="0.25">
      <c r="A2555" s="3" t="s">
        <v>262</v>
      </c>
      <c r="B2555" s="3" t="s">
        <v>69</v>
      </c>
      <c r="C2555" s="8">
        <v>326.89699999999999</v>
      </c>
      <c r="D2555" s="8">
        <v>211.06068999999999</v>
      </c>
      <c r="E2555" s="9">
        <f t="shared" si="117"/>
        <v>-0.35435109529913089</v>
      </c>
      <c r="F2555" s="8">
        <v>470.90841</v>
      </c>
      <c r="G2555" s="9">
        <f t="shared" si="118"/>
        <v>-0.55180097548056106</v>
      </c>
      <c r="H2555" s="8">
        <v>5861.9685200000004</v>
      </c>
      <c r="I2555" s="8">
        <v>3498.6711</v>
      </c>
      <c r="J2555" s="9">
        <f t="shared" si="119"/>
        <v>-0.40315764438803237</v>
      </c>
    </row>
    <row r="2556" spans="1:10" x14ac:dyDescent="0.25">
      <c r="A2556" s="3" t="s">
        <v>262</v>
      </c>
      <c r="B2556" s="3" t="s">
        <v>70</v>
      </c>
      <c r="C2556" s="8">
        <v>0</v>
      </c>
      <c r="D2556" s="8">
        <v>0</v>
      </c>
      <c r="E2556" s="9" t="str">
        <f t="shared" si="117"/>
        <v/>
      </c>
      <c r="F2556" s="8">
        <v>24.75</v>
      </c>
      <c r="G2556" s="9">
        <f t="shared" si="118"/>
        <v>-1</v>
      </c>
      <c r="H2556" s="8">
        <v>25.35</v>
      </c>
      <c r="I2556" s="8">
        <v>24.75</v>
      </c>
      <c r="J2556" s="9">
        <f t="shared" si="119"/>
        <v>-2.3668639053254448E-2</v>
      </c>
    </row>
    <row r="2557" spans="1:10" x14ac:dyDescent="0.25">
      <c r="A2557" s="3" t="s">
        <v>262</v>
      </c>
      <c r="B2557" s="3" t="s">
        <v>71</v>
      </c>
      <c r="C2557" s="8">
        <v>42.131439999999998</v>
      </c>
      <c r="D2557" s="8">
        <v>11.22898</v>
      </c>
      <c r="E2557" s="9">
        <f t="shared" si="117"/>
        <v>-0.73347742208668865</v>
      </c>
      <c r="F2557" s="8">
        <v>71.777789999999996</v>
      </c>
      <c r="G2557" s="9">
        <f t="shared" si="118"/>
        <v>-0.84355912880572115</v>
      </c>
      <c r="H2557" s="8">
        <v>367.65692000000001</v>
      </c>
      <c r="I2557" s="8">
        <v>178.46016</v>
      </c>
      <c r="J2557" s="9">
        <f t="shared" si="119"/>
        <v>-0.51460138435582825</v>
      </c>
    </row>
    <row r="2558" spans="1:10" x14ac:dyDescent="0.25">
      <c r="A2558" s="3" t="s">
        <v>262</v>
      </c>
      <c r="B2558" s="3" t="s">
        <v>72</v>
      </c>
      <c r="C2558" s="8">
        <v>1139.01125</v>
      </c>
      <c r="D2558" s="8">
        <v>636.66053999999997</v>
      </c>
      <c r="E2558" s="9">
        <f t="shared" si="117"/>
        <v>-0.44104104327327764</v>
      </c>
      <c r="F2558" s="8">
        <v>299.27373999999998</v>
      </c>
      <c r="G2558" s="9">
        <f t="shared" si="118"/>
        <v>1.1273518351459773</v>
      </c>
      <c r="H2558" s="8">
        <v>1891.40335</v>
      </c>
      <c r="I2558" s="8">
        <v>5266.4204300000001</v>
      </c>
      <c r="J2558" s="9">
        <f t="shared" si="119"/>
        <v>1.7843983833485333</v>
      </c>
    </row>
    <row r="2559" spans="1:10" x14ac:dyDescent="0.25">
      <c r="A2559" s="3" t="s">
        <v>262</v>
      </c>
      <c r="B2559" s="3" t="s">
        <v>73</v>
      </c>
      <c r="C2559" s="8">
        <v>109.96746</v>
      </c>
      <c r="D2559" s="8">
        <v>192.64614</v>
      </c>
      <c r="E2559" s="9">
        <f t="shared" si="117"/>
        <v>0.75184677358193053</v>
      </c>
      <c r="F2559" s="8">
        <v>0</v>
      </c>
      <c r="G2559" s="9" t="str">
        <f t="shared" si="118"/>
        <v/>
      </c>
      <c r="H2559" s="8">
        <v>506.74378000000002</v>
      </c>
      <c r="I2559" s="8">
        <v>415.08503999999999</v>
      </c>
      <c r="J2559" s="9">
        <f t="shared" si="119"/>
        <v>-0.18087787875758443</v>
      </c>
    </row>
    <row r="2560" spans="1:10" x14ac:dyDescent="0.25">
      <c r="A2560" s="3" t="s">
        <v>262</v>
      </c>
      <c r="B2560" s="3" t="s">
        <v>74</v>
      </c>
      <c r="C2560" s="8">
        <v>6291.7094200000001</v>
      </c>
      <c r="D2560" s="8">
        <v>6731.3246799999997</v>
      </c>
      <c r="E2560" s="9">
        <f t="shared" si="117"/>
        <v>6.9872149308510156E-2</v>
      </c>
      <c r="F2560" s="8">
        <v>6579.5519299999996</v>
      </c>
      <c r="G2560" s="9">
        <f t="shared" si="118"/>
        <v>2.3067338264780579E-2</v>
      </c>
      <c r="H2560" s="8">
        <v>57976.474139999998</v>
      </c>
      <c r="I2560" s="8">
        <v>58660.309240000002</v>
      </c>
      <c r="J2560" s="9">
        <f t="shared" si="119"/>
        <v>1.1795044630494411E-2</v>
      </c>
    </row>
    <row r="2561" spans="1:10" x14ac:dyDescent="0.25">
      <c r="A2561" s="3" t="s">
        <v>262</v>
      </c>
      <c r="B2561" s="3" t="s">
        <v>75</v>
      </c>
      <c r="C2561" s="8">
        <v>0</v>
      </c>
      <c r="D2561" s="8">
        <v>0</v>
      </c>
      <c r="E2561" s="9" t="str">
        <f t="shared" si="117"/>
        <v/>
      </c>
      <c r="F2561" s="8">
        <v>0</v>
      </c>
      <c r="G2561" s="9" t="str">
        <f t="shared" si="118"/>
        <v/>
      </c>
      <c r="H2561" s="8">
        <v>0</v>
      </c>
      <c r="I2561" s="8">
        <v>0</v>
      </c>
      <c r="J2561" s="9" t="str">
        <f t="shared" si="119"/>
        <v/>
      </c>
    </row>
    <row r="2562" spans="1:10" x14ac:dyDescent="0.25">
      <c r="A2562" s="3" t="s">
        <v>262</v>
      </c>
      <c r="B2562" s="3" t="s">
        <v>76</v>
      </c>
      <c r="C2562" s="8">
        <v>0</v>
      </c>
      <c r="D2562" s="8">
        <v>6.2088000000000001</v>
      </c>
      <c r="E2562" s="9" t="str">
        <f t="shared" si="117"/>
        <v/>
      </c>
      <c r="F2562" s="8">
        <v>0</v>
      </c>
      <c r="G2562" s="9" t="str">
        <f t="shared" si="118"/>
        <v/>
      </c>
      <c r="H2562" s="8">
        <v>9.2941699999999994</v>
      </c>
      <c r="I2562" s="8">
        <v>20.522010000000002</v>
      </c>
      <c r="J2562" s="9">
        <f t="shared" si="119"/>
        <v>1.2080519293277403</v>
      </c>
    </row>
    <row r="2563" spans="1:10" x14ac:dyDescent="0.25">
      <c r="A2563" s="3" t="s">
        <v>262</v>
      </c>
      <c r="B2563" s="3" t="s">
        <v>77</v>
      </c>
      <c r="C2563" s="8">
        <v>0</v>
      </c>
      <c r="D2563" s="8">
        <v>0</v>
      </c>
      <c r="E2563" s="9" t="str">
        <f t="shared" si="117"/>
        <v/>
      </c>
      <c r="F2563" s="8">
        <v>0</v>
      </c>
      <c r="G2563" s="9" t="str">
        <f t="shared" si="118"/>
        <v/>
      </c>
      <c r="H2563" s="8">
        <v>0</v>
      </c>
      <c r="I2563" s="8">
        <v>2.51172</v>
      </c>
      <c r="J2563" s="9" t="str">
        <f t="shared" si="119"/>
        <v/>
      </c>
    </row>
    <row r="2564" spans="1:10" x14ac:dyDescent="0.25">
      <c r="A2564" s="3" t="s">
        <v>262</v>
      </c>
      <c r="B2564" s="3" t="s">
        <v>78</v>
      </c>
      <c r="C2564" s="8">
        <v>0</v>
      </c>
      <c r="D2564" s="8">
        <v>0</v>
      </c>
      <c r="E2564" s="9" t="str">
        <f t="shared" si="117"/>
        <v/>
      </c>
      <c r="F2564" s="8">
        <v>0</v>
      </c>
      <c r="G2564" s="9" t="str">
        <f t="shared" si="118"/>
        <v/>
      </c>
      <c r="H2564" s="8">
        <v>3.42204</v>
      </c>
      <c r="I2564" s="8">
        <v>2.4440499999999998</v>
      </c>
      <c r="J2564" s="9">
        <f t="shared" si="119"/>
        <v>-0.28579151617164034</v>
      </c>
    </row>
    <row r="2565" spans="1:10" x14ac:dyDescent="0.25">
      <c r="A2565" s="3" t="s">
        <v>262</v>
      </c>
      <c r="B2565" s="3" t="s">
        <v>79</v>
      </c>
      <c r="C2565" s="8">
        <v>73.971119999999999</v>
      </c>
      <c r="D2565" s="8">
        <v>0</v>
      </c>
      <c r="E2565" s="9">
        <f t="shared" ref="E2565:E2628" si="120">IF(C2565=0,"",(D2565/C2565-1))</f>
        <v>-1</v>
      </c>
      <c r="F2565" s="8">
        <v>0</v>
      </c>
      <c r="G2565" s="9" t="str">
        <f t="shared" ref="G2565:G2628" si="121">IF(F2565=0,"",(D2565/F2565-1))</f>
        <v/>
      </c>
      <c r="H2565" s="8">
        <v>88.080070000000006</v>
      </c>
      <c r="I2565" s="8">
        <v>0</v>
      </c>
      <c r="J2565" s="9">
        <f t="shared" ref="J2565:J2628" si="122">IF(H2565=0,"",(I2565/H2565-1))</f>
        <v>-1</v>
      </c>
    </row>
    <row r="2566" spans="1:10" x14ac:dyDescent="0.25">
      <c r="A2566" s="3" t="s">
        <v>262</v>
      </c>
      <c r="B2566" s="3" t="s">
        <v>80</v>
      </c>
      <c r="C2566" s="8">
        <v>0.60184000000000004</v>
      </c>
      <c r="D2566" s="8">
        <v>0.33063999999999999</v>
      </c>
      <c r="E2566" s="9">
        <f t="shared" si="120"/>
        <v>-0.45061810447959594</v>
      </c>
      <c r="F2566" s="8">
        <v>0.38401999999999997</v>
      </c>
      <c r="G2566" s="9">
        <f t="shared" si="121"/>
        <v>-0.13900317691786879</v>
      </c>
      <c r="H2566" s="8">
        <v>0.60184000000000004</v>
      </c>
      <c r="I2566" s="8">
        <v>7.16099</v>
      </c>
      <c r="J2566" s="9">
        <f t="shared" si="122"/>
        <v>10.898494616509371</v>
      </c>
    </row>
    <row r="2567" spans="1:10" x14ac:dyDescent="0.25">
      <c r="A2567" s="3" t="s">
        <v>262</v>
      </c>
      <c r="B2567" s="3" t="s">
        <v>81</v>
      </c>
      <c r="C2567" s="8">
        <v>0</v>
      </c>
      <c r="D2567" s="8">
        <v>0</v>
      </c>
      <c r="E2567" s="9" t="str">
        <f t="shared" si="120"/>
        <v/>
      </c>
      <c r="F2567" s="8">
        <v>0</v>
      </c>
      <c r="G2567" s="9" t="str">
        <f t="shared" si="121"/>
        <v/>
      </c>
      <c r="H2567" s="8">
        <v>4.7760899999999999</v>
      </c>
      <c r="I2567" s="8">
        <v>0</v>
      </c>
      <c r="J2567" s="9">
        <f t="shared" si="122"/>
        <v>-1</v>
      </c>
    </row>
    <row r="2568" spans="1:10" x14ac:dyDescent="0.25">
      <c r="A2568" s="3" t="s">
        <v>262</v>
      </c>
      <c r="B2568" s="3" t="s">
        <v>85</v>
      </c>
      <c r="C2568" s="8">
        <v>0</v>
      </c>
      <c r="D2568" s="8">
        <v>7.3435100000000002</v>
      </c>
      <c r="E2568" s="9" t="str">
        <f t="shared" si="120"/>
        <v/>
      </c>
      <c r="F2568" s="8">
        <v>0</v>
      </c>
      <c r="G2568" s="9" t="str">
        <f t="shared" si="121"/>
        <v/>
      </c>
      <c r="H2568" s="8">
        <v>0</v>
      </c>
      <c r="I2568" s="8">
        <v>7.3435100000000002</v>
      </c>
      <c r="J2568" s="9" t="str">
        <f t="shared" si="122"/>
        <v/>
      </c>
    </row>
    <row r="2569" spans="1:10" x14ac:dyDescent="0.25">
      <c r="A2569" s="3" t="s">
        <v>262</v>
      </c>
      <c r="B2569" s="3" t="s">
        <v>86</v>
      </c>
      <c r="C2569" s="8">
        <v>290.3449</v>
      </c>
      <c r="D2569" s="8">
        <v>186.95048</v>
      </c>
      <c r="E2569" s="9">
        <f t="shared" si="120"/>
        <v>-0.35610895869016468</v>
      </c>
      <c r="F2569" s="8">
        <v>371.33328</v>
      </c>
      <c r="G2569" s="9">
        <f t="shared" si="121"/>
        <v>-0.49654262068834765</v>
      </c>
      <c r="H2569" s="8">
        <v>1558.8712800000001</v>
      </c>
      <c r="I2569" s="8">
        <v>2002.23606</v>
      </c>
      <c r="J2569" s="9">
        <f t="shared" si="122"/>
        <v>0.28441397675887647</v>
      </c>
    </row>
    <row r="2570" spans="1:10" x14ac:dyDescent="0.25">
      <c r="A2570" s="3" t="s">
        <v>262</v>
      </c>
      <c r="B2570" s="3" t="s">
        <v>88</v>
      </c>
      <c r="C2570" s="8">
        <v>431.42284999999998</v>
      </c>
      <c r="D2570" s="8">
        <v>399.78913</v>
      </c>
      <c r="E2570" s="9">
        <f t="shared" si="120"/>
        <v>-7.332416444794243E-2</v>
      </c>
      <c r="F2570" s="8">
        <v>472.47167000000002</v>
      </c>
      <c r="G2570" s="9">
        <f t="shared" si="121"/>
        <v>-0.15383470505226271</v>
      </c>
      <c r="H2570" s="8">
        <v>3765.7871300000002</v>
      </c>
      <c r="I2570" s="8">
        <v>4252.3940300000004</v>
      </c>
      <c r="J2570" s="9">
        <f t="shared" si="122"/>
        <v>0.12921784561943639</v>
      </c>
    </row>
    <row r="2571" spans="1:10" x14ac:dyDescent="0.25">
      <c r="A2571" s="3" t="s">
        <v>262</v>
      </c>
      <c r="B2571" s="3" t="s">
        <v>89</v>
      </c>
      <c r="C2571" s="8">
        <v>0</v>
      </c>
      <c r="D2571" s="8">
        <v>0</v>
      </c>
      <c r="E2571" s="9" t="str">
        <f t="shared" si="120"/>
        <v/>
      </c>
      <c r="F2571" s="8">
        <v>0</v>
      </c>
      <c r="G2571" s="9" t="str">
        <f t="shared" si="121"/>
        <v/>
      </c>
      <c r="H2571" s="8">
        <v>4.4332799999999999</v>
      </c>
      <c r="I2571" s="8">
        <v>0</v>
      </c>
      <c r="J2571" s="9">
        <f t="shared" si="122"/>
        <v>-1</v>
      </c>
    </row>
    <row r="2572" spans="1:10" x14ac:dyDescent="0.25">
      <c r="A2572" s="3" t="s">
        <v>262</v>
      </c>
      <c r="B2572" s="3" t="s">
        <v>90</v>
      </c>
      <c r="C2572" s="8">
        <v>365.24831999999998</v>
      </c>
      <c r="D2572" s="8">
        <v>210.14277999999999</v>
      </c>
      <c r="E2572" s="9">
        <f t="shared" si="120"/>
        <v>-0.42465777802893112</v>
      </c>
      <c r="F2572" s="8">
        <v>309.99788999999998</v>
      </c>
      <c r="G2572" s="9">
        <f t="shared" si="121"/>
        <v>-0.32211545052774393</v>
      </c>
      <c r="H2572" s="8">
        <v>1694.86248</v>
      </c>
      <c r="I2572" s="8">
        <v>1536.3779300000001</v>
      </c>
      <c r="J2572" s="9">
        <f t="shared" si="122"/>
        <v>-9.350879606468121E-2</v>
      </c>
    </row>
    <row r="2573" spans="1:10" x14ac:dyDescent="0.25">
      <c r="A2573" s="3" t="s">
        <v>262</v>
      </c>
      <c r="B2573" s="3" t="s">
        <v>91</v>
      </c>
      <c r="C2573" s="8">
        <v>0</v>
      </c>
      <c r="D2573" s="8">
        <v>0</v>
      </c>
      <c r="E2573" s="9" t="str">
        <f t="shared" si="120"/>
        <v/>
      </c>
      <c r="F2573" s="8">
        <v>0</v>
      </c>
      <c r="G2573" s="9" t="str">
        <f t="shared" si="121"/>
        <v/>
      </c>
      <c r="H2573" s="8">
        <v>0</v>
      </c>
      <c r="I2573" s="8">
        <v>0</v>
      </c>
      <c r="J2573" s="9" t="str">
        <f t="shared" si="122"/>
        <v/>
      </c>
    </row>
    <row r="2574" spans="1:10" x14ac:dyDescent="0.25">
      <c r="A2574" s="3" t="s">
        <v>262</v>
      </c>
      <c r="B2574" s="3" t="s">
        <v>92</v>
      </c>
      <c r="C2574" s="8">
        <v>382.93403999999998</v>
      </c>
      <c r="D2574" s="8">
        <v>63.30742</v>
      </c>
      <c r="E2574" s="9">
        <f t="shared" si="120"/>
        <v>-0.83467800355382349</v>
      </c>
      <c r="F2574" s="8">
        <v>214.97038000000001</v>
      </c>
      <c r="G2574" s="9">
        <f t="shared" si="121"/>
        <v>-0.70550631207890135</v>
      </c>
      <c r="H2574" s="8">
        <v>2701.3613599999999</v>
      </c>
      <c r="I2574" s="8">
        <v>2205.1401999999998</v>
      </c>
      <c r="J2574" s="9">
        <f t="shared" si="122"/>
        <v>-0.18369299544582218</v>
      </c>
    </row>
    <row r="2575" spans="1:10" x14ac:dyDescent="0.25">
      <c r="A2575" s="3" t="s">
        <v>262</v>
      </c>
      <c r="B2575" s="3" t="s">
        <v>93</v>
      </c>
      <c r="C2575" s="8">
        <v>223.53720000000001</v>
      </c>
      <c r="D2575" s="8">
        <v>176.02379999999999</v>
      </c>
      <c r="E2575" s="9">
        <f t="shared" si="120"/>
        <v>-0.21255254159039305</v>
      </c>
      <c r="F2575" s="8">
        <v>69.642799999999994</v>
      </c>
      <c r="G2575" s="9">
        <f t="shared" si="121"/>
        <v>1.5275233046345065</v>
      </c>
      <c r="H2575" s="8">
        <v>3150.97813</v>
      </c>
      <c r="I2575" s="8">
        <v>1578.73973</v>
      </c>
      <c r="J2575" s="9">
        <f t="shared" si="122"/>
        <v>-0.49896836319838245</v>
      </c>
    </row>
    <row r="2576" spans="1:10" x14ac:dyDescent="0.25">
      <c r="A2576" s="3" t="s">
        <v>262</v>
      </c>
      <c r="B2576" s="3" t="s">
        <v>94</v>
      </c>
      <c r="C2576" s="8">
        <v>6245.8065500000002</v>
      </c>
      <c r="D2576" s="8">
        <v>9181.9100099999996</v>
      </c>
      <c r="E2576" s="9">
        <f t="shared" si="120"/>
        <v>0.47009196274258591</v>
      </c>
      <c r="F2576" s="8">
        <v>5068.02459</v>
      </c>
      <c r="G2576" s="9">
        <f t="shared" si="121"/>
        <v>0.81173351607593514</v>
      </c>
      <c r="H2576" s="8">
        <v>54396.49469</v>
      </c>
      <c r="I2576" s="8">
        <v>54360.790099999998</v>
      </c>
      <c r="J2576" s="9">
        <f t="shared" si="122"/>
        <v>-6.5637666918572091E-4</v>
      </c>
    </row>
    <row r="2577" spans="1:10" x14ac:dyDescent="0.25">
      <c r="A2577" s="3" t="s">
        <v>262</v>
      </c>
      <c r="B2577" s="3" t="s">
        <v>96</v>
      </c>
      <c r="C2577" s="8">
        <v>376.98043000000001</v>
      </c>
      <c r="D2577" s="8">
        <v>265.74711000000002</v>
      </c>
      <c r="E2577" s="9">
        <f t="shared" si="120"/>
        <v>-0.29506391087728345</v>
      </c>
      <c r="F2577" s="8">
        <v>72.821299999999994</v>
      </c>
      <c r="G2577" s="9">
        <f t="shared" si="121"/>
        <v>2.6493046677277121</v>
      </c>
      <c r="H2577" s="8">
        <v>2851.40825</v>
      </c>
      <c r="I2577" s="8">
        <v>1912.2388599999999</v>
      </c>
      <c r="J2577" s="9">
        <f t="shared" si="122"/>
        <v>-0.3293703698865289</v>
      </c>
    </row>
    <row r="2578" spans="1:10" x14ac:dyDescent="0.25">
      <c r="A2578" s="3" t="s">
        <v>262</v>
      </c>
      <c r="B2578" s="3" t="s">
        <v>97</v>
      </c>
      <c r="C2578" s="8">
        <v>1286.5706299999999</v>
      </c>
      <c r="D2578" s="8">
        <v>2709.3927699999999</v>
      </c>
      <c r="E2578" s="9">
        <f t="shared" si="120"/>
        <v>1.1059028605370855</v>
      </c>
      <c r="F2578" s="8">
        <v>1782.6994</v>
      </c>
      <c r="G2578" s="9">
        <f t="shared" si="121"/>
        <v>0.51982592802802308</v>
      </c>
      <c r="H2578" s="8">
        <v>16714.74193</v>
      </c>
      <c r="I2578" s="8">
        <v>19452.87527</v>
      </c>
      <c r="J2578" s="9">
        <f t="shared" si="122"/>
        <v>0.16381547208249359</v>
      </c>
    </row>
    <row r="2579" spans="1:10" x14ac:dyDescent="0.25">
      <c r="A2579" s="3" t="s">
        <v>262</v>
      </c>
      <c r="B2579" s="3" t="s">
        <v>98</v>
      </c>
      <c r="C2579" s="8">
        <v>0</v>
      </c>
      <c r="D2579" s="8">
        <v>0.42287999999999998</v>
      </c>
      <c r="E2579" s="9" t="str">
        <f t="shared" si="120"/>
        <v/>
      </c>
      <c r="F2579" s="8">
        <v>215.54848000000001</v>
      </c>
      <c r="G2579" s="9">
        <f t="shared" si="121"/>
        <v>-0.99803812116884327</v>
      </c>
      <c r="H2579" s="8">
        <v>792.53071999999997</v>
      </c>
      <c r="I2579" s="8">
        <v>418.81954999999999</v>
      </c>
      <c r="J2579" s="9">
        <f t="shared" si="122"/>
        <v>-0.47154155740486625</v>
      </c>
    </row>
    <row r="2580" spans="1:10" x14ac:dyDescent="0.25">
      <c r="A2580" s="3" t="s">
        <v>262</v>
      </c>
      <c r="B2580" s="3" t="s">
        <v>99</v>
      </c>
      <c r="C2580" s="8">
        <v>586.99305000000004</v>
      </c>
      <c r="D2580" s="8">
        <v>637.06751999999994</v>
      </c>
      <c r="E2580" s="9">
        <f t="shared" si="120"/>
        <v>8.5306751076524412E-2</v>
      </c>
      <c r="F2580" s="8">
        <v>617.12585000000001</v>
      </c>
      <c r="G2580" s="9">
        <f t="shared" si="121"/>
        <v>3.231378170271082E-2</v>
      </c>
      <c r="H2580" s="8">
        <v>4925.8677200000002</v>
      </c>
      <c r="I2580" s="8">
        <v>4957.0230000000001</v>
      </c>
      <c r="J2580" s="9">
        <f t="shared" si="122"/>
        <v>6.3248308259482577E-3</v>
      </c>
    </row>
    <row r="2581" spans="1:10" x14ac:dyDescent="0.25">
      <c r="A2581" s="3" t="s">
        <v>262</v>
      </c>
      <c r="B2581" s="3" t="s">
        <v>100</v>
      </c>
      <c r="C2581" s="8">
        <v>2356.01811</v>
      </c>
      <c r="D2581" s="8">
        <v>3263.2500500000001</v>
      </c>
      <c r="E2581" s="9">
        <f t="shared" si="120"/>
        <v>0.38507001968673338</v>
      </c>
      <c r="F2581" s="8">
        <v>1987.07719</v>
      </c>
      <c r="G2581" s="9">
        <f t="shared" si="121"/>
        <v>0.64223617805204647</v>
      </c>
      <c r="H2581" s="8">
        <v>18297.056209999999</v>
      </c>
      <c r="I2581" s="8">
        <v>18199.780200000001</v>
      </c>
      <c r="J2581" s="9">
        <f t="shared" si="122"/>
        <v>-5.3164841865016577E-3</v>
      </c>
    </row>
    <row r="2582" spans="1:10" x14ac:dyDescent="0.25">
      <c r="A2582" s="3" t="s">
        <v>262</v>
      </c>
      <c r="B2582" s="3" t="s">
        <v>101</v>
      </c>
      <c r="C2582" s="8">
        <v>0</v>
      </c>
      <c r="D2582" s="8">
        <v>0</v>
      </c>
      <c r="E2582" s="9" t="str">
        <f t="shared" si="120"/>
        <v/>
      </c>
      <c r="F2582" s="8">
        <v>0</v>
      </c>
      <c r="G2582" s="9" t="str">
        <f t="shared" si="121"/>
        <v/>
      </c>
      <c r="H2582" s="8">
        <v>9550.9442600000002</v>
      </c>
      <c r="I2582" s="8">
        <v>0</v>
      </c>
      <c r="J2582" s="9">
        <f t="shared" si="122"/>
        <v>-1</v>
      </c>
    </row>
    <row r="2583" spans="1:10" x14ac:dyDescent="0.25">
      <c r="A2583" s="3" t="s">
        <v>262</v>
      </c>
      <c r="B2583" s="3" t="s">
        <v>102</v>
      </c>
      <c r="C2583" s="8">
        <v>0</v>
      </c>
      <c r="D2583" s="8">
        <v>0</v>
      </c>
      <c r="E2583" s="9" t="str">
        <f t="shared" si="120"/>
        <v/>
      </c>
      <c r="F2583" s="8">
        <v>0</v>
      </c>
      <c r="G2583" s="9" t="str">
        <f t="shared" si="121"/>
        <v/>
      </c>
      <c r="H2583" s="8">
        <v>0</v>
      </c>
      <c r="I2583" s="8">
        <v>0</v>
      </c>
      <c r="J2583" s="9" t="str">
        <f t="shared" si="122"/>
        <v/>
      </c>
    </row>
    <row r="2584" spans="1:10" x14ac:dyDescent="0.25">
      <c r="A2584" s="3" t="s">
        <v>262</v>
      </c>
      <c r="B2584" s="3" t="s">
        <v>103</v>
      </c>
      <c r="C2584" s="8">
        <v>616.42606000000001</v>
      </c>
      <c r="D2584" s="8">
        <v>880.08879000000002</v>
      </c>
      <c r="E2584" s="9">
        <f t="shared" si="120"/>
        <v>0.42772807171714966</v>
      </c>
      <c r="F2584" s="8">
        <v>844.42603999999994</v>
      </c>
      <c r="G2584" s="9">
        <f t="shared" si="121"/>
        <v>4.223312440720095E-2</v>
      </c>
      <c r="H2584" s="8">
        <v>7171.0406000000003</v>
      </c>
      <c r="I2584" s="8">
        <v>6795.1347800000003</v>
      </c>
      <c r="J2584" s="9">
        <f t="shared" si="122"/>
        <v>-5.2419982115287422E-2</v>
      </c>
    </row>
    <row r="2585" spans="1:10" x14ac:dyDescent="0.25">
      <c r="A2585" s="3" t="s">
        <v>262</v>
      </c>
      <c r="B2585" s="3" t="s">
        <v>104</v>
      </c>
      <c r="C2585" s="8">
        <v>1557.6868199999999</v>
      </c>
      <c r="D2585" s="8">
        <v>2387.5550400000002</v>
      </c>
      <c r="E2585" s="9">
        <f t="shared" si="120"/>
        <v>0.53275678354908362</v>
      </c>
      <c r="F2585" s="8">
        <v>2127.5916400000001</v>
      </c>
      <c r="G2585" s="9">
        <f t="shared" si="121"/>
        <v>0.12218669932356008</v>
      </c>
      <c r="H2585" s="8">
        <v>14127.57166</v>
      </c>
      <c r="I2585" s="8">
        <v>18429.169450000001</v>
      </c>
      <c r="J2585" s="9">
        <f t="shared" si="122"/>
        <v>0.30448246121301237</v>
      </c>
    </row>
    <row r="2586" spans="1:10" x14ac:dyDescent="0.25">
      <c r="A2586" s="3" t="s">
        <v>262</v>
      </c>
      <c r="B2586" s="3" t="s">
        <v>105</v>
      </c>
      <c r="C2586" s="8">
        <v>11166.365879999999</v>
      </c>
      <c r="D2586" s="8">
        <v>15499.22647</v>
      </c>
      <c r="E2586" s="9">
        <f t="shared" si="120"/>
        <v>0.38802781823230026</v>
      </c>
      <c r="F2586" s="8">
        <v>13228.376850000001</v>
      </c>
      <c r="G2586" s="9">
        <f t="shared" si="121"/>
        <v>0.17166502328666255</v>
      </c>
      <c r="H2586" s="8">
        <v>59753.766559999996</v>
      </c>
      <c r="I2586" s="8">
        <v>84007.747369999997</v>
      </c>
      <c r="J2586" s="9">
        <f t="shared" si="122"/>
        <v>0.40589877770543681</v>
      </c>
    </row>
    <row r="2587" spans="1:10" x14ac:dyDescent="0.25">
      <c r="A2587" s="3" t="s">
        <v>262</v>
      </c>
      <c r="B2587" s="3" t="s">
        <v>106</v>
      </c>
      <c r="C2587" s="8">
        <v>0</v>
      </c>
      <c r="D2587" s="8">
        <v>0</v>
      </c>
      <c r="E2587" s="9" t="str">
        <f t="shared" si="120"/>
        <v/>
      </c>
      <c r="F2587" s="8">
        <v>0</v>
      </c>
      <c r="G2587" s="9" t="str">
        <f t="shared" si="121"/>
        <v/>
      </c>
      <c r="H2587" s="8">
        <v>2.2606600000000001</v>
      </c>
      <c r="I2587" s="8">
        <v>0</v>
      </c>
      <c r="J2587" s="9">
        <f t="shared" si="122"/>
        <v>-1</v>
      </c>
    </row>
    <row r="2588" spans="1:10" x14ac:dyDescent="0.25">
      <c r="A2588" s="3" t="s">
        <v>262</v>
      </c>
      <c r="B2588" s="3" t="s">
        <v>107</v>
      </c>
      <c r="C2588" s="8">
        <v>0</v>
      </c>
      <c r="D2588" s="8">
        <v>0</v>
      </c>
      <c r="E2588" s="9" t="str">
        <f t="shared" si="120"/>
        <v/>
      </c>
      <c r="F2588" s="8">
        <v>0</v>
      </c>
      <c r="G2588" s="9" t="str">
        <f t="shared" si="121"/>
        <v/>
      </c>
      <c r="H2588" s="8">
        <v>0</v>
      </c>
      <c r="I2588" s="8">
        <v>0</v>
      </c>
      <c r="J2588" s="9" t="str">
        <f t="shared" si="122"/>
        <v/>
      </c>
    </row>
    <row r="2589" spans="1:10" x14ac:dyDescent="0.25">
      <c r="A2589" s="3" t="s">
        <v>262</v>
      </c>
      <c r="B2589" s="3" t="s">
        <v>108</v>
      </c>
      <c r="C2589" s="8">
        <v>88.5</v>
      </c>
      <c r="D2589" s="8">
        <v>0</v>
      </c>
      <c r="E2589" s="9">
        <f t="shared" si="120"/>
        <v>-1</v>
      </c>
      <c r="F2589" s="8">
        <v>73.974999999999994</v>
      </c>
      <c r="G2589" s="9">
        <f t="shared" si="121"/>
        <v>-1</v>
      </c>
      <c r="H2589" s="8">
        <v>631.72900000000004</v>
      </c>
      <c r="I2589" s="8">
        <v>774.55</v>
      </c>
      <c r="J2589" s="9">
        <f t="shared" si="122"/>
        <v>0.2260795372699369</v>
      </c>
    </row>
    <row r="2590" spans="1:10" x14ac:dyDescent="0.25">
      <c r="A2590" s="3" t="s">
        <v>262</v>
      </c>
      <c r="B2590" s="3" t="s">
        <v>109</v>
      </c>
      <c r="C2590" s="8">
        <v>2887.2462599999999</v>
      </c>
      <c r="D2590" s="8">
        <v>3171.8670900000002</v>
      </c>
      <c r="E2590" s="9">
        <f t="shared" si="120"/>
        <v>9.8578647046199785E-2</v>
      </c>
      <c r="F2590" s="8">
        <v>1605.9856400000001</v>
      </c>
      <c r="G2590" s="9">
        <f t="shared" si="121"/>
        <v>0.97502830100025051</v>
      </c>
      <c r="H2590" s="8">
        <v>27796.71703</v>
      </c>
      <c r="I2590" s="8">
        <v>18754.393960000001</v>
      </c>
      <c r="J2590" s="9">
        <f t="shared" si="122"/>
        <v>-0.32530183547362601</v>
      </c>
    </row>
    <row r="2591" spans="1:10" x14ac:dyDescent="0.25">
      <c r="A2591" s="3" t="s">
        <v>262</v>
      </c>
      <c r="B2591" s="3" t="s">
        <v>110</v>
      </c>
      <c r="C2591" s="8">
        <v>0</v>
      </c>
      <c r="D2591" s="8">
        <v>0</v>
      </c>
      <c r="E2591" s="9" t="str">
        <f t="shared" si="120"/>
        <v/>
      </c>
      <c r="F2591" s="8">
        <v>0</v>
      </c>
      <c r="G2591" s="9" t="str">
        <f t="shared" si="121"/>
        <v/>
      </c>
      <c r="H2591" s="8">
        <v>55.6875</v>
      </c>
      <c r="I2591" s="8">
        <v>72.913749999999993</v>
      </c>
      <c r="J2591" s="9">
        <f t="shared" si="122"/>
        <v>0.30933782267115584</v>
      </c>
    </row>
    <row r="2592" spans="1:10" x14ac:dyDescent="0.25">
      <c r="A2592" s="3" t="s">
        <v>262</v>
      </c>
      <c r="B2592" s="3" t="s">
        <v>111</v>
      </c>
      <c r="C2592" s="8">
        <v>0</v>
      </c>
      <c r="D2592" s="8">
        <v>0</v>
      </c>
      <c r="E2592" s="9" t="str">
        <f t="shared" si="120"/>
        <v/>
      </c>
      <c r="F2592" s="8">
        <v>0.18323</v>
      </c>
      <c r="G2592" s="9">
        <f t="shared" si="121"/>
        <v>-1</v>
      </c>
      <c r="H2592" s="8">
        <v>0</v>
      </c>
      <c r="I2592" s="8">
        <v>0.18323</v>
      </c>
      <c r="J2592" s="9" t="str">
        <f t="shared" si="122"/>
        <v/>
      </c>
    </row>
    <row r="2593" spans="1:10" x14ac:dyDescent="0.25">
      <c r="A2593" s="3" t="s">
        <v>262</v>
      </c>
      <c r="B2593" s="3" t="s">
        <v>112</v>
      </c>
      <c r="C2593" s="8">
        <v>3147.1533899999999</v>
      </c>
      <c r="D2593" s="8">
        <v>2793.11751</v>
      </c>
      <c r="E2593" s="9">
        <f t="shared" si="120"/>
        <v>-0.11249400207976512</v>
      </c>
      <c r="F2593" s="8">
        <v>1825.0997199999999</v>
      </c>
      <c r="G2593" s="9">
        <f t="shared" si="121"/>
        <v>0.5303917256641737</v>
      </c>
      <c r="H2593" s="8">
        <v>27954.215059999999</v>
      </c>
      <c r="I2593" s="8">
        <v>23242.338820000001</v>
      </c>
      <c r="J2593" s="9">
        <f t="shared" si="122"/>
        <v>-0.16855691457930699</v>
      </c>
    </row>
    <row r="2594" spans="1:10" x14ac:dyDescent="0.25">
      <c r="A2594" s="3" t="s">
        <v>262</v>
      </c>
      <c r="B2594" s="3" t="s">
        <v>113</v>
      </c>
      <c r="C2594" s="8">
        <v>0.36481999999999998</v>
      </c>
      <c r="D2594" s="8">
        <v>0.26212999999999997</v>
      </c>
      <c r="E2594" s="9">
        <f t="shared" si="120"/>
        <v>-0.28148127843868209</v>
      </c>
      <c r="F2594" s="8">
        <v>14.76843</v>
      </c>
      <c r="G2594" s="9">
        <f t="shared" si="121"/>
        <v>-0.98225065223588426</v>
      </c>
      <c r="H2594" s="8">
        <v>171.39383000000001</v>
      </c>
      <c r="I2594" s="8">
        <v>112.45559</v>
      </c>
      <c r="J2594" s="9">
        <f t="shared" si="122"/>
        <v>-0.34387608935514191</v>
      </c>
    </row>
    <row r="2595" spans="1:10" x14ac:dyDescent="0.25">
      <c r="A2595" s="3" t="s">
        <v>262</v>
      </c>
      <c r="B2595" s="3" t="s">
        <v>114</v>
      </c>
      <c r="C2595" s="8">
        <v>329.02737999999999</v>
      </c>
      <c r="D2595" s="8">
        <v>159.28308000000001</v>
      </c>
      <c r="E2595" s="9">
        <f t="shared" si="120"/>
        <v>-0.51589718764438386</v>
      </c>
      <c r="F2595" s="8">
        <v>170.38693000000001</v>
      </c>
      <c r="G2595" s="9">
        <f t="shared" si="121"/>
        <v>-6.516843750867507E-2</v>
      </c>
      <c r="H2595" s="8">
        <v>3550.4864699999998</v>
      </c>
      <c r="I2595" s="8">
        <v>2020.99658</v>
      </c>
      <c r="J2595" s="9">
        <f t="shared" si="122"/>
        <v>-0.43078319067640325</v>
      </c>
    </row>
    <row r="2596" spans="1:10" x14ac:dyDescent="0.25">
      <c r="A2596" s="3" t="s">
        <v>262</v>
      </c>
      <c r="B2596" s="3" t="s">
        <v>116</v>
      </c>
      <c r="C2596" s="8">
        <v>544.94205999999997</v>
      </c>
      <c r="D2596" s="8">
        <v>2118.7024000000001</v>
      </c>
      <c r="E2596" s="9">
        <f t="shared" si="120"/>
        <v>2.8879406739131133</v>
      </c>
      <c r="F2596" s="8">
        <v>1207.7430099999999</v>
      </c>
      <c r="G2596" s="9">
        <f t="shared" si="121"/>
        <v>0.7542659178793345</v>
      </c>
      <c r="H2596" s="8">
        <v>10831.141799999999</v>
      </c>
      <c r="I2596" s="8">
        <v>14965.203369999999</v>
      </c>
      <c r="J2596" s="9">
        <f t="shared" si="122"/>
        <v>0.38168289607287753</v>
      </c>
    </row>
    <row r="2597" spans="1:10" x14ac:dyDescent="0.25">
      <c r="A2597" s="3" t="s">
        <v>262</v>
      </c>
      <c r="B2597" s="3" t="s">
        <v>117</v>
      </c>
      <c r="C2597" s="8">
        <v>29.895990000000001</v>
      </c>
      <c r="D2597" s="8">
        <v>0.82208999999999999</v>
      </c>
      <c r="E2597" s="9">
        <f t="shared" si="120"/>
        <v>-0.97250166326654508</v>
      </c>
      <c r="F2597" s="8">
        <v>1.3788899999999999</v>
      </c>
      <c r="G2597" s="9">
        <f t="shared" si="121"/>
        <v>-0.40380305898222479</v>
      </c>
      <c r="H2597" s="8">
        <v>436.28102000000001</v>
      </c>
      <c r="I2597" s="8">
        <v>162.70174</v>
      </c>
      <c r="J2597" s="9">
        <f t="shared" si="122"/>
        <v>-0.62707123954188981</v>
      </c>
    </row>
    <row r="2598" spans="1:10" x14ac:dyDescent="0.25">
      <c r="A2598" s="3" t="s">
        <v>262</v>
      </c>
      <c r="B2598" s="3" t="s">
        <v>118</v>
      </c>
      <c r="C2598" s="8">
        <v>1.29748</v>
      </c>
      <c r="D2598" s="8">
        <v>665.50579000000005</v>
      </c>
      <c r="E2598" s="9">
        <f t="shared" si="120"/>
        <v>511.92180997009598</v>
      </c>
      <c r="F2598" s="8">
        <v>1088.6335099999999</v>
      </c>
      <c r="G2598" s="9">
        <f t="shared" si="121"/>
        <v>-0.38867783888078178</v>
      </c>
      <c r="H2598" s="8">
        <v>6333.95039</v>
      </c>
      <c r="I2598" s="8">
        <v>5543.3536000000004</v>
      </c>
      <c r="J2598" s="9">
        <f t="shared" si="122"/>
        <v>-0.12481891099876452</v>
      </c>
    </row>
    <row r="2599" spans="1:10" x14ac:dyDescent="0.25">
      <c r="A2599" s="3" t="s">
        <v>262</v>
      </c>
      <c r="B2599" s="3" t="s">
        <v>120</v>
      </c>
      <c r="C2599" s="8">
        <v>0.20401</v>
      </c>
      <c r="D2599" s="8">
        <v>0</v>
      </c>
      <c r="E2599" s="9">
        <f t="shared" si="120"/>
        <v>-1</v>
      </c>
      <c r="F2599" s="8">
        <v>0</v>
      </c>
      <c r="G2599" s="9" t="str">
        <f t="shared" si="121"/>
        <v/>
      </c>
      <c r="H2599" s="8">
        <v>63.964010000000002</v>
      </c>
      <c r="I2599" s="8">
        <v>0</v>
      </c>
      <c r="J2599" s="9">
        <f t="shared" si="122"/>
        <v>-1</v>
      </c>
    </row>
    <row r="2600" spans="1:10" x14ac:dyDescent="0.25">
      <c r="A2600" s="3" t="s">
        <v>262</v>
      </c>
      <c r="B2600" s="3" t="s">
        <v>122</v>
      </c>
      <c r="C2600" s="8">
        <v>0</v>
      </c>
      <c r="D2600" s="8">
        <v>0</v>
      </c>
      <c r="E2600" s="9" t="str">
        <f t="shared" si="120"/>
        <v/>
      </c>
      <c r="F2600" s="8">
        <v>4.58</v>
      </c>
      <c r="G2600" s="9">
        <f t="shared" si="121"/>
        <v>-1</v>
      </c>
      <c r="H2600" s="8">
        <v>35.058500000000002</v>
      </c>
      <c r="I2600" s="8">
        <v>13.41572</v>
      </c>
      <c r="J2600" s="9">
        <f t="shared" si="122"/>
        <v>-0.61733331431749794</v>
      </c>
    </row>
    <row r="2601" spans="1:10" x14ac:dyDescent="0.25">
      <c r="A2601" s="3" t="s">
        <v>262</v>
      </c>
      <c r="B2601" s="3" t="s">
        <v>123</v>
      </c>
      <c r="C2601" s="8">
        <v>0</v>
      </c>
      <c r="D2601" s="8">
        <v>2.06107</v>
      </c>
      <c r="E2601" s="9" t="str">
        <f t="shared" si="120"/>
        <v/>
      </c>
      <c r="F2601" s="8">
        <v>15.29846</v>
      </c>
      <c r="G2601" s="9">
        <f t="shared" si="121"/>
        <v>-0.86527598202694911</v>
      </c>
      <c r="H2601" s="8">
        <v>48.196730000000002</v>
      </c>
      <c r="I2601" s="8">
        <v>33.078069999999997</v>
      </c>
      <c r="J2601" s="9">
        <f t="shared" si="122"/>
        <v>-0.31368642644428379</v>
      </c>
    </row>
    <row r="2602" spans="1:10" x14ac:dyDescent="0.25">
      <c r="A2602" s="3" t="s">
        <v>262</v>
      </c>
      <c r="B2602" s="3" t="s">
        <v>124</v>
      </c>
      <c r="C2602" s="8">
        <v>414.76132000000001</v>
      </c>
      <c r="D2602" s="8">
        <v>488.7928</v>
      </c>
      <c r="E2602" s="9">
        <f t="shared" si="120"/>
        <v>0.17849176485406115</v>
      </c>
      <c r="F2602" s="8">
        <v>220.61185</v>
      </c>
      <c r="G2602" s="9">
        <f t="shared" si="121"/>
        <v>1.215623503451877</v>
      </c>
      <c r="H2602" s="8">
        <v>2193.3014400000002</v>
      </c>
      <c r="I2602" s="8">
        <v>2691.0562399999999</v>
      </c>
      <c r="J2602" s="9">
        <f t="shared" si="122"/>
        <v>0.22694317840779776</v>
      </c>
    </row>
    <row r="2603" spans="1:10" x14ac:dyDescent="0.25">
      <c r="A2603" s="3" t="s">
        <v>262</v>
      </c>
      <c r="B2603" s="3" t="s">
        <v>125</v>
      </c>
      <c r="C2603" s="8">
        <v>0</v>
      </c>
      <c r="D2603" s="8">
        <v>0</v>
      </c>
      <c r="E2603" s="9" t="str">
        <f t="shared" si="120"/>
        <v/>
      </c>
      <c r="F2603" s="8">
        <v>8.3025000000000002</v>
      </c>
      <c r="G2603" s="9">
        <f t="shared" si="121"/>
        <v>-1</v>
      </c>
      <c r="H2603" s="8">
        <v>108.9913</v>
      </c>
      <c r="I2603" s="8">
        <v>57.682499999999997</v>
      </c>
      <c r="J2603" s="9">
        <f t="shared" si="122"/>
        <v>-0.4707605102425606</v>
      </c>
    </row>
    <row r="2604" spans="1:10" x14ac:dyDescent="0.25">
      <c r="A2604" s="3" t="s">
        <v>262</v>
      </c>
      <c r="B2604" s="3" t="s">
        <v>126</v>
      </c>
      <c r="C2604" s="8">
        <v>0</v>
      </c>
      <c r="D2604" s="8">
        <v>0</v>
      </c>
      <c r="E2604" s="9" t="str">
        <f t="shared" si="120"/>
        <v/>
      </c>
      <c r="F2604" s="8">
        <v>0.18504000000000001</v>
      </c>
      <c r="G2604" s="9">
        <f t="shared" si="121"/>
        <v>-1</v>
      </c>
      <c r="H2604" s="8">
        <v>129.01202000000001</v>
      </c>
      <c r="I2604" s="8">
        <v>0.18504000000000001</v>
      </c>
      <c r="J2604" s="9">
        <f t="shared" si="122"/>
        <v>-0.99856571503957536</v>
      </c>
    </row>
    <row r="2605" spans="1:10" x14ac:dyDescent="0.25">
      <c r="A2605" s="3" t="s">
        <v>262</v>
      </c>
      <c r="B2605" s="3" t="s">
        <v>127</v>
      </c>
      <c r="C2605" s="8">
        <v>136.25677999999999</v>
      </c>
      <c r="D2605" s="8">
        <v>21.997319999999998</v>
      </c>
      <c r="E2605" s="9">
        <f t="shared" si="120"/>
        <v>-0.83855981331717955</v>
      </c>
      <c r="F2605" s="8">
        <v>49.092979999999997</v>
      </c>
      <c r="G2605" s="9">
        <f t="shared" si="121"/>
        <v>-0.55192534655667669</v>
      </c>
      <c r="H2605" s="8">
        <v>2905.8944499999998</v>
      </c>
      <c r="I2605" s="8">
        <v>1363.0615499999999</v>
      </c>
      <c r="J2605" s="9">
        <f t="shared" si="122"/>
        <v>-0.53093218853836899</v>
      </c>
    </row>
    <row r="2606" spans="1:10" x14ac:dyDescent="0.25">
      <c r="A2606" s="3" t="s">
        <v>262</v>
      </c>
      <c r="B2606" s="3" t="s">
        <v>128</v>
      </c>
      <c r="C2606" s="8">
        <v>492.86838999999998</v>
      </c>
      <c r="D2606" s="8">
        <v>582.48278000000005</v>
      </c>
      <c r="E2606" s="9">
        <f t="shared" si="120"/>
        <v>0.18182214931657525</v>
      </c>
      <c r="F2606" s="8">
        <v>385.87423000000001</v>
      </c>
      <c r="G2606" s="9">
        <f t="shared" si="121"/>
        <v>0.50951458976672281</v>
      </c>
      <c r="H2606" s="8">
        <v>3689.3636900000001</v>
      </c>
      <c r="I2606" s="8">
        <v>4402.21605</v>
      </c>
      <c r="J2606" s="9">
        <f t="shared" si="122"/>
        <v>0.19321824029769208</v>
      </c>
    </row>
    <row r="2607" spans="1:10" x14ac:dyDescent="0.25">
      <c r="A2607" s="3" t="s">
        <v>262</v>
      </c>
      <c r="B2607" s="3" t="s">
        <v>130</v>
      </c>
      <c r="C2607" s="8">
        <v>0</v>
      </c>
      <c r="D2607" s="8">
        <v>0</v>
      </c>
      <c r="E2607" s="9" t="str">
        <f t="shared" si="120"/>
        <v/>
      </c>
      <c r="F2607" s="8">
        <v>12.35821</v>
      </c>
      <c r="G2607" s="9">
        <f t="shared" si="121"/>
        <v>-1</v>
      </c>
      <c r="H2607" s="8">
        <v>0.53574999999999995</v>
      </c>
      <c r="I2607" s="8">
        <v>30.773409999999998</v>
      </c>
      <c r="J2607" s="9">
        <f t="shared" si="122"/>
        <v>56.439869342043863</v>
      </c>
    </row>
    <row r="2608" spans="1:10" x14ac:dyDescent="0.25">
      <c r="A2608" s="3" t="s">
        <v>262</v>
      </c>
      <c r="B2608" s="3" t="s">
        <v>132</v>
      </c>
      <c r="C2608" s="8">
        <v>0</v>
      </c>
      <c r="D2608" s="8">
        <v>0</v>
      </c>
      <c r="E2608" s="9" t="str">
        <f t="shared" si="120"/>
        <v/>
      </c>
      <c r="F2608" s="8">
        <v>23.114999999999998</v>
      </c>
      <c r="G2608" s="9">
        <f t="shared" si="121"/>
        <v>-1</v>
      </c>
      <c r="H2608" s="8">
        <v>559.89979000000005</v>
      </c>
      <c r="I2608" s="8">
        <v>207.93947</v>
      </c>
      <c r="J2608" s="9">
        <f t="shared" si="122"/>
        <v>-0.6286130594905206</v>
      </c>
    </row>
    <row r="2609" spans="1:10" x14ac:dyDescent="0.25">
      <c r="A2609" s="3" t="s">
        <v>262</v>
      </c>
      <c r="B2609" s="3" t="s">
        <v>133</v>
      </c>
      <c r="C2609" s="8">
        <v>0</v>
      </c>
      <c r="D2609" s="8">
        <v>0</v>
      </c>
      <c r="E2609" s="9" t="str">
        <f t="shared" si="120"/>
        <v/>
      </c>
      <c r="F2609" s="8">
        <v>0</v>
      </c>
      <c r="G2609" s="9" t="str">
        <f t="shared" si="121"/>
        <v/>
      </c>
      <c r="H2609" s="8">
        <v>27.140999999999998</v>
      </c>
      <c r="I2609" s="8">
        <v>1.786</v>
      </c>
      <c r="J2609" s="9">
        <f t="shared" si="122"/>
        <v>-0.93419549758667697</v>
      </c>
    </row>
    <row r="2610" spans="1:10" x14ac:dyDescent="0.25">
      <c r="A2610" s="3" t="s">
        <v>262</v>
      </c>
      <c r="B2610" s="3" t="s">
        <v>134</v>
      </c>
      <c r="C2610" s="8">
        <v>233.97629000000001</v>
      </c>
      <c r="D2610" s="8">
        <v>2010.74775</v>
      </c>
      <c r="E2610" s="9">
        <f t="shared" si="120"/>
        <v>7.5938098685127446</v>
      </c>
      <c r="F2610" s="8">
        <v>565.33024999999998</v>
      </c>
      <c r="G2610" s="9">
        <f t="shared" si="121"/>
        <v>2.5567665979310323</v>
      </c>
      <c r="H2610" s="8">
        <v>5298.3435900000004</v>
      </c>
      <c r="I2610" s="8">
        <v>15838.456480000001</v>
      </c>
      <c r="J2610" s="9">
        <f t="shared" si="122"/>
        <v>1.9893222685469514</v>
      </c>
    </row>
    <row r="2611" spans="1:10" x14ac:dyDescent="0.25">
      <c r="A2611" s="3" t="s">
        <v>262</v>
      </c>
      <c r="B2611" s="3" t="s">
        <v>136</v>
      </c>
      <c r="C2611" s="8">
        <v>72.571650000000005</v>
      </c>
      <c r="D2611" s="8">
        <v>91.561620000000005</v>
      </c>
      <c r="E2611" s="9">
        <f t="shared" si="120"/>
        <v>0.26167201655191796</v>
      </c>
      <c r="F2611" s="8">
        <v>79.759</v>
      </c>
      <c r="G2611" s="9">
        <f t="shared" si="121"/>
        <v>0.147978535337705</v>
      </c>
      <c r="H2611" s="8">
        <v>970.69943000000001</v>
      </c>
      <c r="I2611" s="8">
        <v>1091.46712</v>
      </c>
      <c r="J2611" s="9">
        <f t="shared" si="122"/>
        <v>0.12441306368130856</v>
      </c>
    </row>
    <row r="2612" spans="1:10" x14ac:dyDescent="0.25">
      <c r="A2612" s="3" t="s">
        <v>262</v>
      </c>
      <c r="B2612" s="3" t="s">
        <v>137</v>
      </c>
      <c r="C2612" s="8">
        <v>8.6143300000000007</v>
      </c>
      <c r="D2612" s="8">
        <v>219.27003999999999</v>
      </c>
      <c r="E2612" s="9">
        <f t="shared" si="120"/>
        <v>24.45410264060002</v>
      </c>
      <c r="F2612" s="8">
        <v>29.969750000000001</v>
      </c>
      <c r="G2612" s="9">
        <f t="shared" si="121"/>
        <v>6.3163786818375192</v>
      </c>
      <c r="H2612" s="8">
        <v>1441.3873900000001</v>
      </c>
      <c r="I2612" s="8">
        <v>1106.4882399999999</v>
      </c>
      <c r="J2612" s="9">
        <f t="shared" si="122"/>
        <v>-0.23234499782879336</v>
      </c>
    </row>
    <row r="2613" spans="1:10" x14ac:dyDescent="0.25">
      <c r="A2613" s="3" t="s">
        <v>262</v>
      </c>
      <c r="B2613" s="3" t="s">
        <v>138</v>
      </c>
      <c r="C2613" s="8">
        <v>0</v>
      </c>
      <c r="D2613" s="8">
        <v>0</v>
      </c>
      <c r="E2613" s="9" t="str">
        <f t="shared" si="120"/>
        <v/>
      </c>
      <c r="F2613" s="8">
        <v>0</v>
      </c>
      <c r="G2613" s="9" t="str">
        <f t="shared" si="121"/>
        <v/>
      </c>
      <c r="H2613" s="8">
        <v>0</v>
      </c>
      <c r="I2613" s="8">
        <v>0</v>
      </c>
      <c r="J2613" s="9" t="str">
        <f t="shared" si="122"/>
        <v/>
      </c>
    </row>
    <row r="2614" spans="1:10" x14ac:dyDescent="0.25">
      <c r="A2614" s="3" t="s">
        <v>262</v>
      </c>
      <c r="B2614" s="3" t="s">
        <v>139</v>
      </c>
      <c r="C2614" s="8">
        <v>188.73133999999999</v>
      </c>
      <c r="D2614" s="8">
        <v>189.78491</v>
      </c>
      <c r="E2614" s="9">
        <f t="shared" si="120"/>
        <v>5.582379693801931E-3</v>
      </c>
      <c r="F2614" s="8">
        <v>163.68826999999999</v>
      </c>
      <c r="G2614" s="9">
        <f t="shared" si="121"/>
        <v>0.15942889493547718</v>
      </c>
      <c r="H2614" s="8">
        <v>2105.7637100000002</v>
      </c>
      <c r="I2614" s="8">
        <v>1383.0849000000001</v>
      </c>
      <c r="J2614" s="9">
        <f t="shared" si="122"/>
        <v>-0.34319083692443353</v>
      </c>
    </row>
    <row r="2615" spans="1:10" x14ac:dyDescent="0.25">
      <c r="A2615" s="3" t="s">
        <v>262</v>
      </c>
      <c r="B2615" s="3" t="s">
        <v>140</v>
      </c>
      <c r="C2615" s="8">
        <v>0</v>
      </c>
      <c r="D2615" s="8">
        <v>0</v>
      </c>
      <c r="E2615" s="9" t="str">
        <f t="shared" si="120"/>
        <v/>
      </c>
      <c r="F2615" s="8">
        <v>1.0377000000000001</v>
      </c>
      <c r="G2615" s="9">
        <f t="shared" si="121"/>
        <v>-1</v>
      </c>
      <c r="H2615" s="8">
        <v>0</v>
      </c>
      <c r="I2615" s="8">
        <v>1.0377000000000001</v>
      </c>
      <c r="J2615" s="9" t="str">
        <f t="shared" si="122"/>
        <v/>
      </c>
    </row>
    <row r="2616" spans="1:10" x14ac:dyDescent="0.25">
      <c r="A2616" s="3" t="s">
        <v>262</v>
      </c>
      <c r="B2616" s="3" t="s">
        <v>141</v>
      </c>
      <c r="C2616" s="8">
        <v>96.980310000000003</v>
      </c>
      <c r="D2616" s="8">
        <v>47.7029</v>
      </c>
      <c r="E2616" s="9">
        <f t="shared" si="120"/>
        <v>-0.50811767873293046</v>
      </c>
      <c r="F2616" s="8">
        <v>13.35525</v>
      </c>
      <c r="G2616" s="9">
        <f t="shared" si="121"/>
        <v>2.5718462776810616</v>
      </c>
      <c r="H2616" s="8">
        <v>614.50951999999995</v>
      </c>
      <c r="I2616" s="8">
        <v>548.95704999999998</v>
      </c>
      <c r="J2616" s="9">
        <f t="shared" si="122"/>
        <v>-0.10667445802955178</v>
      </c>
    </row>
    <row r="2617" spans="1:10" x14ac:dyDescent="0.25">
      <c r="A2617" s="3" t="s">
        <v>262</v>
      </c>
      <c r="B2617" s="3" t="s">
        <v>143</v>
      </c>
      <c r="C2617" s="8">
        <v>6.5511900000000001</v>
      </c>
      <c r="D2617" s="8">
        <v>9.4967000000000006</v>
      </c>
      <c r="E2617" s="9">
        <f t="shared" si="120"/>
        <v>0.44961449751877147</v>
      </c>
      <c r="F2617" s="8">
        <v>10.133649999999999</v>
      </c>
      <c r="G2617" s="9">
        <f t="shared" si="121"/>
        <v>-6.28549436777468E-2</v>
      </c>
      <c r="H2617" s="8">
        <v>42.766109999999998</v>
      </c>
      <c r="I2617" s="8">
        <v>65.405029999999996</v>
      </c>
      <c r="J2617" s="9">
        <f t="shared" si="122"/>
        <v>0.5293658927594771</v>
      </c>
    </row>
    <row r="2618" spans="1:10" x14ac:dyDescent="0.25">
      <c r="A2618" s="3" t="s">
        <v>262</v>
      </c>
      <c r="B2618" s="3" t="s">
        <v>144</v>
      </c>
      <c r="C2618" s="8">
        <v>25.760339999999999</v>
      </c>
      <c r="D2618" s="8">
        <v>20.89</v>
      </c>
      <c r="E2618" s="9">
        <f t="shared" si="120"/>
        <v>-0.18906349838550263</v>
      </c>
      <c r="F2618" s="8">
        <v>94.102000000000004</v>
      </c>
      <c r="G2618" s="9">
        <f t="shared" si="121"/>
        <v>-0.77800684363775474</v>
      </c>
      <c r="H2618" s="8">
        <v>1502.9351799999999</v>
      </c>
      <c r="I2618" s="8">
        <v>1937.35609</v>
      </c>
      <c r="J2618" s="9">
        <f t="shared" si="122"/>
        <v>0.2890483340738621</v>
      </c>
    </row>
    <row r="2619" spans="1:10" x14ac:dyDescent="0.25">
      <c r="A2619" s="3" t="s">
        <v>262</v>
      </c>
      <c r="B2619" s="3" t="s">
        <v>145</v>
      </c>
      <c r="C2619" s="8">
        <v>0</v>
      </c>
      <c r="D2619" s="8">
        <v>0</v>
      </c>
      <c r="E2619" s="9" t="str">
        <f t="shared" si="120"/>
        <v/>
      </c>
      <c r="F2619" s="8">
        <v>0</v>
      </c>
      <c r="G2619" s="9" t="str">
        <f t="shared" si="121"/>
        <v/>
      </c>
      <c r="H2619" s="8">
        <v>0</v>
      </c>
      <c r="I2619" s="8">
        <v>0</v>
      </c>
      <c r="J2619" s="9" t="str">
        <f t="shared" si="122"/>
        <v/>
      </c>
    </row>
    <row r="2620" spans="1:10" x14ac:dyDescent="0.25">
      <c r="A2620" s="3" t="s">
        <v>262</v>
      </c>
      <c r="B2620" s="3" t="s">
        <v>146</v>
      </c>
      <c r="C2620" s="8">
        <v>55.114269999999998</v>
      </c>
      <c r="D2620" s="8">
        <v>15.116669999999999</v>
      </c>
      <c r="E2620" s="9">
        <f t="shared" si="120"/>
        <v>-0.72572130593401674</v>
      </c>
      <c r="F2620" s="8">
        <v>72.371790000000004</v>
      </c>
      <c r="G2620" s="9">
        <f t="shared" si="121"/>
        <v>-0.79112482916340743</v>
      </c>
      <c r="H2620" s="8">
        <v>256.90992</v>
      </c>
      <c r="I2620" s="8">
        <v>200.32570999999999</v>
      </c>
      <c r="J2620" s="9">
        <f t="shared" si="122"/>
        <v>-0.22024922198411023</v>
      </c>
    </row>
    <row r="2621" spans="1:10" x14ac:dyDescent="0.25">
      <c r="A2621" s="3" t="s">
        <v>262</v>
      </c>
      <c r="B2621" s="3" t="s">
        <v>148</v>
      </c>
      <c r="C2621" s="8">
        <v>0</v>
      </c>
      <c r="D2621" s="8">
        <v>0</v>
      </c>
      <c r="E2621" s="9" t="str">
        <f t="shared" si="120"/>
        <v/>
      </c>
      <c r="F2621" s="8">
        <v>0</v>
      </c>
      <c r="G2621" s="9" t="str">
        <f t="shared" si="121"/>
        <v/>
      </c>
      <c r="H2621" s="8">
        <v>24.510909999999999</v>
      </c>
      <c r="I2621" s="8">
        <v>35.217509999999997</v>
      </c>
      <c r="J2621" s="9">
        <f t="shared" si="122"/>
        <v>0.43680956765783074</v>
      </c>
    </row>
    <row r="2622" spans="1:10" x14ac:dyDescent="0.25">
      <c r="A2622" s="3" t="s">
        <v>262</v>
      </c>
      <c r="B2622" s="3" t="s">
        <v>150</v>
      </c>
      <c r="C2622" s="8">
        <v>594</v>
      </c>
      <c r="D2622" s="8">
        <v>1444.3706999999999</v>
      </c>
      <c r="E2622" s="9">
        <f t="shared" si="120"/>
        <v>1.431600505050505</v>
      </c>
      <c r="F2622" s="8">
        <v>399.34</v>
      </c>
      <c r="G2622" s="9">
        <f t="shared" si="121"/>
        <v>2.6168946261331198</v>
      </c>
      <c r="H2622" s="8">
        <v>2026.71</v>
      </c>
      <c r="I2622" s="8">
        <v>7253.6857</v>
      </c>
      <c r="J2622" s="9">
        <f t="shared" si="122"/>
        <v>2.5790447079256529</v>
      </c>
    </row>
    <row r="2623" spans="1:10" x14ac:dyDescent="0.25">
      <c r="A2623" s="3" t="s">
        <v>262</v>
      </c>
      <c r="B2623" s="3" t="s">
        <v>151</v>
      </c>
      <c r="C2623" s="8">
        <v>284.48140999999998</v>
      </c>
      <c r="D2623" s="8">
        <v>611.21</v>
      </c>
      <c r="E2623" s="9">
        <f t="shared" si="120"/>
        <v>1.1485059427960516</v>
      </c>
      <c r="F2623" s="8">
        <v>302.79755</v>
      </c>
      <c r="G2623" s="9">
        <f t="shared" si="121"/>
        <v>1.0185434129173108</v>
      </c>
      <c r="H2623" s="8">
        <v>10456.53069</v>
      </c>
      <c r="I2623" s="8">
        <v>3705.4001699999999</v>
      </c>
      <c r="J2623" s="9">
        <f t="shared" si="122"/>
        <v>-0.6456377091166936</v>
      </c>
    </row>
    <row r="2624" spans="1:10" x14ac:dyDescent="0.25">
      <c r="A2624" s="3" t="s">
        <v>262</v>
      </c>
      <c r="B2624" s="3" t="s">
        <v>152</v>
      </c>
      <c r="C2624" s="8">
        <v>101.917</v>
      </c>
      <c r="D2624" s="8">
        <v>143.68096</v>
      </c>
      <c r="E2624" s="9">
        <f t="shared" si="120"/>
        <v>0.40978403995408019</v>
      </c>
      <c r="F2624" s="8">
        <v>774.32014000000004</v>
      </c>
      <c r="G2624" s="9">
        <f t="shared" si="121"/>
        <v>-0.81444243462400445</v>
      </c>
      <c r="H2624" s="8">
        <v>2082.48101</v>
      </c>
      <c r="I2624" s="8">
        <v>2645.4762599999999</v>
      </c>
      <c r="J2624" s="9">
        <f t="shared" si="122"/>
        <v>0.27034832360848271</v>
      </c>
    </row>
    <row r="2625" spans="1:10" x14ac:dyDescent="0.25">
      <c r="A2625" s="3" t="s">
        <v>262</v>
      </c>
      <c r="B2625" s="3" t="s">
        <v>153</v>
      </c>
      <c r="C2625" s="8">
        <v>0</v>
      </c>
      <c r="D2625" s="8">
        <v>6.6000000000000003E-2</v>
      </c>
      <c r="E2625" s="9" t="str">
        <f t="shared" si="120"/>
        <v/>
      </c>
      <c r="F2625" s="8">
        <v>0</v>
      </c>
      <c r="G2625" s="9" t="str">
        <f t="shared" si="121"/>
        <v/>
      </c>
      <c r="H2625" s="8">
        <v>49.266069999999999</v>
      </c>
      <c r="I2625" s="8">
        <v>95.242450000000005</v>
      </c>
      <c r="J2625" s="9">
        <f t="shared" si="122"/>
        <v>0.93322605192579822</v>
      </c>
    </row>
    <row r="2626" spans="1:10" x14ac:dyDescent="0.25">
      <c r="A2626" s="3" t="s">
        <v>262</v>
      </c>
      <c r="B2626" s="3" t="s">
        <v>154</v>
      </c>
      <c r="C2626" s="8">
        <v>86.160449999999997</v>
      </c>
      <c r="D2626" s="8">
        <v>447.00283999999999</v>
      </c>
      <c r="E2626" s="9">
        <f t="shared" si="120"/>
        <v>4.188028149806553</v>
      </c>
      <c r="F2626" s="8">
        <v>19.41966</v>
      </c>
      <c r="G2626" s="9">
        <f t="shared" si="121"/>
        <v>22.018056958772707</v>
      </c>
      <c r="H2626" s="8">
        <v>1146.6414400000001</v>
      </c>
      <c r="I2626" s="8">
        <v>1372.88339</v>
      </c>
      <c r="J2626" s="9">
        <f t="shared" si="122"/>
        <v>0.19730836694686338</v>
      </c>
    </row>
    <row r="2627" spans="1:10" x14ac:dyDescent="0.25">
      <c r="A2627" s="3" t="s">
        <v>262</v>
      </c>
      <c r="B2627" s="3" t="s">
        <v>156</v>
      </c>
      <c r="C2627" s="8">
        <v>0</v>
      </c>
      <c r="D2627" s="8">
        <v>1.6995</v>
      </c>
      <c r="E2627" s="9" t="str">
        <f t="shared" si="120"/>
        <v/>
      </c>
      <c r="F2627" s="8">
        <v>0</v>
      </c>
      <c r="G2627" s="9" t="str">
        <f t="shared" si="121"/>
        <v/>
      </c>
      <c r="H2627" s="8">
        <v>7.1018999999999997</v>
      </c>
      <c r="I2627" s="8">
        <v>12.9275</v>
      </c>
      <c r="J2627" s="9">
        <f t="shared" si="122"/>
        <v>0.82028752868950572</v>
      </c>
    </row>
    <row r="2628" spans="1:10" x14ac:dyDescent="0.25">
      <c r="A2628" s="3" t="s">
        <v>262</v>
      </c>
      <c r="B2628" s="3" t="s">
        <v>157</v>
      </c>
      <c r="C2628" s="8">
        <v>3.1359599999999999</v>
      </c>
      <c r="D2628" s="8">
        <v>0</v>
      </c>
      <c r="E2628" s="9">
        <f t="shared" si="120"/>
        <v>-1</v>
      </c>
      <c r="F2628" s="8">
        <v>0</v>
      </c>
      <c r="G2628" s="9" t="str">
        <f t="shared" si="121"/>
        <v/>
      </c>
      <c r="H2628" s="8">
        <v>3.1359599999999999</v>
      </c>
      <c r="I2628" s="8">
        <v>0</v>
      </c>
      <c r="J2628" s="9">
        <f t="shared" si="122"/>
        <v>-1</v>
      </c>
    </row>
    <row r="2629" spans="1:10" x14ac:dyDescent="0.25">
      <c r="A2629" s="3" t="s">
        <v>262</v>
      </c>
      <c r="B2629" s="3" t="s">
        <v>158</v>
      </c>
      <c r="C2629" s="8">
        <v>0</v>
      </c>
      <c r="D2629" s="8">
        <v>0</v>
      </c>
      <c r="E2629" s="9" t="str">
        <f t="shared" ref="E2629:E2692" si="123">IF(C2629=0,"",(D2629/C2629-1))</f>
        <v/>
      </c>
      <c r="F2629" s="8">
        <v>0</v>
      </c>
      <c r="G2629" s="9" t="str">
        <f t="shared" ref="G2629:G2692" si="124">IF(F2629=0,"",(D2629/F2629-1))</f>
        <v/>
      </c>
      <c r="H2629" s="8">
        <v>0</v>
      </c>
      <c r="I2629" s="8">
        <v>0</v>
      </c>
      <c r="J2629" s="9" t="str">
        <f t="shared" ref="J2629:J2692" si="125">IF(H2629=0,"",(I2629/H2629-1))</f>
        <v/>
      </c>
    </row>
    <row r="2630" spans="1:10" x14ac:dyDescent="0.25">
      <c r="A2630" s="3" t="s">
        <v>262</v>
      </c>
      <c r="B2630" s="3" t="s">
        <v>159</v>
      </c>
      <c r="C2630" s="8">
        <v>0</v>
      </c>
      <c r="D2630" s="8">
        <v>0</v>
      </c>
      <c r="E2630" s="9" t="str">
        <f t="shared" si="123"/>
        <v/>
      </c>
      <c r="F2630" s="8">
        <v>0</v>
      </c>
      <c r="G2630" s="9" t="str">
        <f t="shared" si="124"/>
        <v/>
      </c>
      <c r="H2630" s="8">
        <v>0.2054</v>
      </c>
      <c r="I2630" s="8">
        <v>0</v>
      </c>
      <c r="J2630" s="9">
        <f t="shared" si="125"/>
        <v>-1</v>
      </c>
    </row>
    <row r="2631" spans="1:10" x14ac:dyDescent="0.25">
      <c r="A2631" s="3" t="s">
        <v>262</v>
      </c>
      <c r="B2631" s="3" t="s">
        <v>160</v>
      </c>
      <c r="C2631" s="8">
        <v>0</v>
      </c>
      <c r="D2631" s="8">
        <v>0</v>
      </c>
      <c r="E2631" s="9" t="str">
        <f t="shared" si="123"/>
        <v/>
      </c>
      <c r="F2631" s="8">
        <v>0</v>
      </c>
      <c r="G2631" s="9" t="str">
        <f t="shared" si="124"/>
        <v/>
      </c>
      <c r="H2631" s="8">
        <v>0</v>
      </c>
      <c r="I2631" s="8">
        <v>0</v>
      </c>
      <c r="J2631" s="9" t="str">
        <f t="shared" si="125"/>
        <v/>
      </c>
    </row>
    <row r="2632" spans="1:10" x14ac:dyDescent="0.25">
      <c r="A2632" s="3" t="s">
        <v>262</v>
      </c>
      <c r="B2632" s="3" t="s">
        <v>161</v>
      </c>
      <c r="C2632" s="8">
        <v>0</v>
      </c>
      <c r="D2632" s="8">
        <v>0</v>
      </c>
      <c r="E2632" s="9" t="str">
        <f t="shared" si="123"/>
        <v/>
      </c>
      <c r="F2632" s="8">
        <v>0</v>
      </c>
      <c r="G2632" s="9" t="str">
        <f t="shared" si="124"/>
        <v/>
      </c>
      <c r="H2632" s="8">
        <v>0</v>
      </c>
      <c r="I2632" s="8">
        <v>9.1109999999999997E-2</v>
      </c>
      <c r="J2632" s="9" t="str">
        <f t="shared" si="125"/>
        <v/>
      </c>
    </row>
    <row r="2633" spans="1:10" x14ac:dyDescent="0.25">
      <c r="A2633" s="3" t="s">
        <v>262</v>
      </c>
      <c r="B2633" s="3" t="s">
        <v>162</v>
      </c>
      <c r="C2633" s="8">
        <v>0</v>
      </c>
      <c r="D2633" s="8">
        <v>0.10489</v>
      </c>
      <c r="E2633" s="9" t="str">
        <f t="shared" si="123"/>
        <v/>
      </c>
      <c r="F2633" s="8">
        <v>0</v>
      </c>
      <c r="G2633" s="9" t="str">
        <f t="shared" si="124"/>
        <v/>
      </c>
      <c r="H2633" s="8">
        <v>2.1185499999999999</v>
      </c>
      <c r="I2633" s="8">
        <v>1.7066699999999999</v>
      </c>
      <c r="J2633" s="9">
        <f t="shared" si="125"/>
        <v>-0.19441599207004789</v>
      </c>
    </row>
    <row r="2634" spans="1:10" x14ac:dyDescent="0.25">
      <c r="A2634" s="3" t="s">
        <v>262</v>
      </c>
      <c r="B2634" s="3" t="s">
        <v>164</v>
      </c>
      <c r="C2634" s="8">
        <v>343.11727999999999</v>
      </c>
      <c r="D2634" s="8">
        <v>541.11409000000003</v>
      </c>
      <c r="E2634" s="9">
        <f t="shared" si="123"/>
        <v>0.57705286658835742</v>
      </c>
      <c r="F2634" s="8">
        <v>203.11315999999999</v>
      </c>
      <c r="G2634" s="9">
        <f t="shared" si="124"/>
        <v>1.6641015776624224</v>
      </c>
      <c r="H2634" s="8">
        <v>2870.88733</v>
      </c>
      <c r="I2634" s="8">
        <v>2778.4985299999998</v>
      </c>
      <c r="J2634" s="9">
        <f t="shared" si="125"/>
        <v>-3.2181269893305164E-2</v>
      </c>
    </row>
    <row r="2635" spans="1:10" x14ac:dyDescent="0.25">
      <c r="A2635" s="3" t="s">
        <v>262</v>
      </c>
      <c r="B2635" s="3" t="s">
        <v>165</v>
      </c>
      <c r="C2635" s="8">
        <v>0.25836999999999999</v>
      </c>
      <c r="D2635" s="8">
        <v>0</v>
      </c>
      <c r="E2635" s="9">
        <f t="shared" si="123"/>
        <v>-1</v>
      </c>
      <c r="F2635" s="8">
        <v>0</v>
      </c>
      <c r="G2635" s="9" t="str">
        <f t="shared" si="124"/>
        <v/>
      </c>
      <c r="H2635" s="8">
        <v>0.25836999999999999</v>
      </c>
      <c r="I2635" s="8">
        <v>0</v>
      </c>
      <c r="J2635" s="9">
        <f t="shared" si="125"/>
        <v>-1</v>
      </c>
    </row>
    <row r="2636" spans="1:10" x14ac:dyDescent="0.25">
      <c r="A2636" s="3" t="s">
        <v>262</v>
      </c>
      <c r="B2636" s="3" t="s">
        <v>166</v>
      </c>
      <c r="C2636" s="8">
        <v>100.85841000000001</v>
      </c>
      <c r="D2636" s="8">
        <v>790.86963000000003</v>
      </c>
      <c r="E2636" s="9">
        <f t="shared" si="123"/>
        <v>6.8413850664510774</v>
      </c>
      <c r="F2636" s="8">
        <v>393.45713999999998</v>
      </c>
      <c r="G2636" s="9">
        <f t="shared" si="124"/>
        <v>1.0100528103264312</v>
      </c>
      <c r="H2636" s="8">
        <v>2323.2329500000001</v>
      </c>
      <c r="I2636" s="8">
        <v>3304.82447</v>
      </c>
      <c r="J2636" s="9">
        <f t="shared" si="125"/>
        <v>0.42251101853561424</v>
      </c>
    </row>
    <row r="2637" spans="1:10" x14ac:dyDescent="0.25">
      <c r="A2637" s="3" t="s">
        <v>262</v>
      </c>
      <c r="B2637" s="3" t="s">
        <v>167</v>
      </c>
      <c r="C2637" s="8">
        <v>52.628999999999998</v>
      </c>
      <c r="D2637" s="8">
        <v>226.489</v>
      </c>
      <c r="E2637" s="9">
        <f t="shared" si="123"/>
        <v>3.3035018715917079</v>
      </c>
      <c r="F2637" s="8">
        <v>155.49600000000001</v>
      </c>
      <c r="G2637" s="9">
        <f t="shared" si="124"/>
        <v>0.45655836806091465</v>
      </c>
      <c r="H2637" s="8">
        <v>779.85699999999997</v>
      </c>
      <c r="I2637" s="8">
        <v>1027.8219999999999</v>
      </c>
      <c r="J2637" s="9">
        <f t="shared" si="125"/>
        <v>0.31796213921270167</v>
      </c>
    </row>
    <row r="2638" spans="1:10" x14ac:dyDescent="0.25">
      <c r="A2638" s="3" t="s">
        <v>262</v>
      </c>
      <c r="B2638" s="3" t="s">
        <v>169</v>
      </c>
      <c r="C2638" s="8">
        <v>0</v>
      </c>
      <c r="D2638" s="8">
        <v>0</v>
      </c>
      <c r="E2638" s="9" t="str">
        <f t="shared" si="123"/>
        <v/>
      </c>
      <c r="F2638" s="8">
        <v>0</v>
      </c>
      <c r="G2638" s="9" t="str">
        <f t="shared" si="124"/>
        <v/>
      </c>
      <c r="H2638" s="8">
        <v>0</v>
      </c>
      <c r="I2638" s="8">
        <v>0.11101</v>
      </c>
      <c r="J2638" s="9" t="str">
        <f t="shared" si="125"/>
        <v/>
      </c>
    </row>
    <row r="2639" spans="1:10" x14ac:dyDescent="0.25">
      <c r="A2639" s="3" t="s">
        <v>262</v>
      </c>
      <c r="B2639" s="3" t="s">
        <v>170</v>
      </c>
      <c r="C2639" s="8">
        <v>0</v>
      </c>
      <c r="D2639" s="8">
        <v>0</v>
      </c>
      <c r="E2639" s="9" t="str">
        <f t="shared" si="123"/>
        <v/>
      </c>
      <c r="F2639" s="8">
        <v>0</v>
      </c>
      <c r="G2639" s="9" t="str">
        <f t="shared" si="124"/>
        <v/>
      </c>
      <c r="H2639" s="8">
        <v>0</v>
      </c>
      <c r="I2639" s="8">
        <v>0</v>
      </c>
      <c r="J2639" s="9" t="str">
        <f t="shared" si="125"/>
        <v/>
      </c>
    </row>
    <row r="2640" spans="1:10" x14ac:dyDescent="0.25">
      <c r="A2640" s="3" t="s">
        <v>262</v>
      </c>
      <c r="B2640" s="3" t="s">
        <v>171</v>
      </c>
      <c r="C2640" s="8">
        <v>0</v>
      </c>
      <c r="D2640" s="8">
        <v>0</v>
      </c>
      <c r="E2640" s="9" t="str">
        <f t="shared" si="123"/>
        <v/>
      </c>
      <c r="F2640" s="8">
        <v>0</v>
      </c>
      <c r="G2640" s="9" t="str">
        <f t="shared" si="124"/>
        <v/>
      </c>
      <c r="H2640" s="8">
        <v>0</v>
      </c>
      <c r="I2640" s="8">
        <v>0</v>
      </c>
      <c r="J2640" s="9" t="str">
        <f t="shared" si="125"/>
        <v/>
      </c>
    </row>
    <row r="2641" spans="1:10" x14ac:dyDescent="0.25">
      <c r="A2641" s="3" t="s">
        <v>262</v>
      </c>
      <c r="B2641" s="3" t="s">
        <v>172</v>
      </c>
      <c r="C2641" s="8">
        <v>0</v>
      </c>
      <c r="D2641" s="8">
        <v>0</v>
      </c>
      <c r="E2641" s="9" t="str">
        <f t="shared" si="123"/>
        <v/>
      </c>
      <c r="F2641" s="8">
        <v>0</v>
      </c>
      <c r="G2641" s="9" t="str">
        <f t="shared" si="124"/>
        <v/>
      </c>
      <c r="H2641" s="8">
        <v>384.88704000000001</v>
      </c>
      <c r="I2641" s="8">
        <v>222.67500000000001</v>
      </c>
      <c r="J2641" s="9">
        <f t="shared" si="125"/>
        <v>-0.42145362961558797</v>
      </c>
    </row>
    <row r="2642" spans="1:10" x14ac:dyDescent="0.25">
      <c r="A2642" s="3" t="s">
        <v>262</v>
      </c>
      <c r="B2642" s="3" t="s">
        <v>173</v>
      </c>
      <c r="C2642" s="8">
        <v>2612.9748399999999</v>
      </c>
      <c r="D2642" s="8">
        <v>2873.5497500000001</v>
      </c>
      <c r="E2642" s="9">
        <f t="shared" si="123"/>
        <v>9.9723466912525094E-2</v>
      </c>
      <c r="F2642" s="8">
        <v>3272.9058799999998</v>
      </c>
      <c r="G2642" s="9">
        <f t="shared" si="124"/>
        <v>-0.12201882505707728</v>
      </c>
      <c r="H2642" s="8">
        <v>16363.65121</v>
      </c>
      <c r="I2642" s="8">
        <v>22698.733810000002</v>
      </c>
      <c r="J2642" s="9">
        <f t="shared" si="125"/>
        <v>0.3871435854198948</v>
      </c>
    </row>
    <row r="2643" spans="1:10" x14ac:dyDescent="0.25">
      <c r="A2643" s="3" t="s">
        <v>262</v>
      </c>
      <c r="B2643" s="3" t="s">
        <v>174</v>
      </c>
      <c r="C2643" s="8">
        <v>363.95379000000003</v>
      </c>
      <c r="D2643" s="8">
        <v>510.60646000000003</v>
      </c>
      <c r="E2643" s="9">
        <f t="shared" si="123"/>
        <v>0.40294310439795122</v>
      </c>
      <c r="F2643" s="8">
        <v>69.8399</v>
      </c>
      <c r="G2643" s="9">
        <f t="shared" si="124"/>
        <v>6.3110995290657632</v>
      </c>
      <c r="H2643" s="8">
        <v>911.20897000000002</v>
      </c>
      <c r="I2643" s="8">
        <v>890.86590999999999</v>
      </c>
      <c r="J2643" s="9">
        <f t="shared" si="125"/>
        <v>-2.2325350901670871E-2</v>
      </c>
    </row>
    <row r="2644" spans="1:10" x14ac:dyDescent="0.25">
      <c r="A2644" s="3" t="s">
        <v>262</v>
      </c>
      <c r="B2644" s="3" t="s">
        <v>175</v>
      </c>
      <c r="C2644" s="8">
        <v>133.06931</v>
      </c>
      <c r="D2644" s="8">
        <v>673.66769999999997</v>
      </c>
      <c r="E2644" s="9">
        <f t="shared" si="123"/>
        <v>4.0625324501945634</v>
      </c>
      <c r="F2644" s="8">
        <v>399.91971000000001</v>
      </c>
      <c r="G2644" s="9">
        <f t="shared" si="124"/>
        <v>0.68450737274239359</v>
      </c>
      <c r="H2644" s="8">
        <v>2294.7498900000001</v>
      </c>
      <c r="I2644" s="8">
        <v>3892.10815</v>
      </c>
      <c r="J2644" s="9">
        <f t="shared" si="125"/>
        <v>0.69609253146102112</v>
      </c>
    </row>
    <row r="2645" spans="1:10" x14ac:dyDescent="0.25">
      <c r="A2645" s="3" t="s">
        <v>262</v>
      </c>
      <c r="B2645" s="3" t="s">
        <v>176</v>
      </c>
      <c r="C2645" s="8">
        <v>0</v>
      </c>
      <c r="D2645" s="8">
        <v>0</v>
      </c>
      <c r="E2645" s="9" t="str">
        <f t="shared" si="123"/>
        <v/>
      </c>
      <c r="F2645" s="8">
        <v>3.59111</v>
      </c>
      <c r="G2645" s="9">
        <f t="shared" si="124"/>
        <v>-1</v>
      </c>
      <c r="H2645" s="8">
        <v>0.69154000000000004</v>
      </c>
      <c r="I2645" s="8">
        <v>3.59111</v>
      </c>
      <c r="J2645" s="9">
        <f t="shared" si="125"/>
        <v>4.1929172571362461</v>
      </c>
    </row>
    <row r="2646" spans="1:10" x14ac:dyDescent="0.25">
      <c r="A2646" s="3" t="s">
        <v>262</v>
      </c>
      <c r="B2646" s="3" t="s">
        <v>177</v>
      </c>
      <c r="C2646" s="8">
        <v>1741.76692</v>
      </c>
      <c r="D2646" s="8">
        <v>2132.4385600000001</v>
      </c>
      <c r="E2646" s="9">
        <f t="shared" si="123"/>
        <v>0.2242961647244972</v>
      </c>
      <c r="F2646" s="8">
        <v>2321.7415299999998</v>
      </c>
      <c r="G2646" s="9">
        <f t="shared" si="124"/>
        <v>-8.1534902810650012E-2</v>
      </c>
      <c r="H2646" s="8">
        <v>20592.246459999998</v>
      </c>
      <c r="I2646" s="8">
        <v>17391.32547</v>
      </c>
      <c r="J2646" s="9">
        <f t="shared" si="125"/>
        <v>-0.15544302056687787</v>
      </c>
    </row>
    <row r="2647" spans="1:10" x14ac:dyDescent="0.25">
      <c r="A2647" s="3" t="s">
        <v>262</v>
      </c>
      <c r="B2647" s="3" t="s">
        <v>182</v>
      </c>
      <c r="C2647" s="8">
        <v>0</v>
      </c>
      <c r="D2647" s="8">
        <v>0</v>
      </c>
      <c r="E2647" s="9" t="str">
        <f t="shared" si="123"/>
        <v/>
      </c>
      <c r="F2647" s="8">
        <v>3.4299999999999999E-3</v>
      </c>
      <c r="G2647" s="9">
        <f t="shared" si="124"/>
        <v>-1</v>
      </c>
      <c r="H2647" s="8">
        <v>8.9485399999999995</v>
      </c>
      <c r="I2647" s="8">
        <v>5.77224</v>
      </c>
      <c r="J2647" s="9">
        <f t="shared" si="125"/>
        <v>-0.35495175749340113</v>
      </c>
    </row>
    <row r="2648" spans="1:10" x14ac:dyDescent="0.25">
      <c r="A2648" s="3" t="s">
        <v>262</v>
      </c>
      <c r="B2648" s="3" t="s">
        <v>183</v>
      </c>
      <c r="C2648" s="8">
        <v>0</v>
      </c>
      <c r="D2648" s="8">
        <v>0</v>
      </c>
      <c r="E2648" s="9" t="str">
        <f t="shared" si="123"/>
        <v/>
      </c>
      <c r="F2648" s="8">
        <v>6.08</v>
      </c>
      <c r="G2648" s="9">
        <f t="shared" si="124"/>
        <v>-1</v>
      </c>
      <c r="H2648" s="8">
        <v>0</v>
      </c>
      <c r="I2648" s="8">
        <v>43.607039999999998</v>
      </c>
      <c r="J2648" s="9" t="str">
        <f t="shared" si="125"/>
        <v/>
      </c>
    </row>
    <row r="2649" spans="1:10" x14ac:dyDescent="0.25">
      <c r="A2649" s="3" t="s">
        <v>262</v>
      </c>
      <c r="B2649" s="3" t="s">
        <v>184</v>
      </c>
      <c r="C2649" s="8">
        <v>65.163849999999996</v>
      </c>
      <c r="D2649" s="8">
        <v>197.69037</v>
      </c>
      <c r="E2649" s="9">
        <f t="shared" si="123"/>
        <v>2.0337429418304782</v>
      </c>
      <c r="F2649" s="8">
        <v>81.729799999999997</v>
      </c>
      <c r="G2649" s="9">
        <f t="shared" si="124"/>
        <v>1.418828505636867</v>
      </c>
      <c r="H2649" s="8">
        <v>1019.38991</v>
      </c>
      <c r="I2649" s="8">
        <v>857.56021999999996</v>
      </c>
      <c r="J2649" s="9">
        <f t="shared" si="125"/>
        <v>-0.15875151246101704</v>
      </c>
    </row>
    <row r="2650" spans="1:10" x14ac:dyDescent="0.25">
      <c r="A2650" s="3" t="s">
        <v>262</v>
      </c>
      <c r="B2650" s="3" t="s">
        <v>185</v>
      </c>
      <c r="C2650" s="8">
        <v>0</v>
      </c>
      <c r="D2650" s="8">
        <v>0</v>
      </c>
      <c r="E2650" s="9" t="str">
        <f t="shared" si="123"/>
        <v/>
      </c>
      <c r="F2650" s="8">
        <v>0</v>
      </c>
      <c r="G2650" s="9" t="str">
        <f t="shared" si="124"/>
        <v/>
      </c>
      <c r="H2650" s="8">
        <v>0.18279000000000001</v>
      </c>
      <c r="I2650" s="8">
        <v>0.72716000000000003</v>
      </c>
      <c r="J2650" s="9">
        <f t="shared" si="125"/>
        <v>2.978116964823021</v>
      </c>
    </row>
    <row r="2651" spans="1:10" x14ac:dyDescent="0.25">
      <c r="A2651" s="3" t="s">
        <v>262</v>
      </c>
      <c r="B2651" s="3" t="s">
        <v>186</v>
      </c>
      <c r="C2651" s="8">
        <v>291.02699999999999</v>
      </c>
      <c r="D2651" s="8">
        <v>528.06618000000003</v>
      </c>
      <c r="E2651" s="9">
        <f t="shared" si="123"/>
        <v>0.81449205743796993</v>
      </c>
      <c r="F2651" s="8">
        <v>323.08019999999999</v>
      </c>
      <c r="G2651" s="9">
        <f t="shared" si="124"/>
        <v>0.63447397890678547</v>
      </c>
      <c r="H2651" s="8">
        <v>1309.5656300000001</v>
      </c>
      <c r="I2651" s="8">
        <v>1530.9321</v>
      </c>
      <c r="J2651" s="9">
        <f t="shared" si="125"/>
        <v>0.16903808784291319</v>
      </c>
    </row>
    <row r="2652" spans="1:10" x14ac:dyDescent="0.25">
      <c r="A2652" s="3" t="s">
        <v>262</v>
      </c>
      <c r="B2652" s="3" t="s">
        <v>187</v>
      </c>
      <c r="C2652" s="8">
        <v>89.350009999999997</v>
      </c>
      <c r="D2652" s="8">
        <v>66.041330000000002</v>
      </c>
      <c r="E2652" s="9">
        <f t="shared" si="123"/>
        <v>-0.26086936084282475</v>
      </c>
      <c r="F2652" s="8">
        <v>114.83471</v>
      </c>
      <c r="G2652" s="9">
        <f t="shared" si="124"/>
        <v>-0.42490097288528872</v>
      </c>
      <c r="H2652" s="8">
        <v>757.07623999999998</v>
      </c>
      <c r="I2652" s="8">
        <v>1462.1289300000001</v>
      </c>
      <c r="J2652" s="9">
        <f t="shared" si="125"/>
        <v>0.93128360493785944</v>
      </c>
    </row>
    <row r="2653" spans="1:10" x14ac:dyDescent="0.25">
      <c r="A2653" s="3" t="s">
        <v>262</v>
      </c>
      <c r="B2653" s="3" t="s">
        <v>188</v>
      </c>
      <c r="C2653" s="8">
        <v>8.6189300000000006</v>
      </c>
      <c r="D2653" s="8">
        <v>7.9781000000000004</v>
      </c>
      <c r="E2653" s="9">
        <f t="shared" si="123"/>
        <v>-7.4351456619325185E-2</v>
      </c>
      <c r="F2653" s="8">
        <v>6.6259499999999996</v>
      </c>
      <c r="G2653" s="9">
        <f t="shared" si="124"/>
        <v>0.20406885050445611</v>
      </c>
      <c r="H2653" s="8">
        <v>1083.87159</v>
      </c>
      <c r="I2653" s="8">
        <v>783.24293999999998</v>
      </c>
      <c r="J2653" s="9">
        <f t="shared" si="125"/>
        <v>-0.27736555951245112</v>
      </c>
    </row>
    <row r="2654" spans="1:10" x14ac:dyDescent="0.25">
      <c r="A2654" s="3" t="s">
        <v>262</v>
      </c>
      <c r="B2654" s="3" t="s">
        <v>190</v>
      </c>
      <c r="C2654" s="8">
        <v>0.71792999999999996</v>
      </c>
      <c r="D2654" s="8">
        <v>4.0090000000000003</v>
      </c>
      <c r="E2654" s="9">
        <f t="shared" si="123"/>
        <v>4.5841098714359347</v>
      </c>
      <c r="F2654" s="8">
        <v>47.481020000000001</v>
      </c>
      <c r="G2654" s="9">
        <f t="shared" si="124"/>
        <v>-0.91556626205586988</v>
      </c>
      <c r="H2654" s="8">
        <v>87.15204</v>
      </c>
      <c r="I2654" s="8">
        <v>100.72739</v>
      </c>
      <c r="J2654" s="9">
        <f t="shared" si="125"/>
        <v>0.15576629072595427</v>
      </c>
    </row>
    <row r="2655" spans="1:10" x14ac:dyDescent="0.25">
      <c r="A2655" s="3" t="s">
        <v>262</v>
      </c>
      <c r="B2655" s="3" t="s">
        <v>191</v>
      </c>
      <c r="C2655" s="8">
        <v>0</v>
      </c>
      <c r="D2655" s="8">
        <v>0</v>
      </c>
      <c r="E2655" s="9" t="str">
        <f t="shared" si="123"/>
        <v/>
      </c>
      <c r="F2655" s="8">
        <v>0</v>
      </c>
      <c r="G2655" s="9" t="str">
        <f t="shared" si="124"/>
        <v/>
      </c>
      <c r="H2655" s="8">
        <v>17.265000000000001</v>
      </c>
      <c r="I2655" s="8">
        <v>19.100000000000001</v>
      </c>
      <c r="J2655" s="9">
        <f t="shared" si="125"/>
        <v>0.10628439038517246</v>
      </c>
    </row>
    <row r="2656" spans="1:10" x14ac:dyDescent="0.25">
      <c r="A2656" s="3" t="s">
        <v>262</v>
      </c>
      <c r="B2656" s="3" t="s">
        <v>195</v>
      </c>
      <c r="C2656" s="8">
        <v>0</v>
      </c>
      <c r="D2656" s="8">
        <v>0</v>
      </c>
      <c r="E2656" s="9" t="str">
        <f t="shared" si="123"/>
        <v/>
      </c>
      <c r="F2656" s="8">
        <v>4.1903100000000002</v>
      </c>
      <c r="G2656" s="9">
        <f t="shared" si="124"/>
        <v>-1</v>
      </c>
      <c r="H2656" s="8">
        <v>0</v>
      </c>
      <c r="I2656" s="8">
        <v>6.5322100000000001</v>
      </c>
      <c r="J2656" s="9" t="str">
        <f t="shared" si="125"/>
        <v/>
      </c>
    </row>
    <row r="2657" spans="1:10" x14ac:dyDescent="0.25">
      <c r="A2657" s="3" t="s">
        <v>262</v>
      </c>
      <c r="B2657" s="3" t="s">
        <v>196</v>
      </c>
      <c r="C2657" s="8">
        <v>0</v>
      </c>
      <c r="D2657" s="8">
        <v>0</v>
      </c>
      <c r="E2657" s="9" t="str">
        <f t="shared" si="123"/>
        <v/>
      </c>
      <c r="F2657" s="8">
        <v>0</v>
      </c>
      <c r="G2657" s="9" t="str">
        <f t="shared" si="124"/>
        <v/>
      </c>
      <c r="H2657" s="8">
        <v>0</v>
      </c>
      <c r="I2657" s="8">
        <v>0</v>
      </c>
      <c r="J2657" s="9" t="str">
        <f t="shared" si="125"/>
        <v/>
      </c>
    </row>
    <row r="2658" spans="1:10" x14ac:dyDescent="0.25">
      <c r="A2658" s="3" t="s">
        <v>262</v>
      </c>
      <c r="B2658" s="3" t="s">
        <v>197</v>
      </c>
      <c r="C2658" s="8">
        <v>819.86181999999997</v>
      </c>
      <c r="D2658" s="8">
        <v>343.00024999999999</v>
      </c>
      <c r="E2658" s="9">
        <f t="shared" si="123"/>
        <v>-0.58163651284554274</v>
      </c>
      <c r="F2658" s="8">
        <v>359.77672000000001</v>
      </c>
      <c r="G2658" s="9">
        <f t="shared" si="124"/>
        <v>-4.6630226658356366E-2</v>
      </c>
      <c r="H2658" s="8">
        <v>4741.8501100000003</v>
      </c>
      <c r="I2658" s="8">
        <v>3270.6233000000002</v>
      </c>
      <c r="J2658" s="9">
        <f t="shared" si="125"/>
        <v>-0.31026430103671077</v>
      </c>
    </row>
    <row r="2659" spans="1:10" x14ac:dyDescent="0.25">
      <c r="A2659" s="3" t="s">
        <v>262</v>
      </c>
      <c r="B2659" s="3" t="s">
        <v>198</v>
      </c>
      <c r="C2659" s="8">
        <v>215.14849000000001</v>
      </c>
      <c r="D2659" s="8">
        <v>484.30194</v>
      </c>
      <c r="E2659" s="9">
        <f t="shared" si="123"/>
        <v>1.2510124983912272</v>
      </c>
      <c r="F2659" s="8">
        <v>1040.9613199999999</v>
      </c>
      <c r="G2659" s="9">
        <f t="shared" si="124"/>
        <v>-0.53475510502157753</v>
      </c>
      <c r="H2659" s="8">
        <v>11383.195959999999</v>
      </c>
      <c r="I2659" s="8">
        <v>9453.5045699999991</v>
      </c>
      <c r="J2659" s="9">
        <f t="shared" si="125"/>
        <v>-0.16952105513959725</v>
      </c>
    </row>
    <row r="2660" spans="1:10" x14ac:dyDescent="0.25">
      <c r="A2660" s="3" t="s">
        <v>262</v>
      </c>
      <c r="B2660" s="3" t="s">
        <v>200</v>
      </c>
      <c r="C2660" s="8">
        <v>0</v>
      </c>
      <c r="D2660" s="8">
        <v>12.449529999999999</v>
      </c>
      <c r="E2660" s="9" t="str">
        <f t="shared" si="123"/>
        <v/>
      </c>
      <c r="F2660" s="8">
        <v>0</v>
      </c>
      <c r="G2660" s="9" t="str">
        <f t="shared" si="124"/>
        <v/>
      </c>
      <c r="H2660" s="8">
        <v>273.27530999999999</v>
      </c>
      <c r="I2660" s="8">
        <v>87.981530000000006</v>
      </c>
      <c r="J2660" s="9">
        <f t="shared" si="125"/>
        <v>-0.67804800953295041</v>
      </c>
    </row>
    <row r="2661" spans="1:10" x14ac:dyDescent="0.25">
      <c r="A2661" s="3" t="s">
        <v>262</v>
      </c>
      <c r="B2661" s="3" t="s">
        <v>201</v>
      </c>
      <c r="C2661" s="8">
        <v>274.23268999999999</v>
      </c>
      <c r="D2661" s="8">
        <v>1073.3265899999999</v>
      </c>
      <c r="E2661" s="9">
        <f t="shared" si="123"/>
        <v>2.9139264906747622</v>
      </c>
      <c r="F2661" s="8">
        <v>313.15492999999998</v>
      </c>
      <c r="G2661" s="9">
        <f t="shared" si="124"/>
        <v>2.4274618956182485</v>
      </c>
      <c r="H2661" s="8">
        <v>2567.2153499999999</v>
      </c>
      <c r="I2661" s="8">
        <v>4985.53233</v>
      </c>
      <c r="J2661" s="9">
        <f t="shared" si="125"/>
        <v>0.94200004686011241</v>
      </c>
    </row>
    <row r="2662" spans="1:10" x14ac:dyDescent="0.25">
      <c r="A2662" s="3" t="s">
        <v>262</v>
      </c>
      <c r="B2662" s="3" t="s">
        <v>202</v>
      </c>
      <c r="C2662" s="8">
        <v>3.8580000000000003E-2</v>
      </c>
      <c r="D2662" s="8">
        <v>0</v>
      </c>
      <c r="E2662" s="9">
        <f t="shared" si="123"/>
        <v>-1</v>
      </c>
      <c r="F2662" s="8">
        <v>0</v>
      </c>
      <c r="G2662" s="9" t="str">
        <f t="shared" si="124"/>
        <v/>
      </c>
      <c r="H2662" s="8">
        <v>3.5733299999999999</v>
      </c>
      <c r="I2662" s="8">
        <v>6.7652099999999997</v>
      </c>
      <c r="J2662" s="9">
        <f t="shared" si="125"/>
        <v>0.89325083325637422</v>
      </c>
    </row>
    <row r="2663" spans="1:10" x14ac:dyDescent="0.25">
      <c r="A2663" s="3" t="s">
        <v>262</v>
      </c>
      <c r="B2663" s="3" t="s">
        <v>203</v>
      </c>
      <c r="C2663" s="8">
        <v>78.281649999999999</v>
      </c>
      <c r="D2663" s="8">
        <v>206.58750000000001</v>
      </c>
      <c r="E2663" s="9">
        <f t="shared" si="123"/>
        <v>1.6390284313118082</v>
      </c>
      <c r="F2663" s="8">
        <v>0</v>
      </c>
      <c r="G2663" s="9" t="str">
        <f t="shared" si="124"/>
        <v/>
      </c>
      <c r="H2663" s="8">
        <v>474.46069999999997</v>
      </c>
      <c r="I2663" s="8">
        <v>849.40908999999999</v>
      </c>
      <c r="J2663" s="9">
        <f t="shared" si="125"/>
        <v>0.79026227040511476</v>
      </c>
    </row>
    <row r="2664" spans="1:10" x14ac:dyDescent="0.25">
      <c r="A2664" s="3" t="s">
        <v>262</v>
      </c>
      <c r="B2664" s="3" t="s">
        <v>204</v>
      </c>
      <c r="C2664" s="8">
        <v>0</v>
      </c>
      <c r="D2664" s="8">
        <v>158.96199999999999</v>
      </c>
      <c r="E2664" s="9" t="str">
        <f t="shared" si="123"/>
        <v/>
      </c>
      <c r="F2664" s="8">
        <v>66.700999999999993</v>
      </c>
      <c r="G2664" s="9">
        <f t="shared" si="124"/>
        <v>1.3832026506349231</v>
      </c>
      <c r="H2664" s="8">
        <v>573.19653000000005</v>
      </c>
      <c r="I2664" s="8">
        <v>1049.0777</v>
      </c>
      <c r="J2664" s="9">
        <f t="shared" si="125"/>
        <v>0.83022339650241772</v>
      </c>
    </row>
    <row r="2665" spans="1:10" x14ac:dyDescent="0.25">
      <c r="A2665" s="3" t="s">
        <v>262</v>
      </c>
      <c r="B2665" s="3" t="s">
        <v>207</v>
      </c>
      <c r="C2665" s="8">
        <v>37.249000000000002</v>
      </c>
      <c r="D2665" s="8">
        <v>124.44212</v>
      </c>
      <c r="E2665" s="9">
        <f t="shared" si="123"/>
        <v>2.3408177400735588</v>
      </c>
      <c r="F2665" s="8">
        <v>0</v>
      </c>
      <c r="G2665" s="9" t="str">
        <f t="shared" si="124"/>
        <v/>
      </c>
      <c r="H2665" s="8">
        <v>242.71899999999999</v>
      </c>
      <c r="I2665" s="8">
        <v>377.59037000000001</v>
      </c>
      <c r="J2665" s="9">
        <f t="shared" si="125"/>
        <v>0.55566877747518739</v>
      </c>
    </row>
    <row r="2666" spans="1:10" x14ac:dyDescent="0.25">
      <c r="A2666" s="3" t="s">
        <v>262</v>
      </c>
      <c r="B2666" s="3" t="s">
        <v>208</v>
      </c>
      <c r="C2666" s="8">
        <v>301.74050999999997</v>
      </c>
      <c r="D2666" s="8">
        <v>155.76300000000001</v>
      </c>
      <c r="E2666" s="9">
        <f t="shared" si="123"/>
        <v>-0.48378492500062387</v>
      </c>
      <c r="F2666" s="8">
        <v>238.43508</v>
      </c>
      <c r="G2666" s="9">
        <f t="shared" si="124"/>
        <v>-0.34672783887337377</v>
      </c>
      <c r="H2666" s="8">
        <v>1144.24224</v>
      </c>
      <c r="I2666" s="8">
        <v>1362.64824</v>
      </c>
      <c r="J2666" s="9">
        <f t="shared" si="125"/>
        <v>0.19087391844580037</v>
      </c>
    </row>
    <row r="2667" spans="1:10" x14ac:dyDescent="0.25">
      <c r="A2667" s="3" t="s">
        <v>262</v>
      </c>
      <c r="B2667" s="3" t="s">
        <v>211</v>
      </c>
      <c r="C2667" s="8">
        <v>105.52949</v>
      </c>
      <c r="D2667" s="8">
        <v>75.692639999999997</v>
      </c>
      <c r="E2667" s="9">
        <f t="shared" si="123"/>
        <v>-0.28273471235386427</v>
      </c>
      <c r="F2667" s="8">
        <v>108.40098</v>
      </c>
      <c r="G2667" s="9">
        <f t="shared" si="124"/>
        <v>-0.30173472601446971</v>
      </c>
      <c r="H2667" s="8">
        <v>685.20654000000002</v>
      </c>
      <c r="I2667" s="8">
        <v>836.58299</v>
      </c>
      <c r="J2667" s="9">
        <f t="shared" si="125"/>
        <v>0.22092090656344276</v>
      </c>
    </row>
    <row r="2668" spans="1:10" x14ac:dyDescent="0.25">
      <c r="A2668" s="3" t="s">
        <v>262</v>
      </c>
      <c r="B2668" s="3" t="s">
        <v>212</v>
      </c>
      <c r="C2668" s="8">
        <v>0</v>
      </c>
      <c r="D2668" s="8">
        <v>0</v>
      </c>
      <c r="E2668" s="9" t="str">
        <f t="shared" si="123"/>
        <v/>
      </c>
      <c r="F2668" s="8">
        <v>0</v>
      </c>
      <c r="G2668" s="9" t="str">
        <f t="shared" si="124"/>
        <v/>
      </c>
      <c r="H2668" s="8">
        <v>0</v>
      </c>
      <c r="I2668" s="8">
        <v>2.36056</v>
      </c>
      <c r="J2668" s="9" t="str">
        <f t="shared" si="125"/>
        <v/>
      </c>
    </row>
    <row r="2669" spans="1:10" x14ac:dyDescent="0.25">
      <c r="A2669" s="3" t="s">
        <v>262</v>
      </c>
      <c r="B2669" s="3" t="s">
        <v>213</v>
      </c>
      <c r="C2669" s="8">
        <v>82.971459999999993</v>
      </c>
      <c r="D2669" s="8">
        <v>553.13913000000002</v>
      </c>
      <c r="E2669" s="9">
        <f t="shared" si="123"/>
        <v>5.6666192206332164</v>
      </c>
      <c r="F2669" s="8">
        <v>272.18538999999998</v>
      </c>
      <c r="G2669" s="9">
        <f t="shared" si="124"/>
        <v>1.0322146240104955</v>
      </c>
      <c r="H2669" s="8">
        <v>3150.1945300000002</v>
      </c>
      <c r="I2669" s="8">
        <v>3817.0630900000001</v>
      </c>
      <c r="J2669" s="9">
        <f t="shared" si="125"/>
        <v>0.21169123165228787</v>
      </c>
    </row>
    <row r="2670" spans="1:10" x14ac:dyDescent="0.25">
      <c r="A2670" s="3" t="s">
        <v>262</v>
      </c>
      <c r="B2670" s="3" t="s">
        <v>214</v>
      </c>
      <c r="C2670" s="8">
        <v>35.325600000000001</v>
      </c>
      <c r="D2670" s="8">
        <v>0</v>
      </c>
      <c r="E2670" s="9">
        <f t="shared" si="123"/>
        <v>-1</v>
      </c>
      <c r="F2670" s="8">
        <v>1.45</v>
      </c>
      <c r="G2670" s="9">
        <f t="shared" si="124"/>
        <v>-1</v>
      </c>
      <c r="H2670" s="8">
        <v>564.54899999999998</v>
      </c>
      <c r="I2670" s="8">
        <v>197.38934</v>
      </c>
      <c r="J2670" s="9">
        <f t="shared" si="125"/>
        <v>-0.65035924251039323</v>
      </c>
    </row>
    <row r="2671" spans="1:10" x14ac:dyDescent="0.25">
      <c r="A2671" s="3" t="s">
        <v>262</v>
      </c>
      <c r="B2671" s="3" t="s">
        <v>215</v>
      </c>
      <c r="C2671" s="8">
        <v>11.06667</v>
      </c>
      <c r="D2671" s="8">
        <v>0</v>
      </c>
      <c r="E2671" s="9">
        <f t="shared" si="123"/>
        <v>-1</v>
      </c>
      <c r="F2671" s="8">
        <v>0</v>
      </c>
      <c r="G2671" s="9" t="str">
        <f t="shared" si="124"/>
        <v/>
      </c>
      <c r="H2671" s="8">
        <v>78.126689999999996</v>
      </c>
      <c r="I2671" s="8">
        <v>62.77</v>
      </c>
      <c r="J2671" s="9">
        <f t="shared" si="125"/>
        <v>-0.19656137998422807</v>
      </c>
    </row>
    <row r="2672" spans="1:10" x14ac:dyDescent="0.25">
      <c r="A2672" s="3" t="s">
        <v>262</v>
      </c>
      <c r="B2672" s="3" t="s">
        <v>216</v>
      </c>
      <c r="C2672" s="8">
        <v>344.90607999999997</v>
      </c>
      <c r="D2672" s="8">
        <v>123.1927</v>
      </c>
      <c r="E2672" s="9">
        <f t="shared" si="123"/>
        <v>-0.64282247503436296</v>
      </c>
      <c r="F2672" s="8">
        <v>206.98750000000001</v>
      </c>
      <c r="G2672" s="9">
        <f t="shared" si="124"/>
        <v>-0.40483024337218432</v>
      </c>
      <c r="H2672" s="8">
        <v>5236.2724099999996</v>
      </c>
      <c r="I2672" s="8">
        <v>3595.1595699999998</v>
      </c>
      <c r="J2672" s="9">
        <f t="shared" si="125"/>
        <v>-0.31341242614992215</v>
      </c>
    </row>
    <row r="2673" spans="1:10" x14ac:dyDescent="0.25">
      <c r="A2673" s="3" t="s">
        <v>262</v>
      </c>
      <c r="B2673" s="3" t="s">
        <v>219</v>
      </c>
      <c r="C2673" s="8">
        <v>0</v>
      </c>
      <c r="D2673" s="8">
        <v>0</v>
      </c>
      <c r="E2673" s="9" t="str">
        <f t="shared" si="123"/>
        <v/>
      </c>
      <c r="F2673" s="8">
        <v>0</v>
      </c>
      <c r="G2673" s="9" t="str">
        <f t="shared" si="124"/>
        <v/>
      </c>
      <c r="H2673" s="8">
        <v>88.531620000000004</v>
      </c>
      <c r="I2673" s="8">
        <v>5.4897200000000002</v>
      </c>
      <c r="J2673" s="9">
        <f t="shared" si="125"/>
        <v>-0.93799142046649542</v>
      </c>
    </row>
    <row r="2674" spans="1:10" x14ac:dyDescent="0.25">
      <c r="A2674" s="3" t="s">
        <v>262</v>
      </c>
      <c r="B2674" s="3" t="s">
        <v>220</v>
      </c>
      <c r="C2674" s="8">
        <v>88.088679999999997</v>
      </c>
      <c r="D2674" s="8">
        <v>9.3917599999999997</v>
      </c>
      <c r="E2674" s="9">
        <f t="shared" si="123"/>
        <v>-0.89338289550938899</v>
      </c>
      <c r="F2674" s="8">
        <v>41.0839</v>
      </c>
      <c r="G2674" s="9">
        <f t="shared" si="124"/>
        <v>-0.77140047561210112</v>
      </c>
      <c r="H2674" s="8">
        <v>700.40584999999999</v>
      </c>
      <c r="I2674" s="8">
        <v>268.22453999999999</v>
      </c>
      <c r="J2674" s="9">
        <f t="shared" si="125"/>
        <v>-0.61704411806383397</v>
      </c>
    </row>
    <row r="2675" spans="1:10" x14ac:dyDescent="0.25">
      <c r="A2675" s="3" t="s">
        <v>262</v>
      </c>
      <c r="B2675" s="3" t="s">
        <v>221</v>
      </c>
      <c r="C2675" s="8">
        <v>0</v>
      </c>
      <c r="D2675" s="8">
        <v>0</v>
      </c>
      <c r="E2675" s="9" t="str">
        <f t="shared" si="123"/>
        <v/>
      </c>
      <c r="F2675" s="8">
        <v>0</v>
      </c>
      <c r="G2675" s="9" t="str">
        <f t="shared" si="124"/>
        <v/>
      </c>
      <c r="H2675" s="8">
        <v>211.69699</v>
      </c>
      <c r="I2675" s="8">
        <v>0</v>
      </c>
      <c r="J2675" s="9">
        <f t="shared" si="125"/>
        <v>-1</v>
      </c>
    </row>
    <row r="2676" spans="1:10" x14ac:dyDescent="0.25">
      <c r="A2676" s="3" t="s">
        <v>262</v>
      </c>
      <c r="B2676" s="3" t="s">
        <v>223</v>
      </c>
      <c r="C2676" s="8">
        <v>493.86380000000003</v>
      </c>
      <c r="D2676" s="8">
        <v>574.24210000000005</v>
      </c>
      <c r="E2676" s="9">
        <f t="shared" si="123"/>
        <v>0.16275398196830793</v>
      </c>
      <c r="F2676" s="8">
        <v>439.80351000000002</v>
      </c>
      <c r="G2676" s="9">
        <f t="shared" si="124"/>
        <v>0.30567875640646891</v>
      </c>
      <c r="H2676" s="8">
        <v>5216.0400399999999</v>
      </c>
      <c r="I2676" s="8">
        <v>4758.1171599999998</v>
      </c>
      <c r="J2676" s="9">
        <f t="shared" si="125"/>
        <v>-8.7791289270854667E-2</v>
      </c>
    </row>
    <row r="2677" spans="1:10" x14ac:dyDescent="0.25">
      <c r="A2677" s="3" t="s">
        <v>262</v>
      </c>
      <c r="B2677" s="3" t="s">
        <v>224</v>
      </c>
      <c r="C2677" s="8">
        <v>7.8317699999999997</v>
      </c>
      <c r="D2677" s="8">
        <v>0</v>
      </c>
      <c r="E2677" s="9">
        <f t="shared" si="123"/>
        <v>-1</v>
      </c>
      <c r="F2677" s="8">
        <v>0</v>
      </c>
      <c r="G2677" s="9" t="str">
        <f t="shared" si="124"/>
        <v/>
      </c>
      <c r="H2677" s="8">
        <v>11.29735</v>
      </c>
      <c r="I2677" s="8">
        <v>46.234020000000001</v>
      </c>
      <c r="J2677" s="9">
        <f t="shared" si="125"/>
        <v>3.0924659322761539</v>
      </c>
    </row>
    <row r="2678" spans="1:10" x14ac:dyDescent="0.25">
      <c r="A2678" s="3" t="s">
        <v>262</v>
      </c>
      <c r="B2678" s="3" t="s">
        <v>225</v>
      </c>
      <c r="C2678" s="8">
        <v>303.61864000000003</v>
      </c>
      <c r="D2678" s="8">
        <v>662.22857999999997</v>
      </c>
      <c r="E2678" s="9">
        <f t="shared" si="123"/>
        <v>1.1811196440376648</v>
      </c>
      <c r="F2678" s="8">
        <v>661.72302000000002</v>
      </c>
      <c r="G2678" s="9">
        <f t="shared" si="124"/>
        <v>7.6400545956523125E-4</v>
      </c>
      <c r="H2678" s="8">
        <v>7022.8564100000003</v>
      </c>
      <c r="I2678" s="8">
        <v>9474.1668399999999</v>
      </c>
      <c r="J2678" s="9">
        <f t="shared" si="125"/>
        <v>0.34904749390996015</v>
      </c>
    </row>
    <row r="2679" spans="1:10" x14ac:dyDescent="0.25">
      <c r="A2679" s="3" t="s">
        <v>262</v>
      </c>
      <c r="B2679" s="3" t="s">
        <v>226</v>
      </c>
      <c r="C2679" s="8">
        <v>0</v>
      </c>
      <c r="D2679" s="8">
        <v>0</v>
      </c>
      <c r="E2679" s="9" t="str">
        <f t="shared" si="123"/>
        <v/>
      </c>
      <c r="F2679" s="8">
        <v>0</v>
      </c>
      <c r="G2679" s="9" t="str">
        <f t="shared" si="124"/>
        <v/>
      </c>
      <c r="H2679" s="8">
        <v>0</v>
      </c>
      <c r="I2679" s="8">
        <v>7.8108000000000004</v>
      </c>
      <c r="J2679" s="9" t="str">
        <f t="shared" si="125"/>
        <v/>
      </c>
    </row>
    <row r="2680" spans="1:10" x14ac:dyDescent="0.25">
      <c r="A2680" s="3" t="s">
        <v>262</v>
      </c>
      <c r="B2680" s="3" t="s">
        <v>228</v>
      </c>
      <c r="C2680" s="8">
        <v>103541.50005</v>
      </c>
      <c r="D2680" s="8">
        <v>136819.08361</v>
      </c>
      <c r="E2680" s="9">
        <f t="shared" si="123"/>
        <v>0.32139367832154564</v>
      </c>
      <c r="F2680" s="8">
        <v>105493.67013</v>
      </c>
      <c r="G2680" s="9">
        <f t="shared" si="124"/>
        <v>0.29694116662542558</v>
      </c>
      <c r="H2680" s="8">
        <v>929559.70545000001</v>
      </c>
      <c r="I2680" s="8">
        <v>987923.64116</v>
      </c>
      <c r="J2680" s="9">
        <f t="shared" si="125"/>
        <v>6.2786645513798423E-2</v>
      </c>
    </row>
    <row r="2681" spans="1:10" x14ac:dyDescent="0.25">
      <c r="A2681" s="3" t="s">
        <v>263</v>
      </c>
      <c r="B2681" s="3" t="s">
        <v>8</v>
      </c>
      <c r="C2681" s="8">
        <v>47268.875749999999</v>
      </c>
      <c r="D2681" s="8">
        <v>52036.165090000002</v>
      </c>
      <c r="E2681" s="9">
        <f t="shared" si="123"/>
        <v>0.10085472235924731</v>
      </c>
      <c r="F2681" s="8">
        <v>44780.713089999997</v>
      </c>
      <c r="G2681" s="9">
        <f t="shared" si="124"/>
        <v>0.16202180580327163</v>
      </c>
      <c r="H2681" s="8">
        <v>286918.57076999999</v>
      </c>
      <c r="I2681" s="8">
        <v>317435.49</v>
      </c>
      <c r="J2681" s="9">
        <f t="shared" si="125"/>
        <v>0.10636090632998108</v>
      </c>
    </row>
    <row r="2682" spans="1:10" x14ac:dyDescent="0.25">
      <c r="A2682" s="3" t="s">
        <v>263</v>
      </c>
      <c r="B2682" s="3" t="s">
        <v>10</v>
      </c>
      <c r="C2682" s="8">
        <v>66.638059999999996</v>
      </c>
      <c r="D2682" s="8">
        <v>0</v>
      </c>
      <c r="E2682" s="9">
        <f t="shared" si="123"/>
        <v>-1</v>
      </c>
      <c r="F2682" s="8">
        <v>0.5</v>
      </c>
      <c r="G2682" s="9">
        <f t="shared" si="124"/>
        <v>-1</v>
      </c>
      <c r="H2682" s="8">
        <v>233.21845999999999</v>
      </c>
      <c r="I2682" s="8">
        <v>26.78875</v>
      </c>
      <c r="J2682" s="9">
        <f t="shared" si="125"/>
        <v>-0.88513452151257666</v>
      </c>
    </row>
    <row r="2683" spans="1:10" x14ac:dyDescent="0.25">
      <c r="A2683" s="3" t="s">
        <v>263</v>
      </c>
      <c r="B2683" s="3" t="s">
        <v>11</v>
      </c>
      <c r="C2683" s="8">
        <v>1.3558300000000001</v>
      </c>
      <c r="D2683" s="8">
        <v>0</v>
      </c>
      <c r="E2683" s="9">
        <f t="shared" si="123"/>
        <v>-1</v>
      </c>
      <c r="F2683" s="8">
        <v>0</v>
      </c>
      <c r="G2683" s="9" t="str">
        <f t="shared" si="124"/>
        <v/>
      </c>
      <c r="H2683" s="8">
        <v>1.8839399999999999</v>
      </c>
      <c r="I2683" s="8">
        <v>0</v>
      </c>
      <c r="J2683" s="9">
        <f t="shared" si="125"/>
        <v>-1</v>
      </c>
    </row>
    <row r="2684" spans="1:10" x14ac:dyDescent="0.25">
      <c r="A2684" s="3" t="s">
        <v>263</v>
      </c>
      <c r="B2684" s="3" t="s">
        <v>12</v>
      </c>
      <c r="C2684" s="8">
        <v>10214.208409999999</v>
      </c>
      <c r="D2684" s="8">
        <v>8868.3675800000001</v>
      </c>
      <c r="E2684" s="9">
        <f t="shared" si="123"/>
        <v>-0.13176163790454709</v>
      </c>
      <c r="F2684" s="8">
        <v>7058.1333800000002</v>
      </c>
      <c r="G2684" s="9">
        <f t="shared" si="124"/>
        <v>0.25647492085223234</v>
      </c>
      <c r="H2684" s="8">
        <v>72732.21372</v>
      </c>
      <c r="I2684" s="8">
        <v>77035.381710000001</v>
      </c>
      <c r="J2684" s="9">
        <f t="shared" si="125"/>
        <v>5.9164540303503932E-2</v>
      </c>
    </row>
    <row r="2685" spans="1:10" x14ac:dyDescent="0.25">
      <c r="A2685" s="3" t="s">
        <v>263</v>
      </c>
      <c r="B2685" s="3" t="s">
        <v>14</v>
      </c>
      <c r="C2685" s="8">
        <v>18.66103</v>
      </c>
      <c r="D2685" s="8">
        <v>14.695499999999999</v>
      </c>
      <c r="E2685" s="9">
        <f t="shared" si="123"/>
        <v>-0.21250327554266835</v>
      </c>
      <c r="F2685" s="8">
        <v>34.951979999999999</v>
      </c>
      <c r="G2685" s="9">
        <f t="shared" si="124"/>
        <v>-0.5795517163834496</v>
      </c>
      <c r="H2685" s="8">
        <v>464.08938999999998</v>
      </c>
      <c r="I2685" s="8">
        <v>317.17570000000001</v>
      </c>
      <c r="J2685" s="9">
        <f t="shared" si="125"/>
        <v>-0.31656334569510414</v>
      </c>
    </row>
    <row r="2686" spans="1:10" x14ac:dyDescent="0.25">
      <c r="A2686" s="3" t="s">
        <v>263</v>
      </c>
      <c r="B2686" s="3" t="s">
        <v>15</v>
      </c>
      <c r="C2686" s="8">
        <v>0</v>
      </c>
      <c r="D2686" s="8">
        <v>0</v>
      </c>
      <c r="E2686" s="9" t="str">
        <f t="shared" si="123"/>
        <v/>
      </c>
      <c r="F2686" s="8">
        <v>0</v>
      </c>
      <c r="G2686" s="9" t="str">
        <f t="shared" si="124"/>
        <v/>
      </c>
      <c r="H2686" s="8">
        <v>0</v>
      </c>
      <c r="I2686" s="8">
        <v>0</v>
      </c>
      <c r="J2686" s="9" t="str">
        <f t="shared" si="125"/>
        <v/>
      </c>
    </row>
    <row r="2687" spans="1:10" x14ac:dyDescent="0.25">
      <c r="A2687" s="3" t="s">
        <v>263</v>
      </c>
      <c r="B2687" s="3" t="s">
        <v>16</v>
      </c>
      <c r="C2687" s="8">
        <v>551.92807000000005</v>
      </c>
      <c r="D2687" s="8">
        <v>1389.0058100000001</v>
      </c>
      <c r="E2687" s="9">
        <f t="shared" si="123"/>
        <v>1.5166428118069804</v>
      </c>
      <c r="F2687" s="8">
        <v>480.09152</v>
      </c>
      <c r="G2687" s="9">
        <f t="shared" si="124"/>
        <v>1.8932104653712694</v>
      </c>
      <c r="H2687" s="8">
        <v>6068.9305899999999</v>
      </c>
      <c r="I2687" s="8">
        <v>3983.2086199999999</v>
      </c>
      <c r="J2687" s="9">
        <f t="shared" si="125"/>
        <v>-0.34367207518186493</v>
      </c>
    </row>
    <row r="2688" spans="1:10" x14ac:dyDescent="0.25">
      <c r="A2688" s="3" t="s">
        <v>263</v>
      </c>
      <c r="B2688" s="3" t="s">
        <v>17</v>
      </c>
      <c r="C2688" s="8">
        <v>21.15513</v>
      </c>
      <c r="D2688" s="8">
        <v>25.821000000000002</v>
      </c>
      <c r="E2688" s="9">
        <f t="shared" si="123"/>
        <v>0.2205550143156767</v>
      </c>
      <c r="F2688" s="8">
        <v>65.430480000000003</v>
      </c>
      <c r="G2688" s="9">
        <f t="shared" si="124"/>
        <v>-0.60536740674988176</v>
      </c>
      <c r="H2688" s="8">
        <v>23.65513</v>
      </c>
      <c r="I2688" s="8">
        <v>384.86777000000001</v>
      </c>
      <c r="J2688" s="9">
        <f t="shared" si="125"/>
        <v>15.269949478189297</v>
      </c>
    </row>
    <row r="2689" spans="1:10" x14ac:dyDescent="0.25">
      <c r="A2689" s="3" t="s">
        <v>263</v>
      </c>
      <c r="B2689" s="3" t="s">
        <v>18</v>
      </c>
      <c r="C2689" s="8">
        <v>1456.24657</v>
      </c>
      <c r="D2689" s="8">
        <v>1125.91236</v>
      </c>
      <c r="E2689" s="9">
        <f t="shared" si="123"/>
        <v>-0.22683947677899075</v>
      </c>
      <c r="F2689" s="8">
        <v>820.39081999999996</v>
      </c>
      <c r="G2689" s="9">
        <f t="shared" si="124"/>
        <v>0.37240974978242702</v>
      </c>
      <c r="H2689" s="8">
        <v>5080.9866300000003</v>
      </c>
      <c r="I2689" s="8">
        <v>6270.9712</v>
      </c>
      <c r="J2689" s="9">
        <f t="shared" si="125"/>
        <v>0.23420344445976227</v>
      </c>
    </row>
    <row r="2690" spans="1:10" x14ac:dyDescent="0.25">
      <c r="A2690" s="3" t="s">
        <v>263</v>
      </c>
      <c r="B2690" s="3" t="s">
        <v>19</v>
      </c>
      <c r="C2690" s="8">
        <v>3220.8222700000001</v>
      </c>
      <c r="D2690" s="8">
        <v>80.638660000000002</v>
      </c>
      <c r="E2690" s="9">
        <f t="shared" si="123"/>
        <v>-0.97496333133588275</v>
      </c>
      <c r="F2690" s="8">
        <v>73.084999999999994</v>
      </c>
      <c r="G2690" s="9">
        <f t="shared" si="124"/>
        <v>0.10335445029759871</v>
      </c>
      <c r="H2690" s="8">
        <v>10288.253570000001</v>
      </c>
      <c r="I2690" s="8">
        <v>405.89226000000002</v>
      </c>
      <c r="J2690" s="9">
        <f t="shared" si="125"/>
        <v>-0.96054799220894393</v>
      </c>
    </row>
    <row r="2691" spans="1:10" x14ac:dyDescent="0.25">
      <c r="A2691" s="3" t="s">
        <v>263</v>
      </c>
      <c r="B2691" s="3" t="s">
        <v>20</v>
      </c>
      <c r="C2691" s="8">
        <v>37.956650000000003</v>
      </c>
      <c r="D2691" s="8">
        <v>27.882000000000001</v>
      </c>
      <c r="E2691" s="9">
        <f t="shared" si="123"/>
        <v>-0.2654251626526577</v>
      </c>
      <c r="F2691" s="8">
        <v>56.861919999999998</v>
      </c>
      <c r="G2691" s="9">
        <f t="shared" si="124"/>
        <v>-0.509654264224634</v>
      </c>
      <c r="H2691" s="8">
        <v>504.95301000000001</v>
      </c>
      <c r="I2691" s="8">
        <v>208.70988</v>
      </c>
      <c r="J2691" s="9">
        <f t="shared" si="125"/>
        <v>-0.58667464919161483</v>
      </c>
    </row>
    <row r="2692" spans="1:10" x14ac:dyDescent="0.25">
      <c r="A2692" s="3" t="s">
        <v>263</v>
      </c>
      <c r="B2692" s="3" t="s">
        <v>21</v>
      </c>
      <c r="C2692" s="8">
        <v>4749.3116300000002</v>
      </c>
      <c r="D2692" s="8">
        <v>5304.1169200000004</v>
      </c>
      <c r="E2692" s="9">
        <f t="shared" si="123"/>
        <v>0.11681804295499565</v>
      </c>
      <c r="F2692" s="8">
        <v>3526.4145600000002</v>
      </c>
      <c r="G2692" s="9">
        <f t="shared" si="124"/>
        <v>0.50411042994332478</v>
      </c>
      <c r="H2692" s="8">
        <v>31080.779770000001</v>
      </c>
      <c r="I2692" s="8">
        <v>31161.592260000001</v>
      </c>
      <c r="J2692" s="9">
        <f t="shared" si="125"/>
        <v>2.6000792321820843E-3</v>
      </c>
    </row>
    <row r="2693" spans="1:10" x14ac:dyDescent="0.25">
      <c r="A2693" s="3" t="s">
        <v>263</v>
      </c>
      <c r="B2693" s="3" t="s">
        <v>22</v>
      </c>
      <c r="C2693" s="8">
        <v>7070.4520400000001</v>
      </c>
      <c r="D2693" s="8">
        <v>6865.5567300000002</v>
      </c>
      <c r="E2693" s="9">
        <f t="shared" ref="E2693:E2756" si="126">IF(C2693=0,"",(D2693/C2693-1))</f>
        <v>-2.8979096221972256E-2</v>
      </c>
      <c r="F2693" s="8">
        <v>6522.82798</v>
      </c>
      <c r="G2693" s="9">
        <f t="shared" ref="G2693:G2756" si="127">IF(F2693=0,"",(D2693/F2693-1))</f>
        <v>5.2542969253651872E-2</v>
      </c>
      <c r="H2693" s="8">
        <v>37903.42239</v>
      </c>
      <c r="I2693" s="8">
        <v>46825.439409999999</v>
      </c>
      <c r="J2693" s="9">
        <f t="shared" ref="J2693:J2756" si="128">IF(H2693=0,"",(I2693/H2693-1))</f>
        <v>0.23538816437731169</v>
      </c>
    </row>
    <row r="2694" spans="1:10" x14ac:dyDescent="0.25">
      <c r="A2694" s="3" t="s">
        <v>263</v>
      </c>
      <c r="B2694" s="3" t="s">
        <v>23</v>
      </c>
      <c r="C2694" s="8">
        <v>1745.4403199999999</v>
      </c>
      <c r="D2694" s="8">
        <v>844.25747000000001</v>
      </c>
      <c r="E2694" s="9">
        <f t="shared" si="126"/>
        <v>-0.51630688238025801</v>
      </c>
      <c r="F2694" s="8">
        <v>657.12764000000004</v>
      </c>
      <c r="G2694" s="9">
        <f t="shared" si="127"/>
        <v>0.28476937905092536</v>
      </c>
      <c r="H2694" s="8">
        <v>6699.2081399999997</v>
      </c>
      <c r="I2694" s="8">
        <v>6338.1918599999999</v>
      </c>
      <c r="J2694" s="9">
        <f t="shared" si="128"/>
        <v>-5.3889395948817254E-2</v>
      </c>
    </row>
    <row r="2695" spans="1:10" x14ac:dyDescent="0.25">
      <c r="A2695" s="3" t="s">
        <v>263</v>
      </c>
      <c r="B2695" s="3" t="s">
        <v>24</v>
      </c>
      <c r="C2695" s="8">
        <v>5547.5173199999999</v>
      </c>
      <c r="D2695" s="8">
        <v>8037.1932900000002</v>
      </c>
      <c r="E2695" s="9">
        <f t="shared" si="126"/>
        <v>0.44879102243163449</v>
      </c>
      <c r="F2695" s="8">
        <v>4878.9073699999999</v>
      </c>
      <c r="G2695" s="9">
        <f t="shared" si="127"/>
        <v>0.64733467567350034</v>
      </c>
      <c r="H2695" s="8">
        <v>34004.745759999998</v>
      </c>
      <c r="I2695" s="8">
        <v>45719.9208</v>
      </c>
      <c r="J2695" s="9">
        <f t="shared" si="128"/>
        <v>0.3445158838323279</v>
      </c>
    </row>
    <row r="2696" spans="1:10" x14ac:dyDescent="0.25">
      <c r="A2696" s="3" t="s">
        <v>263</v>
      </c>
      <c r="B2696" s="3" t="s">
        <v>25</v>
      </c>
      <c r="C2696" s="8">
        <v>0</v>
      </c>
      <c r="D2696" s="8">
        <v>14.207890000000001</v>
      </c>
      <c r="E2696" s="9" t="str">
        <f t="shared" si="126"/>
        <v/>
      </c>
      <c r="F2696" s="8">
        <v>144.10682</v>
      </c>
      <c r="G2696" s="9">
        <f t="shared" si="127"/>
        <v>-0.90140723388386479</v>
      </c>
      <c r="H2696" s="8">
        <v>400.43275999999997</v>
      </c>
      <c r="I2696" s="8">
        <v>313.31689</v>
      </c>
      <c r="J2696" s="9">
        <f t="shared" si="128"/>
        <v>-0.21755430299958467</v>
      </c>
    </row>
    <row r="2697" spans="1:10" x14ac:dyDescent="0.25">
      <c r="A2697" s="3" t="s">
        <v>263</v>
      </c>
      <c r="B2697" s="3" t="s">
        <v>26</v>
      </c>
      <c r="C2697" s="8">
        <v>274.50882000000001</v>
      </c>
      <c r="D2697" s="8">
        <v>96.233710000000002</v>
      </c>
      <c r="E2697" s="9">
        <f t="shared" si="126"/>
        <v>-0.64943308561087398</v>
      </c>
      <c r="F2697" s="8">
        <v>137.31088</v>
      </c>
      <c r="G2697" s="9">
        <f t="shared" si="127"/>
        <v>-0.29915451710745711</v>
      </c>
      <c r="H2697" s="8">
        <v>1478.7675300000001</v>
      </c>
      <c r="I2697" s="8">
        <v>1477.79492</v>
      </c>
      <c r="J2697" s="9">
        <f t="shared" si="128"/>
        <v>-6.5771663244462708E-4</v>
      </c>
    </row>
    <row r="2698" spans="1:10" x14ac:dyDescent="0.25">
      <c r="A2698" s="3" t="s">
        <v>263</v>
      </c>
      <c r="B2698" s="3" t="s">
        <v>27</v>
      </c>
      <c r="C2698" s="8">
        <v>951.19039999999995</v>
      </c>
      <c r="D2698" s="8">
        <v>1033.22291</v>
      </c>
      <c r="E2698" s="9">
        <f t="shared" si="126"/>
        <v>8.6241944830393491E-2</v>
      </c>
      <c r="F2698" s="8">
        <v>856.92016000000001</v>
      </c>
      <c r="G2698" s="9">
        <f t="shared" si="127"/>
        <v>0.20573999566073931</v>
      </c>
      <c r="H2698" s="8">
        <v>7659.5775299999996</v>
      </c>
      <c r="I2698" s="8">
        <v>6515.3647499999997</v>
      </c>
      <c r="J2698" s="9">
        <f t="shared" si="128"/>
        <v>-0.14938327545070229</v>
      </c>
    </row>
    <row r="2699" spans="1:10" x14ac:dyDescent="0.25">
      <c r="A2699" s="3" t="s">
        <v>263</v>
      </c>
      <c r="B2699" s="3" t="s">
        <v>28</v>
      </c>
      <c r="C2699" s="8">
        <v>0</v>
      </c>
      <c r="D2699" s="8">
        <v>57.939810000000001</v>
      </c>
      <c r="E2699" s="9" t="str">
        <f t="shared" si="126"/>
        <v/>
      </c>
      <c r="F2699" s="8">
        <v>0.58582999999999996</v>
      </c>
      <c r="G2699" s="9">
        <f t="shared" si="127"/>
        <v>97.90208763634503</v>
      </c>
      <c r="H2699" s="8">
        <v>47.742269999999998</v>
      </c>
      <c r="I2699" s="8">
        <v>112.23057</v>
      </c>
      <c r="J2699" s="9">
        <f t="shared" si="128"/>
        <v>1.3507589815063255</v>
      </c>
    </row>
    <row r="2700" spans="1:10" x14ac:dyDescent="0.25">
      <c r="A2700" s="3" t="s">
        <v>263</v>
      </c>
      <c r="B2700" s="3" t="s">
        <v>29</v>
      </c>
      <c r="C2700" s="8">
        <v>0</v>
      </c>
      <c r="D2700" s="8">
        <v>0</v>
      </c>
      <c r="E2700" s="9" t="str">
        <f t="shared" si="126"/>
        <v/>
      </c>
      <c r="F2700" s="8">
        <v>0</v>
      </c>
      <c r="G2700" s="9" t="str">
        <f t="shared" si="127"/>
        <v/>
      </c>
      <c r="H2700" s="8">
        <v>0.95323000000000002</v>
      </c>
      <c r="I2700" s="8">
        <v>36.011040000000001</v>
      </c>
      <c r="J2700" s="9">
        <f t="shared" si="128"/>
        <v>36.777912990568908</v>
      </c>
    </row>
    <row r="2701" spans="1:10" x14ac:dyDescent="0.25">
      <c r="A2701" s="3" t="s">
        <v>263</v>
      </c>
      <c r="B2701" s="3" t="s">
        <v>30</v>
      </c>
      <c r="C2701" s="8">
        <v>155.35292999999999</v>
      </c>
      <c r="D2701" s="8">
        <v>142.42365000000001</v>
      </c>
      <c r="E2701" s="9">
        <f t="shared" si="126"/>
        <v>-8.3225208562207165E-2</v>
      </c>
      <c r="F2701" s="8">
        <v>118.30037</v>
      </c>
      <c r="G2701" s="9">
        <f t="shared" si="127"/>
        <v>0.20391550761844623</v>
      </c>
      <c r="H2701" s="8">
        <v>725.30038999999999</v>
      </c>
      <c r="I2701" s="8">
        <v>1193.7865300000001</v>
      </c>
      <c r="J2701" s="9">
        <f t="shared" si="128"/>
        <v>0.64592015454451923</v>
      </c>
    </row>
    <row r="2702" spans="1:10" x14ac:dyDescent="0.25">
      <c r="A2702" s="3" t="s">
        <v>263</v>
      </c>
      <c r="B2702" s="3" t="s">
        <v>31</v>
      </c>
      <c r="C2702" s="8">
        <v>17877.463090000001</v>
      </c>
      <c r="D2702" s="8">
        <v>21077.58598</v>
      </c>
      <c r="E2702" s="9">
        <f t="shared" si="126"/>
        <v>0.17900318819788419</v>
      </c>
      <c r="F2702" s="8">
        <v>15003.210230000001</v>
      </c>
      <c r="G2702" s="9">
        <f t="shared" si="127"/>
        <v>0.40487173457410108</v>
      </c>
      <c r="H2702" s="8">
        <v>109948.89371</v>
      </c>
      <c r="I2702" s="8">
        <v>103996.46567000001</v>
      </c>
      <c r="J2702" s="9">
        <f t="shared" si="128"/>
        <v>-5.4138134902021462E-2</v>
      </c>
    </row>
    <row r="2703" spans="1:10" x14ac:dyDescent="0.25">
      <c r="A2703" s="3" t="s">
        <v>263</v>
      </c>
      <c r="B2703" s="3" t="s">
        <v>32</v>
      </c>
      <c r="C2703" s="8">
        <v>0</v>
      </c>
      <c r="D2703" s="8">
        <v>0</v>
      </c>
      <c r="E2703" s="9" t="str">
        <f t="shared" si="126"/>
        <v/>
      </c>
      <c r="F2703" s="8">
        <v>0</v>
      </c>
      <c r="G2703" s="9" t="str">
        <f t="shared" si="127"/>
        <v/>
      </c>
      <c r="H2703" s="8">
        <v>0</v>
      </c>
      <c r="I2703" s="8">
        <v>0</v>
      </c>
      <c r="J2703" s="9" t="str">
        <f t="shared" si="128"/>
        <v/>
      </c>
    </row>
    <row r="2704" spans="1:10" x14ac:dyDescent="0.25">
      <c r="A2704" s="3" t="s">
        <v>263</v>
      </c>
      <c r="B2704" s="3" t="s">
        <v>33</v>
      </c>
      <c r="C2704" s="8">
        <v>56.429479999999998</v>
      </c>
      <c r="D2704" s="8">
        <v>0</v>
      </c>
      <c r="E2704" s="9">
        <f t="shared" si="126"/>
        <v>-1</v>
      </c>
      <c r="F2704" s="8">
        <v>0</v>
      </c>
      <c r="G2704" s="9" t="str">
        <f t="shared" si="127"/>
        <v/>
      </c>
      <c r="H2704" s="8">
        <v>186.46941000000001</v>
      </c>
      <c r="I2704" s="8">
        <v>24.29166</v>
      </c>
      <c r="J2704" s="9">
        <f t="shared" si="128"/>
        <v>-0.86972844500339219</v>
      </c>
    </row>
    <row r="2705" spans="1:10" x14ac:dyDescent="0.25">
      <c r="A2705" s="3" t="s">
        <v>263</v>
      </c>
      <c r="B2705" s="3" t="s">
        <v>34</v>
      </c>
      <c r="C2705" s="8">
        <v>4.4227100000000004</v>
      </c>
      <c r="D2705" s="8">
        <v>0</v>
      </c>
      <c r="E2705" s="9">
        <f t="shared" si="126"/>
        <v>-1</v>
      </c>
      <c r="F2705" s="8">
        <v>0</v>
      </c>
      <c r="G2705" s="9" t="str">
        <f t="shared" si="127"/>
        <v/>
      </c>
      <c r="H2705" s="8">
        <v>1102.29594</v>
      </c>
      <c r="I2705" s="8">
        <v>20.256679999999999</v>
      </c>
      <c r="J2705" s="9">
        <f t="shared" si="128"/>
        <v>-0.98162319276981103</v>
      </c>
    </row>
    <row r="2706" spans="1:10" x14ac:dyDescent="0.25">
      <c r="A2706" s="3" t="s">
        <v>263</v>
      </c>
      <c r="B2706" s="3" t="s">
        <v>35</v>
      </c>
      <c r="C2706" s="8">
        <v>0</v>
      </c>
      <c r="D2706" s="8">
        <v>149.98023000000001</v>
      </c>
      <c r="E2706" s="9" t="str">
        <f t="shared" si="126"/>
        <v/>
      </c>
      <c r="F2706" s="8">
        <v>0</v>
      </c>
      <c r="G2706" s="9" t="str">
        <f t="shared" si="127"/>
        <v/>
      </c>
      <c r="H2706" s="8">
        <v>45.675310000000003</v>
      </c>
      <c r="I2706" s="8">
        <v>213.59094999999999</v>
      </c>
      <c r="J2706" s="9">
        <f t="shared" si="128"/>
        <v>3.6762890060297337</v>
      </c>
    </row>
    <row r="2707" spans="1:10" x14ac:dyDescent="0.25">
      <c r="A2707" s="3" t="s">
        <v>263</v>
      </c>
      <c r="B2707" s="3" t="s">
        <v>36</v>
      </c>
      <c r="C2707" s="8">
        <v>4943.8066799999997</v>
      </c>
      <c r="D2707" s="8">
        <v>5784.9429499999997</v>
      </c>
      <c r="E2707" s="9">
        <f t="shared" si="126"/>
        <v>0.17013939347644547</v>
      </c>
      <c r="F2707" s="8">
        <v>3334.8141099999998</v>
      </c>
      <c r="G2707" s="9">
        <f t="shared" si="127"/>
        <v>0.73471226856479865</v>
      </c>
      <c r="H2707" s="8">
        <v>32921.095670000002</v>
      </c>
      <c r="I2707" s="8">
        <v>29959.230629999998</v>
      </c>
      <c r="J2707" s="9">
        <f t="shared" si="128"/>
        <v>-8.9968604620260573E-2</v>
      </c>
    </row>
    <row r="2708" spans="1:10" x14ac:dyDescent="0.25">
      <c r="A2708" s="3" t="s">
        <v>263</v>
      </c>
      <c r="B2708" s="3" t="s">
        <v>37</v>
      </c>
      <c r="C2708" s="8">
        <v>9.9469700000000003</v>
      </c>
      <c r="D2708" s="8">
        <v>0</v>
      </c>
      <c r="E2708" s="9">
        <f t="shared" si="126"/>
        <v>-1</v>
      </c>
      <c r="F2708" s="8">
        <v>17.376000000000001</v>
      </c>
      <c r="G2708" s="9">
        <f t="shared" si="127"/>
        <v>-1</v>
      </c>
      <c r="H2708" s="8">
        <v>76.115819999999999</v>
      </c>
      <c r="I2708" s="8">
        <v>46.999409999999997</v>
      </c>
      <c r="J2708" s="9">
        <f t="shared" si="128"/>
        <v>-0.38252770580412854</v>
      </c>
    </row>
    <row r="2709" spans="1:10" x14ac:dyDescent="0.25">
      <c r="A2709" s="3" t="s">
        <v>263</v>
      </c>
      <c r="B2709" s="3" t="s">
        <v>38</v>
      </c>
      <c r="C2709" s="8">
        <v>144.55578</v>
      </c>
      <c r="D2709" s="8">
        <v>128.29369</v>
      </c>
      <c r="E2709" s="9">
        <f t="shared" si="126"/>
        <v>-0.11249698905156202</v>
      </c>
      <c r="F2709" s="8">
        <v>185.69689</v>
      </c>
      <c r="G2709" s="9">
        <f t="shared" si="127"/>
        <v>-0.30912310917000274</v>
      </c>
      <c r="H2709" s="8">
        <v>982.79048</v>
      </c>
      <c r="I2709" s="8">
        <v>912.40782000000002</v>
      </c>
      <c r="J2709" s="9">
        <f t="shared" si="128"/>
        <v>-7.1615121872161347E-2</v>
      </c>
    </row>
    <row r="2710" spans="1:10" x14ac:dyDescent="0.25">
      <c r="A2710" s="3" t="s">
        <v>263</v>
      </c>
      <c r="B2710" s="3" t="s">
        <v>39</v>
      </c>
      <c r="C2710" s="8">
        <v>0</v>
      </c>
      <c r="D2710" s="8">
        <v>0</v>
      </c>
      <c r="E2710" s="9" t="str">
        <f t="shared" si="126"/>
        <v/>
      </c>
      <c r="F2710" s="8">
        <v>0</v>
      </c>
      <c r="G2710" s="9" t="str">
        <f t="shared" si="127"/>
        <v/>
      </c>
      <c r="H2710" s="8">
        <v>2.0295200000000002</v>
      </c>
      <c r="I2710" s="8">
        <v>0</v>
      </c>
      <c r="J2710" s="9">
        <f t="shared" si="128"/>
        <v>-1</v>
      </c>
    </row>
    <row r="2711" spans="1:10" x14ac:dyDescent="0.25">
      <c r="A2711" s="3" t="s">
        <v>263</v>
      </c>
      <c r="B2711" s="3" t="s">
        <v>40</v>
      </c>
      <c r="C2711" s="8">
        <v>4075.06601</v>
      </c>
      <c r="D2711" s="8">
        <v>4560.1077400000004</v>
      </c>
      <c r="E2711" s="9">
        <f t="shared" si="126"/>
        <v>0.11902671731199765</v>
      </c>
      <c r="F2711" s="8">
        <v>5449.6124399999999</v>
      </c>
      <c r="G2711" s="9">
        <f t="shared" si="127"/>
        <v>-0.16322347869567022</v>
      </c>
      <c r="H2711" s="8">
        <v>24541.45349</v>
      </c>
      <c r="I2711" s="8">
        <v>29855.535059999998</v>
      </c>
      <c r="J2711" s="9">
        <f t="shared" si="128"/>
        <v>0.21653491600101638</v>
      </c>
    </row>
    <row r="2712" spans="1:10" x14ac:dyDescent="0.25">
      <c r="A2712" s="3" t="s">
        <v>263</v>
      </c>
      <c r="B2712" s="3" t="s">
        <v>41</v>
      </c>
      <c r="C2712" s="8">
        <v>0</v>
      </c>
      <c r="D2712" s="8">
        <v>0</v>
      </c>
      <c r="E2712" s="9" t="str">
        <f t="shared" si="126"/>
        <v/>
      </c>
      <c r="F2712" s="8">
        <v>0</v>
      </c>
      <c r="G2712" s="9" t="str">
        <f t="shared" si="127"/>
        <v/>
      </c>
      <c r="H2712" s="8">
        <v>711.33525999999995</v>
      </c>
      <c r="I2712" s="8">
        <v>47.80874</v>
      </c>
      <c r="J2712" s="9">
        <f t="shared" si="128"/>
        <v>-0.93279014455152975</v>
      </c>
    </row>
    <row r="2713" spans="1:10" x14ac:dyDescent="0.25">
      <c r="A2713" s="3" t="s">
        <v>263</v>
      </c>
      <c r="B2713" s="3" t="s">
        <v>42</v>
      </c>
      <c r="C2713" s="8">
        <v>0</v>
      </c>
      <c r="D2713" s="8">
        <v>0</v>
      </c>
      <c r="E2713" s="9" t="str">
        <f t="shared" si="126"/>
        <v/>
      </c>
      <c r="F2713" s="8">
        <v>0</v>
      </c>
      <c r="G2713" s="9" t="str">
        <f t="shared" si="127"/>
        <v/>
      </c>
      <c r="H2713" s="8">
        <v>7.4399999999999994E-2</v>
      </c>
      <c r="I2713" s="8">
        <v>0</v>
      </c>
      <c r="J2713" s="9">
        <f t="shared" si="128"/>
        <v>-1</v>
      </c>
    </row>
    <row r="2714" spans="1:10" x14ac:dyDescent="0.25">
      <c r="A2714" s="3" t="s">
        <v>263</v>
      </c>
      <c r="B2714" s="3" t="s">
        <v>43</v>
      </c>
      <c r="C2714" s="8">
        <v>38673.906540000004</v>
      </c>
      <c r="D2714" s="8">
        <v>36714.082540000003</v>
      </c>
      <c r="E2714" s="9">
        <f t="shared" si="126"/>
        <v>-5.0675615042224287E-2</v>
      </c>
      <c r="F2714" s="8">
        <v>41008.068480000002</v>
      </c>
      <c r="G2714" s="9">
        <f t="shared" si="127"/>
        <v>-0.10471075813029851</v>
      </c>
      <c r="H2714" s="8">
        <v>251862.92170000001</v>
      </c>
      <c r="I2714" s="8">
        <v>250602.40328999999</v>
      </c>
      <c r="J2714" s="9">
        <f t="shared" si="128"/>
        <v>-5.0047795899924585E-3</v>
      </c>
    </row>
    <row r="2715" spans="1:10" x14ac:dyDescent="0.25">
      <c r="A2715" s="3" t="s">
        <v>263</v>
      </c>
      <c r="B2715" s="3" t="s">
        <v>44</v>
      </c>
      <c r="C2715" s="8">
        <v>4.90916</v>
      </c>
      <c r="D2715" s="8">
        <v>0.62168999999999996</v>
      </c>
      <c r="E2715" s="9">
        <f t="shared" si="126"/>
        <v>-0.87336122676791961</v>
      </c>
      <c r="F2715" s="8">
        <v>5.03</v>
      </c>
      <c r="G2715" s="9">
        <f t="shared" si="127"/>
        <v>-0.87640357852882711</v>
      </c>
      <c r="H2715" s="8">
        <v>30.672630000000002</v>
      </c>
      <c r="I2715" s="8">
        <v>80.227670000000003</v>
      </c>
      <c r="J2715" s="9">
        <f t="shared" si="128"/>
        <v>1.615611051285788</v>
      </c>
    </row>
    <row r="2716" spans="1:10" x14ac:dyDescent="0.25">
      <c r="A2716" s="3" t="s">
        <v>263</v>
      </c>
      <c r="B2716" s="3" t="s">
        <v>45</v>
      </c>
      <c r="C2716" s="8">
        <v>3.9649700000000001</v>
      </c>
      <c r="D2716" s="8">
        <v>62.802280000000003</v>
      </c>
      <c r="E2716" s="9">
        <f t="shared" si="126"/>
        <v>14.83928251663947</v>
      </c>
      <c r="F2716" s="8">
        <v>21.542629999999999</v>
      </c>
      <c r="G2716" s="9">
        <f t="shared" si="127"/>
        <v>1.9152559367171049</v>
      </c>
      <c r="H2716" s="8">
        <v>74.1815</v>
      </c>
      <c r="I2716" s="8">
        <v>177.21887000000001</v>
      </c>
      <c r="J2716" s="9">
        <f t="shared" si="128"/>
        <v>1.3889901120899415</v>
      </c>
    </row>
    <row r="2717" spans="1:10" x14ac:dyDescent="0.25">
      <c r="A2717" s="3" t="s">
        <v>263</v>
      </c>
      <c r="B2717" s="3" t="s">
        <v>46</v>
      </c>
      <c r="C2717" s="8">
        <v>0</v>
      </c>
      <c r="D2717" s="8">
        <v>1.0743</v>
      </c>
      <c r="E2717" s="9" t="str">
        <f t="shared" si="126"/>
        <v/>
      </c>
      <c r="F2717" s="8">
        <v>0</v>
      </c>
      <c r="G2717" s="9" t="str">
        <f t="shared" si="127"/>
        <v/>
      </c>
      <c r="H2717" s="8">
        <v>1.2415099999999999</v>
      </c>
      <c r="I2717" s="8">
        <v>1.0743</v>
      </c>
      <c r="J2717" s="9">
        <f t="shared" si="128"/>
        <v>-0.13468276534220414</v>
      </c>
    </row>
    <row r="2718" spans="1:10" x14ac:dyDescent="0.25">
      <c r="A2718" s="3" t="s">
        <v>263</v>
      </c>
      <c r="B2718" s="3" t="s">
        <v>47</v>
      </c>
      <c r="C2718" s="8">
        <v>0</v>
      </c>
      <c r="D2718" s="8">
        <v>0</v>
      </c>
      <c r="E2718" s="9" t="str">
        <f t="shared" si="126"/>
        <v/>
      </c>
      <c r="F2718" s="8">
        <v>0</v>
      </c>
      <c r="G2718" s="9" t="str">
        <f t="shared" si="127"/>
        <v/>
      </c>
      <c r="H2718" s="8">
        <v>0</v>
      </c>
      <c r="I2718" s="8">
        <v>0.32500000000000001</v>
      </c>
      <c r="J2718" s="9" t="str">
        <f t="shared" si="128"/>
        <v/>
      </c>
    </row>
    <row r="2719" spans="1:10" x14ac:dyDescent="0.25">
      <c r="A2719" s="3" t="s">
        <v>263</v>
      </c>
      <c r="B2719" s="3" t="s">
        <v>48</v>
      </c>
      <c r="C2719" s="8">
        <v>16.991440000000001</v>
      </c>
      <c r="D2719" s="8">
        <v>19.796669999999999</v>
      </c>
      <c r="E2719" s="9">
        <f t="shared" si="126"/>
        <v>0.16509666043607818</v>
      </c>
      <c r="F2719" s="8">
        <v>10.305720000000001</v>
      </c>
      <c r="G2719" s="9">
        <f t="shared" si="127"/>
        <v>0.92094002165787514</v>
      </c>
      <c r="H2719" s="8">
        <v>203.15217000000001</v>
      </c>
      <c r="I2719" s="8">
        <v>30.95739</v>
      </c>
      <c r="J2719" s="9">
        <f t="shared" si="128"/>
        <v>-0.84761477074057345</v>
      </c>
    </row>
    <row r="2720" spans="1:10" x14ac:dyDescent="0.25">
      <c r="A2720" s="3" t="s">
        <v>263</v>
      </c>
      <c r="B2720" s="3" t="s">
        <v>50</v>
      </c>
      <c r="C2720" s="8">
        <v>2072.4532800000002</v>
      </c>
      <c r="D2720" s="8">
        <v>2096.72624</v>
      </c>
      <c r="E2720" s="9">
        <f t="shared" si="126"/>
        <v>1.1712186824303084E-2</v>
      </c>
      <c r="F2720" s="8">
        <v>1007.56006</v>
      </c>
      <c r="G2720" s="9">
        <f t="shared" si="127"/>
        <v>1.0809938019972725</v>
      </c>
      <c r="H2720" s="8">
        <v>26353.89788</v>
      </c>
      <c r="I2720" s="8">
        <v>44199.681369999998</v>
      </c>
      <c r="J2720" s="9">
        <f t="shared" si="128"/>
        <v>0.67715916526880005</v>
      </c>
    </row>
    <row r="2721" spans="1:10" x14ac:dyDescent="0.25">
      <c r="A2721" s="3" t="s">
        <v>263</v>
      </c>
      <c r="B2721" s="3" t="s">
        <v>51</v>
      </c>
      <c r="C2721" s="8">
        <v>3.1876899999999999</v>
      </c>
      <c r="D2721" s="8">
        <v>1.82E-3</v>
      </c>
      <c r="E2721" s="9">
        <f t="shared" si="126"/>
        <v>-0.99942905364072421</v>
      </c>
      <c r="F2721" s="8">
        <v>2.3923199999999998</v>
      </c>
      <c r="G2721" s="9">
        <f t="shared" si="127"/>
        <v>-0.99923923220973787</v>
      </c>
      <c r="H2721" s="8">
        <v>21.40222</v>
      </c>
      <c r="I2721" s="8">
        <v>7.7565400000000002</v>
      </c>
      <c r="J2721" s="9">
        <f t="shared" si="128"/>
        <v>-0.63758245639938282</v>
      </c>
    </row>
    <row r="2722" spans="1:10" x14ac:dyDescent="0.25">
      <c r="A2722" s="3" t="s">
        <v>263</v>
      </c>
      <c r="B2722" s="3" t="s">
        <v>52</v>
      </c>
      <c r="C2722" s="8">
        <v>5.6070000000000002E-2</v>
      </c>
      <c r="D2722" s="8">
        <v>0</v>
      </c>
      <c r="E2722" s="9">
        <f t="shared" si="126"/>
        <v>-1</v>
      </c>
      <c r="F2722" s="8">
        <v>5.6003999999999996</v>
      </c>
      <c r="G2722" s="9">
        <f t="shared" si="127"/>
        <v>-1</v>
      </c>
      <c r="H2722" s="8">
        <v>45.93215</v>
      </c>
      <c r="I2722" s="8">
        <v>24.87548</v>
      </c>
      <c r="J2722" s="9">
        <f t="shared" si="128"/>
        <v>-0.45842987972476801</v>
      </c>
    </row>
    <row r="2723" spans="1:10" x14ac:dyDescent="0.25">
      <c r="A2723" s="3" t="s">
        <v>263</v>
      </c>
      <c r="B2723" s="3" t="s">
        <v>53</v>
      </c>
      <c r="C2723" s="8">
        <v>651.54898000000003</v>
      </c>
      <c r="D2723" s="8">
        <v>1178.6382100000001</v>
      </c>
      <c r="E2723" s="9">
        <f t="shared" si="126"/>
        <v>0.80897867417427327</v>
      </c>
      <c r="F2723" s="8">
        <v>574.24006999999995</v>
      </c>
      <c r="G2723" s="9">
        <f t="shared" si="127"/>
        <v>1.0525182263926656</v>
      </c>
      <c r="H2723" s="8">
        <v>4033.0502900000001</v>
      </c>
      <c r="I2723" s="8">
        <v>6417.4286400000001</v>
      </c>
      <c r="J2723" s="9">
        <f t="shared" si="128"/>
        <v>0.59120967470008901</v>
      </c>
    </row>
    <row r="2724" spans="1:10" x14ac:dyDescent="0.25">
      <c r="A2724" s="3" t="s">
        <v>263</v>
      </c>
      <c r="B2724" s="3" t="s">
        <v>54</v>
      </c>
      <c r="C2724" s="8">
        <v>187558.24356999999</v>
      </c>
      <c r="D2724" s="8">
        <v>166172.03281999999</v>
      </c>
      <c r="E2724" s="9">
        <f t="shared" si="126"/>
        <v>-0.1140243710056833</v>
      </c>
      <c r="F2724" s="8">
        <v>134511.51399000001</v>
      </c>
      <c r="G2724" s="9">
        <f t="shared" si="127"/>
        <v>0.23537404264406492</v>
      </c>
      <c r="H2724" s="8">
        <v>992186.96427</v>
      </c>
      <c r="I2724" s="8">
        <v>857365.50242000003</v>
      </c>
      <c r="J2724" s="9">
        <f t="shared" si="128"/>
        <v>-0.13588312153364623</v>
      </c>
    </row>
    <row r="2725" spans="1:10" x14ac:dyDescent="0.25">
      <c r="A2725" s="3" t="s">
        <v>263</v>
      </c>
      <c r="B2725" s="3" t="s">
        <v>55</v>
      </c>
      <c r="C2725" s="8">
        <v>28.08943</v>
      </c>
      <c r="D2725" s="8">
        <v>24.201730000000001</v>
      </c>
      <c r="E2725" s="9">
        <f t="shared" si="126"/>
        <v>-0.13840437488407553</v>
      </c>
      <c r="F2725" s="8">
        <v>45.02261</v>
      </c>
      <c r="G2725" s="9">
        <f t="shared" si="127"/>
        <v>-0.462453864847018</v>
      </c>
      <c r="H2725" s="8">
        <v>268.18772000000001</v>
      </c>
      <c r="I2725" s="8">
        <v>392.79817000000003</v>
      </c>
      <c r="J2725" s="9">
        <f t="shared" si="128"/>
        <v>0.46463891038709759</v>
      </c>
    </row>
    <row r="2726" spans="1:10" x14ac:dyDescent="0.25">
      <c r="A2726" s="3" t="s">
        <v>263</v>
      </c>
      <c r="B2726" s="3" t="s">
        <v>56</v>
      </c>
      <c r="C2726" s="8">
        <v>514.56066999999996</v>
      </c>
      <c r="D2726" s="8">
        <v>724.40733</v>
      </c>
      <c r="E2726" s="9">
        <f t="shared" si="126"/>
        <v>0.40781713845327516</v>
      </c>
      <c r="F2726" s="8">
        <v>835.66782000000001</v>
      </c>
      <c r="G2726" s="9">
        <f t="shared" si="127"/>
        <v>-0.13313961281888298</v>
      </c>
      <c r="H2726" s="8">
        <v>4160.6299099999997</v>
      </c>
      <c r="I2726" s="8">
        <v>4650.1684500000001</v>
      </c>
      <c r="J2726" s="9">
        <f t="shared" si="128"/>
        <v>0.11765971754022231</v>
      </c>
    </row>
    <row r="2727" spans="1:10" x14ac:dyDescent="0.25">
      <c r="A2727" s="3" t="s">
        <v>263</v>
      </c>
      <c r="B2727" s="3" t="s">
        <v>57</v>
      </c>
      <c r="C2727" s="8">
        <v>67.259500000000003</v>
      </c>
      <c r="D2727" s="8">
        <v>85.423950000000005</v>
      </c>
      <c r="E2727" s="9">
        <f t="shared" si="126"/>
        <v>0.27006519525122852</v>
      </c>
      <c r="F2727" s="8">
        <v>0</v>
      </c>
      <c r="G2727" s="9" t="str">
        <f t="shared" si="127"/>
        <v/>
      </c>
      <c r="H2727" s="8">
        <v>175.62057999999999</v>
      </c>
      <c r="I2727" s="8">
        <v>161.75827000000001</v>
      </c>
      <c r="J2727" s="9">
        <f t="shared" si="128"/>
        <v>-7.8933289025693854E-2</v>
      </c>
    </row>
    <row r="2728" spans="1:10" x14ac:dyDescent="0.25">
      <c r="A2728" s="3" t="s">
        <v>263</v>
      </c>
      <c r="B2728" s="3" t="s">
        <v>58</v>
      </c>
      <c r="C2728" s="8">
        <v>23.51437</v>
      </c>
      <c r="D2728" s="8">
        <v>0</v>
      </c>
      <c r="E2728" s="9">
        <f t="shared" si="126"/>
        <v>-1</v>
      </c>
      <c r="F2728" s="8">
        <v>0</v>
      </c>
      <c r="G2728" s="9" t="str">
        <f t="shared" si="127"/>
        <v/>
      </c>
      <c r="H2728" s="8">
        <v>23.51437</v>
      </c>
      <c r="I2728" s="8">
        <v>0</v>
      </c>
      <c r="J2728" s="9">
        <f t="shared" si="128"/>
        <v>-1</v>
      </c>
    </row>
    <row r="2729" spans="1:10" x14ac:dyDescent="0.25">
      <c r="A2729" s="3" t="s">
        <v>263</v>
      </c>
      <c r="B2729" s="3" t="s">
        <v>59</v>
      </c>
      <c r="C2729" s="8">
        <v>310.44618000000003</v>
      </c>
      <c r="D2729" s="8">
        <v>325.05524000000003</v>
      </c>
      <c r="E2729" s="9">
        <f t="shared" si="126"/>
        <v>4.7058269488128301E-2</v>
      </c>
      <c r="F2729" s="8">
        <v>311.41847999999999</v>
      </c>
      <c r="G2729" s="9">
        <f t="shared" si="127"/>
        <v>4.3789180398029259E-2</v>
      </c>
      <c r="H2729" s="8">
        <v>1036.3406199999999</v>
      </c>
      <c r="I2729" s="8">
        <v>1221.1806899999999</v>
      </c>
      <c r="J2729" s="9">
        <f t="shared" si="128"/>
        <v>0.17835841463012425</v>
      </c>
    </row>
    <row r="2730" spans="1:10" x14ac:dyDescent="0.25">
      <c r="A2730" s="3" t="s">
        <v>263</v>
      </c>
      <c r="B2730" s="3" t="s">
        <v>60</v>
      </c>
      <c r="C2730" s="8">
        <v>177.31877</v>
      </c>
      <c r="D2730" s="8">
        <v>186.94971000000001</v>
      </c>
      <c r="E2730" s="9">
        <f t="shared" si="126"/>
        <v>5.431427253866028E-2</v>
      </c>
      <c r="F2730" s="8">
        <v>139.41664</v>
      </c>
      <c r="G2730" s="9">
        <f t="shared" si="127"/>
        <v>0.34094258762799057</v>
      </c>
      <c r="H2730" s="8">
        <v>1227.71866</v>
      </c>
      <c r="I2730" s="8">
        <v>1270.0497800000001</v>
      </c>
      <c r="J2730" s="9">
        <f t="shared" si="128"/>
        <v>3.4479495489626366E-2</v>
      </c>
    </row>
    <row r="2731" spans="1:10" x14ac:dyDescent="0.25">
      <c r="A2731" s="3" t="s">
        <v>263</v>
      </c>
      <c r="B2731" s="3" t="s">
        <v>61</v>
      </c>
      <c r="C2731" s="8">
        <v>20.58</v>
      </c>
      <c r="D2731" s="8">
        <v>34.747239999999998</v>
      </c>
      <c r="E2731" s="9">
        <f t="shared" si="126"/>
        <v>0.68839844509232262</v>
      </c>
      <c r="F2731" s="8">
        <v>54.44061</v>
      </c>
      <c r="G2731" s="9">
        <f t="shared" si="127"/>
        <v>-0.36174043604581219</v>
      </c>
      <c r="H2731" s="8">
        <v>380.99353000000002</v>
      </c>
      <c r="I2731" s="8">
        <v>349.31738999999999</v>
      </c>
      <c r="J2731" s="9">
        <f t="shared" si="128"/>
        <v>-8.3140886933171898E-2</v>
      </c>
    </row>
    <row r="2732" spans="1:10" x14ac:dyDescent="0.25">
      <c r="A2732" s="3" t="s">
        <v>263</v>
      </c>
      <c r="B2732" s="3" t="s">
        <v>62</v>
      </c>
      <c r="C2732" s="8">
        <v>0</v>
      </c>
      <c r="D2732" s="8">
        <v>0</v>
      </c>
      <c r="E2732" s="9" t="str">
        <f t="shared" si="126"/>
        <v/>
      </c>
      <c r="F2732" s="8">
        <v>0</v>
      </c>
      <c r="G2732" s="9" t="str">
        <f t="shared" si="127"/>
        <v/>
      </c>
      <c r="H2732" s="8">
        <v>44.087569999999999</v>
      </c>
      <c r="I2732" s="8">
        <v>16.705690000000001</v>
      </c>
      <c r="J2732" s="9">
        <f t="shared" si="128"/>
        <v>-0.62107936545380027</v>
      </c>
    </row>
    <row r="2733" spans="1:10" x14ac:dyDescent="0.25">
      <c r="A2733" s="3" t="s">
        <v>263</v>
      </c>
      <c r="B2733" s="3" t="s">
        <v>63</v>
      </c>
      <c r="C2733" s="8">
        <v>4.2064399999999997</v>
      </c>
      <c r="D2733" s="8">
        <v>0</v>
      </c>
      <c r="E2733" s="9">
        <f t="shared" si="126"/>
        <v>-1</v>
      </c>
      <c r="F2733" s="8">
        <v>0</v>
      </c>
      <c r="G2733" s="9" t="str">
        <f t="shared" si="127"/>
        <v/>
      </c>
      <c r="H2733" s="8">
        <v>32.256590000000003</v>
      </c>
      <c r="I2733" s="8">
        <v>4.8466899999999997</v>
      </c>
      <c r="J2733" s="9">
        <f t="shared" si="128"/>
        <v>-0.84974574187786123</v>
      </c>
    </row>
    <row r="2734" spans="1:10" x14ac:dyDescent="0.25">
      <c r="A2734" s="3" t="s">
        <v>263</v>
      </c>
      <c r="B2734" s="3" t="s">
        <v>64</v>
      </c>
      <c r="C2734" s="8">
        <v>9530.95723</v>
      </c>
      <c r="D2734" s="8">
        <v>354.29367000000002</v>
      </c>
      <c r="E2734" s="9">
        <f t="shared" si="126"/>
        <v>-0.96282706327914136</v>
      </c>
      <c r="F2734" s="8">
        <v>607.00676999999996</v>
      </c>
      <c r="G2734" s="9">
        <f t="shared" si="127"/>
        <v>-0.41632665810300595</v>
      </c>
      <c r="H2734" s="8">
        <v>22724.68694</v>
      </c>
      <c r="I2734" s="8">
        <v>30181.815549999999</v>
      </c>
      <c r="J2734" s="9">
        <f t="shared" si="128"/>
        <v>0.32815099410121951</v>
      </c>
    </row>
    <row r="2735" spans="1:10" x14ac:dyDescent="0.25">
      <c r="A2735" s="3" t="s">
        <v>263</v>
      </c>
      <c r="B2735" s="3" t="s">
        <v>66</v>
      </c>
      <c r="C2735" s="8">
        <v>27.431480000000001</v>
      </c>
      <c r="D2735" s="8">
        <v>94.242580000000004</v>
      </c>
      <c r="E2735" s="9">
        <f t="shared" si="126"/>
        <v>2.4355630829980739</v>
      </c>
      <c r="F2735" s="8">
        <v>96.246619999999993</v>
      </c>
      <c r="G2735" s="9">
        <f t="shared" si="127"/>
        <v>-2.0821926006336477E-2</v>
      </c>
      <c r="H2735" s="8">
        <v>249.505</v>
      </c>
      <c r="I2735" s="8">
        <v>551.09362999999996</v>
      </c>
      <c r="J2735" s="9">
        <f t="shared" si="128"/>
        <v>1.2087478407246346</v>
      </c>
    </row>
    <row r="2736" spans="1:10" x14ac:dyDescent="0.25">
      <c r="A2736" s="3" t="s">
        <v>263</v>
      </c>
      <c r="B2736" s="3" t="s">
        <v>67</v>
      </c>
      <c r="C2736" s="8">
        <v>0</v>
      </c>
      <c r="D2736" s="8">
        <v>1.3151999999999999</v>
      </c>
      <c r="E2736" s="9" t="str">
        <f t="shared" si="126"/>
        <v/>
      </c>
      <c r="F2736" s="8">
        <v>6.6600099999999998</v>
      </c>
      <c r="G2736" s="9">
        <f t="shared" si="127"/>
        <v>-0.80252281903480627</v>
      </c>
      <c r="H2736" s="8">
        <v>248.63783000000001</v>
      </c>
      <c r="I2736" s="8">
        <v>46.031140000000001</v>
      </c>
      <c r="J2736" s="9">
        <f t="shared" si="128"/>
        <v>-0.81486670793418692</v>
      </c>
    </row>
    <row r="2737" spans="1:10" x14ac:dyDescent="0.25">
      <c r="A2737" s="3" t="s">
        <v>263</v>
      </c>
      <c r="B2737" s="3" t="s">
        <v>69</v>
      </c>
      <c r="C2737" s="8">
        <v>2735.88168</v>
      </c>
      <c r="D2737" s="8">
        <v>4408.2152299999998</v>
      </c>
      <c r="E2737" s="9">
        <f t="shared" si="126"/>
        <v>0.61125945695136918</v>
      </c>
      <c r="F2737" s="8">
        <v>4328.1759400000001</v>
      </c>
      <c r="G2737" s="9">
        <f t="shared" si="127"/>
        <v>1.8492614697174226E-2</v>
      </c>
      <c r="H2737" s="8">
        <v>20021.436730000001</v>
      </c>
      <c r="I2737" s="8">
        <v>27672.046750000001</v>
      </c>
      <c r="J2737" s="9">
        <f t="shared" si="128"/>
        <v>0.38212092983998347</v>
      </c>
    </row>
    <row r="2738" spans="1:10" x14ac:dyDescent="0.25">
      <c r="A2738" s="3" t="s">
        <v>263</v>
      </c>
      <c r="B2738" s="3" t="s">
        <v>70</v>
      </c>
      <c r="C2738" s="8">
        <v>0</v>
      </c>
      <c r="D2738" s="8">
        <v>0</v>
      </c>
      <c r="E2738" s="9" t="str">
        <f t="shared" si="126"/>
        <v/>
      </c>
      <c r="F2738" s="8">
        <v>0</v>
      </c>
      <c r="G2738" s="9" t="str">
        <f t="shared" si="127"/>
        <v/>
      </c>
      <c r="H2738" s="8">
        <v>37.354500000000002</v>
      </c>
      <c r="I2738" s="8">
        <v>0.315</v>
      </c>
      <c r="J2738" s="9">
        <f t="shared" si="128"/>
        <v>-0.99156728105047587</v>
      </c>
    </row>
    <row r="2739" spans="1:10" x14ac:dyDescent="0.25">
      <c r="A2739" s="3" t="s">
        <v>263</v>
      </c>
      <c r="B2739" s="3" t="s">
        <v>71</v>
      </c>
      <c r="C2739" s="8">
        <v>82.305409999999995</v>
      </c>
      <c r="D2739" s="8">
        <v>36.084490000000002</v>
      </c>
      <c r="E2739" s="9">
        <f t="shared" si="126"/>
        <v>-0.56157815142406786</v>
      </c>
      <c r="F2739" s="8">
        <v>35.153129999999997</v>
      </c>
      <c r="G2739" s="9">
        <f t="shared" si="127"/>
        <v>2.6494369064717915E-2</v>
      </c>
      <c r="H2739" s="8">
        <v>335.89765999999997</v>
      </c>
      <c r="I2739" s="8">
        <v>307.01281999999998</v>
      </c>
      <c r="J2739" s="9">
        <f t="shared" si="128"/>
        <v>-8.5992977742089693E-2</v>
      </c>
    </row>
    <row r="2740" spans="1:10" x14ac:dyDescent="0.25">
      <c r="A2740" s="3" t="s">
        <v>263</v>
      </c>
      <c r="B2740" s="3" t="s">
        <v>72</v>
      </c>
      <c r="C2740" s="8">
        <v>5076.9423299999999</v>
      </c>
      <c r="D2740" s="8">
        <v>817.79542000000004</v>
      </c>
      <c r="E2740" s="9">
        <f t="shared" si="126"/>
        <v>-0.8389196947998423</v>
      </c>
      <c r="F2740" s="8">
        <v>753.86121000000003</v>
      </c>
      <c r="G2740" s="9">
        <f t="shared" si="127"/>
        <v>8.4808992891410417E-2</v>
      </c>
      <c r="H2740" s="8">
        <v>8507.7030400000003</v>
      </c>
      <c r="I2740" s="8">
        <v>6700.4962500000001</v>
      </c>
      <c r="J2740" s="9">
        <f t="shared" si="128"/>
        <v>-0.21242005997426072</v>
      </c>
    </row>
    <row r="2741" spans="1:10" x14ac:dyDescent="0.25">
      <c r="A2741" s="3" t="s">
        <v>263</v>
      </c>
      <c r="B2741" s="3" t="s">
        <v>73</v>
      </c>
      <c r="C2741" s="8">
        <v>3286.7150499999998</v>
      </c>
      <c r="D2741" s="8">
        <v>1948.9598599999999</v>
      </c>
      <c r="E2741" s="9">
        <f t="shared" si="126"/>
        <v>-0.40701891391527845</v>
      </c>
      <c r="F2741" s="8">
        <v>643.49960999999996</v>
      </c>
      <c r="G2741" s="9">
        <f t="shared" si="127"/>
        <v>2.0286884866954309</v>
      </c>
      <c r="H2741" s="8">
        <v>28706.360690000001</v>
      </c>
      <c r="I2741" s="8">
        <v>10024.778770000001</v>
      </c>
      <c r="J2741" s="9">
        <f t="shared" si="128"/>
        <v>-0.65078196855889914</v>
      </c>
    </row>
    <row r="2742" spans="1:10" x14ac:dyDescent="0.25">
      <c r="A2742" s="3" t="s">
        <v>263</v>
      </c>
      <c r="B2742" s="3" t="s">
        <v>74</v>
      </c>
      <c r="C2742" s="8">
        <v>9944.4970300000004</v>
      </c>
      <c r="D2742" s="8">
        <v>10531.619860000001</v>
      </c>
      <c r="E2742" s="9">
        <f t="shared" si="126"/>
        <v>5.9039972381589534E-2</v>
      </c>
      <c r="F2742" s="8">
        <v>8683.2288900000003</v>
      </c>
      <c r="G2742" s="9">
        <f t="shared" si="127"/>
        <v>0.21286908285104533</v>
      </c>
      <c r="H2742" s="8">
        <v>68803.424599999998</v>
      </c>
      <c r="I2742" s="8">
        <v>70276.168709999998</v>
      </c>
      <c r="J2742" s="9">
        <f t="shared" si="128"/>
        <v>2.14050989258463E-2</v>
      </c>
    </row>
    <row r="2743" spans="1:10" x14ac:dyDescent="0.25">
      <c r="A2743" s="3" t="s">
        <v>263</v>
      </c>
      <c r="B2743" s="3" t="s">
        <v>75</v>
      </c>
      <c r="C2743" s="8">
        <v>0</v>
      </c>
      <c r="D2743" s="8">
        <v>0</v>
      </c>
      <c r="E2743" s="9" t="str">
        <f t="shared" si="126"/>
        <v/>
      </c>
      <c r="F2743" s="8">
        <v>0</v>
      </c>
      <c r="G2743" s="9" t="str">
        <f t="shared" si="127"/>
        <v/>
      </c>
      <c r="H2743" s="8">
        <v>0</v>
      </c>
      <c r="I2743" s="8">
        <v>0</v>
      </c>
      <c r="J2743" s="9" t="str">
        <f t="shared" si="128"/>
        <v/>
      </c>
    </row>
    <row r="2744" spans="1:10" x14ac:dyDescent="0.25">
      <c r="A2744" s="3" t="s">
        <v>263</v>
      </c>
      <c r="B2744" s="3" t="s">
        <v>76</v>
      </c>
      <c r="C2744" s="8">
        <v>518.65349000000003</v>
      </c>
      <c r="D2744" s="8">
        <v>663.07608000000005</v>
      </c>
      <c r="E2744" s="9">
        <f t="shared" si="126"/>
        <v>0.27845679781312183</v>
      </c>
      <c r="F2744" s="8">
        <v>116.96278</v>
      </c>
      <c r="G2744" s="9">
        <f t="shared" si="127"/>
        <v>4.6691203817145936</v>
      </c>
      <c r="H2744" s="8">
        <v>713.31635000000006</v>
      </c>
      <c r="I2744" s="8">
        <v>973.67062999999996</v>
      </c>
      <c r="J2744" s="9">
        <f t="shared" si="128"/>
        <v>0.36499132537758294</v>
      </c>
    </row>
    <row r="2745" spans="1:10" x14ac:dyDescent="0.25">
      <c r="A2745" s="3" t="s">
        <v>263</v>
      </c>
      <c r="B2745" s="3" t="s">
        <v>77</v>
      </c>
      <c r="C2745" s="8">
        <v>0.45234000000000002</v>
      </c>
      <c r="D2745" s="8">
        <v>1.1188800000000001</v>
      </c>
      <c r="E2745" s="9">
        <f t="shared" si="126"/>
        <v>1.4735376044568245</v>
      </c>
      <c r="F2745" s="8">
        <v>0</v>
      </c>
      <c r="G2745" s="9" t="str">
        <f t="shared" si="127"/>
        <v/>
      </c>
      <c r="H2745" s="8">
        <v>28.37537</v>
      </c>
      <c r="I2745" s="8">
        <v>2.0574499999999998</v>
      </c>
      <c r="J2745" s="9">
        <f t="shared" si="128"/>
        <v>-0.92749169438143009</v>
      </c>
    </row>
    <row r="2746" spans="1:10" x14ac:dyDescent="0.25">
      <c r="A2746" s="3" t="s">
        <v>263</v>
      </c>
      <c r="B2746" s="3" t="s">
        <v>78</v>
      </c>
      <c r="C2746" s="8">
        <v>104.88345</v>
      </c>
      <c r="D2746" s="8">
        <v>270.43428999999998</v>
      </c>
      <c r="E2746" s="9">
        <f t="shared" si="126"/>
        <v>1.5784267203262288</v>
      </c>
      <c r="F2746" s="8">
        <v>134.07733999999999</v>
      </c>
      <c r="G2746" s="9">
        <f t="shared" si="127"/>
        <v>1.0170022018634914</v>
      </c>
      <c r="H2746" s="8">
        <v>1008.62553</v>
      </c>
      <c r="I2746" s="8">
        <v>1040.8572799999999</v>
      </c>
      <c r="J2746" s="9">
        <f t="shared" si="128"/>
        <v>3.1956111600704773E-2</v>
      </c>
    </row>
    <row r="2747" spans="1:10" x14ac:dyDescent="0.25">
      <c r="A2747" s="3" t="s">
        <v>263</v>
      </c>
      <c r="B2747" s="3" t="s">
        <v>79</v>
      </c>
      <c r="C2747" s="8">
        <v>7.6701600000000001</v>
      </c>
      <c r="D2747" s="8">
        <v>26.843810000000001</v>
      </c>
      <c r="E2747" s="9">
        <f t="shared" si="126"/>
        <v>2.4997718430906266</v>
      </c>
      <c r="F2747" s="8">
        <v>51.83737</v>
      </c>
      <c r="G2747" s="9">
        <f t="shared" si="127"/>
        <v>-0.48215331912093529</v>
      </c>
      <c r="H2747" s="8">
        <v>40.87838</v>
      </c>
      <c r="I2747" s="8">
        <v>278.90757000000002</v>
      </c>
      <c r="J2747" s="9">
        <f t="shared" si="128"/>
        <v>5.8228625987624758</v>
      </c>
    </row>
    <row r="2748" spans="1:10" x14ac:dyDescent="0.25">
      <c r="A2748" s="3" t="s">
        <v>263</v>
      </c>
      <c r="B2748" s="3" t="s">
        <v>80</v>
      </c>
      <c r="C2748" s="8">
        <v>7.9922399999999998</v>
      </c>
      <c r="D2748" s="8">
        <v>388.63580999999999</v>
      </c>
      <c r="E2748" s="9">
        <f t="shared" si="126"/>
        <v>47.626644094771926</v>
      </c>
      <c r="F2748" s="8">
        <v>658.22143000000005</v>
      </c>
      <c r="G2748" s="9">
        <f t="shared" si="127"/>
        <v>-0.40956676235837541</v>
      </c>
      <c r="H2748" s="8">
        <v>193.62237999999999</v>
      </c>
      <c r="I2748" s="8">
        <v>2363.46731</v>
      </c>
      <c r="J2748" s="9">
        <f t="shared" si="128"/>
        <v>11.206581233016555</v>
      </c>
    </row>
    <row r="2749" spans="1:10" x14ac:dyDescent="0.25">
      <c r="A2749" s="3" t="s">
        <v>263</v>
      </c>
      <c r="B2749" s="3" t="s">
        <v>81</v>
      </c>
      <c r="C2749" s="8">
        <v>2.62758</v>
      </c>
      <c r="D2749" s="8">
        <v>0.31900000000000001</v>
      </c>
      <c r="E2749" s="9">
        <f t="shared" si="126"/>
        <v>-0.87859551374268341</v>
      </c>
      <c r="F2749" s="8">
        <v>0.36458000000000002</v>
      </c>
      <c r="G2749" s="9">
        <f t="shared" si="127"/>
        <v>-0.12502057161665481</v>
      </c>
      <c r="H2749" s="8">
        <v>11.81772</v>
      </c>
      <c r="I2749" s="8">
        <v>116.25732000000001</v>
      </c>
      <c r="J2749" s="9">
        <f t="shared" si="128"/>
        <v>8.837542267036282</v>
      </c>
    </row>
    <row r="2750" spans="1:10" x14ac:dyDescent="0.25">
      <c r="A2750" s="3" t="s">
        <v>263</v>
      </c>
      <c r="B2750" s="3" t="s">
        <v>82</v>
      </c>
      <c r="C2750" s="8">
        <v>0</v>
      </c>
      <c r="D2750" s="8">
        <v>0</v>
      </c>
      <c r="E2750" s="9" t="str">
        <f t="shared" si="126"/>
        <v/>
      </c>
      <c r="F2750" s="8">
        <v>0</v>
      </c>
      <c r="G2750" s="9" t="str">
        <f t="shared" si="127"/>
        <v/>
      </c>
      <c r="H2750" s="8">
        <v>0</v>
      </c>
      <c r="I2750" s="8">
        <v>12.95804</v>
      </c>
      <c r="J2750" s="9" t="str">
        <f t="shared" si="128"/>
        <v/>
      </c>
    </row>
    <row r="2751" spans="1:10" x14ac:dyDescent="0.25">
      <c r="A2751" s="3" t="s">
        <v>263</v>
      </c>
      <c r="B2751" s="3" t="s">
        <v>84</v>
      </c>
      <c r="C2751" s="8">
        <v>5.3555999999999999</v>
      </c>
      <c r="D2751" s="8">
        <v>52.564169999999997</v>
      </c>
      <c r="E2751" s="9">
        <f t="shared" si="126"/>
        <v>8.8148050638583904</v>
      </c>
      <c r="F2751" s="8">
        <v>13.04542</v>
      </c>
      <c r="G2751" s="9">
        <f t="shared" si="127"/>
        <v>3.0293198685822302</v>
      </c>
      <c r="H2751" s="8">
        <v>167.30741</v>
      </c>
      <c r="I2751" s="8">
        <v>144.80814000000001</v>
      </c>
      <c r="J2751" s="9">
        <f t="shared" si="128"/>
        <v>-0.13447862231565233</v>
      </c>
    </row>
    <row r="2752" spans="1:10" x14ac:dyDescent="0.25">
      <c r="A2752" s="3" t="s">
        <v>263</v>
      </c>
      <c r="B2752" s="3" t="s">
        <v>85</v>
      </c>
      <c r="C2752" s="8">
        <v>75.163659999999993</v>
      </c>
      <c r="D2752" s="8">
        <v>23.627510000000001</v>
      </c>
      <c r="E2752" s="9">
        <f t="shared" si="126"/>
        <v>-0.68565248153163372</v>
      </c>
      <c r="F2752" s="8">
        <v>13.715999999999999</v>
      </c>
      <c r="G2752" s="9">
        <f t="shared" si="127"/>
        <v>0.72262394284047837</v>
      </c>
      <c r="H2752" s="8">
        <v>224.11770999999999</v>
      </c>
      <c r="I2752" s="8">
        <v>462.12128000000001</v>
      </c>
      <c r="J2752" s="9">
        <f t="shared" si="128"/>
        <v>1.0619578881115643</v>
      </c>
    </row>
    <row r="2753" spans="1:10" x14ac:dyDescent="0.25">
      <c r="A2753" s="3" t="s">
        <v>263</v>
      </c>
      <c r="B2753" s="3" t="s">
        <v>86</v>
      </c>
      <c r="C2753" s="8">
        <v>426.84728999999999</v>
      </c>
      <c r="D2753" s="8">
        <v>1264.09005</v>
      </c>
      <c r="E2753" s="9">
        <f t="shared" si="126"/>
        <v>1.9614573633582166</v>
      </c>
      <c r="F2753" s="8">
        <v>733.33711000000005</v>
      </c>
      <c r="G2753" s="9">
        <f t="shared" si="127"/>
        <v>0.72375028177695788</v>
      </c>
      <c r="H2753" s="8">
        <v>3195.5259599999999</v>
      </c>
      <c r="I2753" s="8">
        <v>5253.4169499999998</v>
      </c>
      <c r="J2753" s="9">
        <f t="shared" si="128"/>
        <v>0.64399132279307159</v>
      </c>
    </row>
    <row r="2754" spans="1:10" x14ac:dyDescent="0.25">
      <c r="A2754" s="3" t="s">
        <v>263</v>
      </c>
      <c r="B2754" s="3" t="s">
        <v>87</v>
      </c>
      <c r="C2754" s="8">
        <v>0</v>
      </c>
      <c r="D2754" s="8">
        <v>0</v>
      </c>
      <c r="E2754" s="9" t="str">
        <f t="shared" si="126"/>
        <v/>
      </c>
      <c r="F2754" s="8">
        <v>0</v>
      </c>
      <c r="G2754" s="9" t="str">
        <f t="shared" si="127"/>
        <v/>
      </c>
      <c r="H2754" s="8">
        <v>0</v>
      </c>
      <c r="I2754" s="8">
        <v>34.390450000000001</v>
      </c>
      <c r="J2754" s="9" t="str">
        <f t="shared" si="128"/>
        <v/>
      </c>
    </row>
    <row r="2755" spans="1:10" x14ac:dyDescent="0.25">
      <c r="A2755" s="3" t="s">
        <v>263</v>
      </c>
      <c r="B2755" s="3" t="s">
        <v>88</v>
      </c>
      <c r="C2755" s="8">
        <v>12865.713170000001</v>
      </c>
      <c r="D2755" s="8">
        <v>18420.611710000001</v>
      </c>
      <c r="E2755" s="9">
        <f t="shared" si="126"/>
        <v>0.43175986178152925</v>
      </c>
      <c r="F2755" s="8">
        <v>17453.049569999999</v>
      </c>
      <c r="G2755" s="9">
        <f t="shared" si="127"/>
        <v>5.5437998735942573E-2</v>
      </c>
      <c r="H2755" s="8">
        <v>62016.827700000002</v>
      </c>
      <c r="I2755" s="8">
        <v>99192.806140000001</v>
      </c>
      <c r="J2755" s="9">
        <f t="shared" si="128"/>
        <v>0.59944985609123624</v>
      </c>
    </row>
    <row r="2756" spans="1:10" x14ac:dyDescent="0.25">
      <c r="A2756" s="3" t="s">
        <v>263</v>
      </c>
      <c r="B2756" s="3" t="s">
        <v>89</v>
      </c>
      <c r="C2756" s="8">
        <v>6.7688600000000001</v>
      </c>
      <c r="D2756" s="8">
        <v>0</v>
      </c>
      <c r="E2756" s="9">
        <f t="shared" si="126"/>
        <v>-1</v>
      </c>
      <c r="F2756" s="8">
        <v>0</v>
      </c>
      <c r="G2756" s="9" t="str">
        <f t="shared" si="127"/>
        <v/>
      </c>
      <c r="H2756" s="8">
        <v>45.346330000000002</v>
      </c>
      <c r="I2756" s="8">
        <v>8.6143400000000003</v>
      </c>
      <c r="J2756" s="9">
        <f t="shared" si="128"/>
        <v>-0.81003225619361041</v>
      </c>
    </row>
    <row r="2757" spans="1:10" x14ac:dyDescent="0.25">
      <c r="A2757" s="3" t="s">
        <v>263</v>
      </c>
      <c r="B2757" s="3" t="s">
        <v>90</v>
      </c>
      <c r="C2757" s="8">
        <v>1486.12743</v>
      </c>
      <c r="D2757" s="8">
        <v>3640.6832599999998</v>
      </c>
      <c r="E2757" s="9">
        <f t="shared" ref="E2757:E2820" si="129">IF(C2757=0,"",(D2757/C2757-1))</f>
        <v>1.4497786572716715</v>
      </c>
      <c r="F2757" s="8">
        <v>1304.0598399999999</v>
      </c>
      <c r="G2757" s="9">
        <f t="shared" ref="G2757:G2820" si="130">IF(F2757=0,"",(D2757/F2757-1))</f>
        <v>1.791806900517694</v>
      </c>
      <c r="H2757" s="8">
        <v>15646.333130000001</v>
      </c>
      <c r="I2757" s="8">
        <v>13638.901620000001</v>
      </c>
      <c r="J2757" s="9">
        <f t="shared" ref="J2757:J2820" si="131">IF(H2757=0,"",(I2757/H2757-1))</f>
        <v>-0.12830044543478281</v>
      </c>
    </row>
    <row r="2758" spans="1:10" x14ac:dyDescent="0.25">
      <c r="A2758" s="3" t="s">
        <v>263</v>
      </c>
      <c r="B2758" s="3" t="s">
        <v>92</v>
      </c>
      <c r="C2758" s="8">
        <v>2248.8981899999999</v>
      </c>
      <c r="D2758" s="8">
        <v>2420.9587700000002</v>
      </c>
      <c r="E2758" s="9">
        <f t="shared" si="129"/>
        <v>7.6508834755209865E-2</v>
      </c>
      <c r="F2758" s="8">
        <v>526.47713999999996</v>
      </c>
      <c r="G2758" s="9">
        <f t="shared" si="130"/>
        <v>3.5984119462432886</v>
      </c>
      <c r="H2758" s="8">
        <v>7076.0558700000001</v>
      </c>
      <c r="I2758" s="8">
        <v>5875.2976200000003</v>
      </c>
      <c r="J2758" s="9">
        <f t="shared" si="131"/>
        <v>-0.16969315563077936</v>
      </c>
    </row>
    <row r="2759" spans="1:10" x14ac:dyDescent="0.25">
      <c r="A2759" s="3" t="s">
        <v>263</v>
      </c>
      <c r="B2759" s="3" t="s">
        <v>93</v>
      </c>
      <c r="C2759" s="8">
        <v>25558.168450000001</v>
      </c>
      <c r="D2759" s="8">
        <v>25129.068719999999</v>
      </c>
      <c r="E2759" s="9">
        <f t="shared" si="129"/>
        <v>-1.6789142416032576E-2</v>
      </c>
      <c r="F2759" s="8">
        <v>18023.81078</v>
      </c>
      <c r="G2759" s="9">
        <f t="shared" si="130"/>
        <v>0.39421507619711038</v>
      </c>
      <c r="H2759" s="8">
        <v>130381.39766</v>
      </c>
      <c r="I2759" s="8">
        <v>119099.93571000001</v>
      </c>
      <c r="J2759" s="9">
        <f t="shared" si="131"/>
        <v>-8.6526622297906752E-2</v>
      </c>
    </row>
    <row r="2760" spans="1:10" x14ac:dyDescent="0.25">
      <c r="A2760" s="3" t="s">
        <v>263</v>
      </c>
      <c r="B2760" s="3" t="s">
        <v>94</v>
      </c>
      <c r="C2760" s="8">
        <v>10098.13293</v>
      </c>
      <c r="D2760" s="8">
        <v>11388.22264</v>
      </c>
      <c r="E2760" s="9">
        <f t="shared" si="129"/>
        <v>0.1277552710924752</v>
      </c>
      <c r="F2760" s="8">
        <v>10209.03211</v>
      </c>
      <c r="G2760" s="9">
        <f t="shared" si="130"/>
        <v>0.11550463523813903</v>
      </c>
      <c r="H2760" s="8">
        <v>70037.060710000005</v>
      </c>
      <c r="I2760" s="8">
        <v>78655.356509999998</v>
      </c>
      <c r="J2760" s="9">
        <f t="shared" si="131"/>
        <v>0.12305336221469187</v>
      </c>
    </row>
    <row r="2761" spans="1:10" x14ac:dyDescent="0.25">
      <c r="A2761" s="3" t="s">
        <v>263</v>
      </c>
      <c r="B2761" s="3" t="s">
        <v>95</v>
      </c>
      <c r="C2761" s="8">
        <v>25.78125</v>
      </c>
      <c r="D2761" s="8">
        <v>72.135450000000006</v>
      </c>
      <c r="E2761" s="9">
        <f t="shared" si="129"/>
        <v>1.797981090909091</v>
      </c>
      <c r="F2761" s="8">
        <v>35.514319999999998</v>
      </c>
      <c r="G2761" s="9">
        <f t="shared" si="130"/>
        <v>1.0311651750617781</v>
      </c>
      <c r="H2761" s="8">
        <v>229.83957000000001</v>
      </c>
      <c r="I2761" s="8">
        <v>211.6651</v>
      </c>
      <c r="J2761" s="9">
        <f t="shared" si="131"/>
        <v>-7.9074591028864272E-2</v>
      </c>
    </row>
    <row r="2762" spans="1:10" x14ac:dyDescent="0.25">
      <c r="A2762" s="3" t="s">
        <v>263</v>
      </c>
      <c r="B2762" s="3" t="s">
        <v>96</v>
      </c>
      <c r="C2762" s="8">
        <v>12.325139999999999</v>
      </c>
      <c r="D2762" s="8">
        <v>29.164429999999999</v>
      </c>
      <c r="E2762" s="9">
        <f t="shared" si="129"/>
        <v>1.3662554745828448</v>
      </c>
      <c r="F2762" s="8">
        <v>41.484389999999998</v>
      </c>
      <c r="G2762" s="9">
        <f t="shared" si="130"/>
        <v>-0.29697821276870651</v>
      </c>
      <c r="H2762" s="8">
        <v>610.03814999999997</v>
      </c>
      <c r="I2762" s="8">
        <v>11650.0039</v>
      </c>
      <c r="J2762" s="9">
        <f t="shared" si="131"/>
        <v>18.097172693215992</v>
      </c>
    </row>
    <row r="2763" spans="1:10" x14ac:dyDescent="0.25">
      <c r="A2763" s="3" t="s">
        <v>263</v>
      </c>
      <c r="B2763" s="3" t="s">
        <v>97</v>
      </c>
      <c r="C2763" s="8">
        <v>11256.814469999999</v>
      </c>
      <c r="D2763" s="8">
        <v>9923.1384899999994</v>
      </c>
      <c r="E2763" s="9">
        <f t="shared" si="129"/>
        <v>-0.1184772107201657</v>
      </c>
      <c r="F2763" s="8">
        <v>7898.9813100000001</v>
      </c>
      <c r="G2763" s="9">
        <f t="shared" si="130"/>
        <v>0.2562554715045906</v>
      </c>
      <c r="H2763" s="8">
        <v>72636.880229999995</v>
      </c>
      <c r="I2763" s="8">
        <v>68222.375539999994</v>
      </c>
      <c r="J2763" s="9">
        <f t="shared" si="131"/>
        <v>-6.077497651360797E-2</v>
      </c>
    </row>
    <row r="2764" spans="1:10" x14ac:dyDescent="0.25">
      <c r="A2764" s="3" t="s">
        <v>263</v>
      </c>
      <c r="B2764" s="3" t="s">
        <v>98</v>
      </c>
      <c r="C2764" s="8">
        <v>4518.5200000000004</v>
      </c>
      <c r="D2764" s="8">
        <v>3531.0846900000001</v>
      </c>
      <c r="E2764" s="9">
        <f t="shared" si="129"/>
        <v>-0.21853069367846112</v>
      </c>
      <c r="F2764" s="8">
        <v>3961.3205600000001</v>
      </c>
      <c r="G2764" s="9">
        <f t="shared" si="130"/>
        <v>-0.10860920329053092</v>
      </c>
      <c r="H2764" s="8">
        <v>28462.502929999999</v>
      </c>
      <c r="I2764" s="8">
        <v>24228.283350000002</v>
      </c>
      <c r="J2764" s="9">
        <f t="shared" si="131"/>
        <v>-0.14876483598134482</v>
      </c>
    </row>
    <row r="2765" spans="1:10" x14ac:dyDescent="0.25">
      <c r="A2765" s="3" t="s">
        <v>263</v>
      </c>
      <c r="B2765" s="3" t="s">
        <v>99</v>
      </c>
      <c r="C2765" s="8">
        <v>1200.78286</v>
      </c>
      <c r="D2765" s="8">
        <v>556.22751000000005</v>
      </c>
      <c r="E2765" s="9">
        <f t="shared" si="129"/>
        <v>-0.53677927248228707</v>
      </c>
      <c r="F2765" s="8">
        <v>983.16576999999995</v>
      </c>
      <c r="G2765" s="9">
        <f t="shared" si="130"/>
        <v>-0.43424849911119257</v>
      </c>
      <c r="H2765" s="8">
        <v>5044.2444800000003</v>
      </c>
      <c r="I2765" s="8">
        <v>5127.4043000000001</v>
      </c>
      <c r="J2765" s="9">
        <f t="shared" si="131"/>
        <v>1.6486080389188418E-2</v>
      </c>
    </row>
    <row r="2766" spans="1:10" x14ac:dyDescent="0.25">
      <c r="A2766" s="3" t="s">
        <v>263</v>
      </c>
      <c r="B2766" s="3" t="s">
        <v>100</v>
      </c>
      <c r="C2766" s="8">
        <v>24544.29622</v>
      </c>
      <c r="D2766" s="8">
        <v>29115.462660000001</v>
      </c>
      <c r="E2766" s="9">
        <f t="shared" si="129"/>
        <v>0.18624149574413829</v>
      </c>
      <c r="F2766" s="8">
        <v>22748.027620000001</v>
      </c>
      <c r="G2766" s="9">
        <f t="shared" si="130"/>
        <v>0.27991152228080507</v>
      </c>
      <c r="H2766" s="8">
        <v>152300.47675</v>
      </c>
      <c r="I2766" s="8">
        <v>183976.04814999999</v>
      </c>
      <c r="J2766" s="9">
        <f t="shared" si="131"/>
        <v>0.20798077639635482</v>
      </c>
    </row>
    <row r="2767" spans="1:10" x14ac:dyDescent="0.25">
      <c r="A2767" s="3" t="s">
        <v>263</v>
      </c>
      <c r="B2767" s="3" t="s">
        <v>101</v>
      </c>
      <c r="C2767" s="8">
        <v>0</v>
      </c>
      <c r="D2767" s="8">
        <v>0</v>
      </c>
      <c r="E2767" s="9" t="str">
        <f t="shared" si="129"/>
        <v/>
      </c>
      <c r="F2767" s="8">
        <v>0</v>
      </c>
      <c r="G2767" s="9" t="str">
        <f t="shared" si="130"/>
        <v/>
      </c>
      <c r="H2767" s="8">
        <v>29336.102989999999</v>
      </c>
      <c r="I2767" s="8">
        <v>0</v>
      </c>
      <c r="J2767" s="9">
        <f t="shared" si="131"/>
        <v>-1</v>
      </c>
    </row>
    <row r="2768" spans="1:10" x14ac:dyDescent="0.25">
      <c r="A2768" s="3" t="s">
        <v>263</v>
      </c>
      <c r="B2768" s="3" t="s">
        <v>102</v>
      </c>
      <c r="C2768" s="8">
        <v>71.266189999999995</v>
      </c>
      <c r="D2768" s="8">
        <v>56.157589999999999</v>
      </c>
      <c r="E2768" s="9">
        <f t="shared" si="129"/>
        <v>-0.21200235343014684</v>
      </c>
      <c r="F2768" s="8">
        <v>42.79477</v>
      </c>
      <c r="G2768" s="9">
        <f t="shared" si="130"/>
        <v>0.31225357678052723</v>
      </c>
      <c r="H2768" s="8">
        <v>536.48028999999997</v>
      </c>
      <c r="I2768" s="8">
        <v>413.01477</v>
      </c>
      <c r="J2768" s="9">
        <f t="shared" si="131"/>
        <v>-0.23013989945464719</v>
      </c>
    </row>
    <row r="2769" spans="1:10" x14ac:dyDescent="0.25">
      <c r="A2769" s="3" t="s">
        <v>263</v>
      </c>
      <c r="B2769" s="3" t="s">
        <v>103</v>
      </c>
      <c r="C2769" s="8">
        <v>716.3279</v>
      </c>
      <c r="D2769" s="8">
        <v>993.82821999999999</v>
      </c>
      <c r="E2769" s="9">
        <f t="shared" si="129"/>
        <v>0.38739286854525701</v>
      </c>
      <c r="F2769" s="8">
        <v>720.30721000000005</v>
      </c>
      <c r="G2769" s="9">
        <f t="shared" si="130"/>
        <v>0.37972826899789047</v>
      </c>
      <c r="H2769" s="8">
        <v>30808.942780000001</v>
      </c>
      <c r="I2769" s="8">
        <v>9797.5822000000007</v>
      </c>
      <c r="J2769" s="9">
        <f t="shared" si="131"/>
        <v>-0.68198901630729702</v>
      </c>
    </row>
    <row r="2770" spans="1:10" x14ac:dyDescent="0.25">
      <c r="A2770" s="3" t="s">
        <v>263</v>
      </c>
      <c r="B2770" s="3" t="s">
        <v>104</v>
      </c>
      <c r="C2770" s="8">
        <v>407.79282999999998</v>
      </c>
      <c r="D2770" s="8">
        <v>804.73310000000004</v>
      </c>
      <c r="E2770" s="9">
        <f t="shared" si="129"/>
        <v>0.97338707500080379</v>
      </c>
      <c r="F2770" s="8">
        <v>556.85077000000001</v>
      </c>
      <c r="G2770" s="9">
        <f t="shared" si="130"/>
        <v>0.44515037664399748</v>
      </c>
      <c r="H2770" s="8">
        <v>2936.2793799999999</v>
      </c>
      <c r="I2770" s="8">
        <v>3982.63897</v>
      </c>
      <c r="J2770" s="9">
        <f t="shared" si="131"/>
        <v>0.35635559651684101</v>
      </c>
    </row>
    <row r="2771" spans="1:10" x14ac:dyDescent="0.25">
      <c r="A2771" s="3" t="s">
        <v>263</v>
      </c>
      <c r="B2771" s="3" t="s">
        <v>105</v>
      </c>
      <c r="C2771" s="8">
        <v>14323.472040000001</v>
      </c>
      <c r="D2771" s="8">
        <v>21098.710950000001</v>
      </c>
      <c r="E2771" s="9">
        <f t="shared" si="129"/>
        <v>0.47301652079044376</v>
      </c>
      <c r="F2771" s="8">
        <v>23126.35439</v>
      </c>
      <c r="G2771" s="9">
        <f t="shared" si="130"/>
        <v>-8.7676743416020941E-2</v>
      </c>
      <c r="H2771" s="8">
        <v>121435.81578</v>
      </c>
      <c r="I2771" s="8">
        <v>150938.29001</v>
      </c>
      <c r="J2771" s="9">
        <f t="shared" si="131"/>
        <v>0.24294705841519071</v>
      </c>
    </row>
    <row r="2772" spans="1:10" x14ac:dyDescent="0.25">
      <c r="A2772" s="3" t="s">
        <v>263</v>
      </c>
      <c r="B2772" s="3" t="s">
        <v>106</v>
      </c>
      <c r="C2772" s="8">
        <v>1687</v>
      </c>
      <c r="D2772" s="8">
        <v>604.5</v>
      </c>
      <c r="E2772" s="9">
        <f t="shared" si="129"/>
        <v>-0.6416716064018968</v>
      </c>
      <c r="F2772" s="8">
        <v>0</v>
      </c>
      <c r="G2772" s="9" t="str">
        <f t="shared" si="130"/>
        <v/>
      </c>
      <c r="H2772" s="8">
        <v>5319.8936199999998</v>
      </c>
      <c r="I2772" s="8">
        <v>3510.5242899999998</v>
      </c>
      <c r="J2772" s="9">
        <f t="shared" si="131"/>
        <v>-0.34011381791502815</v>
      </c>
    </row>
    <row r="2773" spans="1:10" x14ac:dyDescent="0.25">
      <c r="A2773" s="3" t="s">
        <v>263</v>
      </c>
      <c r="B2773" s="3" t="s">
        <v>107</v>
      </c>
      <c r="C2773" s="8">
        <v>7032.7009600000001</v>
      </c>
      <c r="D2773" s="8">
        <v>29.781300000000002</v>
      </c>
      <c r="E2773" s="9">
        <f t="shared" si="129"/>
        <v>-0.99576531119844458</v>
      </c>
      <c r="F2773" s="8">
        <v>39.190989999999999</v>
      </c>
      <c r="G2773" s="9">
        <f t="shared" si="130"/>
        <v>-0.2400982981037223</v>
      </c>
      <c r="H2773" s="8">
        <v>33949.340949999998</v>
      </c>
      <c r="I2773" s="8">
        <v>19106.885979999999</v>
      </c>
      <c r="J2773" s="9">
        <f t="shared" si="131"/>
        <v>-0.43719420037813728</v>
      </c>
    </row>
    <row r="2774" spans="1:10" x14ac:dyDescent="0.25">
      <c r="A2774" s="3" t="s">
        <v>263</v>
      </c>
      <c r="B2774" s="3" t="s">
        <v>108</v>
      </c>
      <c r="C2774" s="8">
        <v>3.24</v>
      </c>
      <c r="D2774" s="8">
        <v>20.199280000000002</v>
      </c>
      <c r="E2774" s="9">
        <f t="shared" si="129"/>
        <v>5.2343456790123462</v>
      </c>
      <c r="F2774" s="8">
        <v>19.74034</v>
      </c>
      <c r="G2774" s="9">
        <f t="shared" si="130"/>
        <v>2.3248839685638734E-2</v>
      </c>
      <c r="H2774" s="8">
        <v>66.437380000000005</v>
      </c>
      <c r="I2774" s="8">
        <v>63.467120000000001</v>
      </c>
      <c r="J2774" s="9">
        <f t="shared" si="131"/>
        <v>-4.4707663065581493E-2</v>
      </c>
    </row>
    <row r="2775" spans="1:10" x14ac:dyDescent="0.25">
      <c r="A2775" s="3" t="s">
        <v>263</v>
      </c>
      <c r="B2775" s="3" t="s">
        <v>109</v>
      </c>
      <c r="C2775" s="8">
        <v>5201.1949500000001</v>
      </c>
      <c r="D2775" s="8">
        <v>3085.20802</v>
      </c>
      <c r="E2775" s="9">
        <f t="shared" si="129"/>
        <v>-0.40682707538197549</v>
      </c>
      <c r="F2775" s="8">
        <v>7857.5011800000002</v>
      </c>
      <c r="G2775" s="9">
        <f t="shared" si="130"/>
        <v>-0.60735506755596824</v>
      </c>
      <c r="H2775" s="8">
        <v>36684.80818</v>
      </c>
      <c r="I2775" s="8">
        <v>30409.763029999998</v>
      </c>
      <c r="J2775" s="9">
        <f t="shared" si="131"/>
        <v>-0.1710529633741158</v>
      </c>
    </row>
    <row r="2776" spans="1:10" x14ac:dyDescent="0.25">
      <c r="A2776" s="3" t="s">
        <v>263</v>
      </c>
      <c r="B2776" s="3" t="s">
        <v>110</v>
      </c>
      <c r="C2776" s="8">
        <v>78.556079999999994</v>
      </c>
      <c r="D2776" s="8">
        <v>90.269059999999996</v>
      </c>
      <c r="E2776" s="9">
        <f t="shared" si="129"/>
        <v>0.14910341758397316</v>
      </c>
      <c r="F2776" s="8">
        <v>96.595640000000003</v>
      </c>
      <c r="G2776" s="9">
        <f t="shared" si="130"/>
        <v>-6.5495502695566921E-2</v>
      </c>
      <c r="H2776" s="8">
        <v>396.34176000000002</v>
      </c>
      <c r="I2776" s="8">
        <v>510.72833000000003</v>
      </c>
      <c r="J2776" s="9">
        <f t="shared" si="131"/>
        <v>0.28860589911090884</v>
      </c>
    </row>
    <row r="2777" spans="1:10" x14ac:dyDescent="0.25">
      <c r="A2777" s="3" t="s">
        <v>263</v>
      </c>
      <c r="B2777" s="3" t="s">
        <v>111</v>
      </c>
      <c r="C2777" s="8">
        <v>172.20275000000001</v>
      </c>
      <c r="D2777" s="8">
        <v>169.43835000000001</v>
      </c>
      <c r="E2777" s="9">
        <f t="shared" si="129"/>
        <v>-1.6053169882594753E-2</v>
      </c>
      <c r="F2777" s="8">
        <v>80.681389999999993</v>
      </c>
      <c r="G2777" s="9">
        <f t="shared" si="130"/>
        <v>1.1000921030240063</v>
      </c>
      <c r="H2777" s="8">
        <v>1155.191</v>
      </c>
      <c r="I2777" s="8">
        <v>989.28247999999996</v>
      </c>
      <c r="J2777" s="9">
        <f t="shared" si="131"/>
        <v>-0.14361999011418891</v>
      </c>
    </row>
    <row r="2778" spans="1:10" x14ac:dyDescent="0.25">
      <c r="A2778" s="3" t="s">
        <v>263</v>
      </c>
      <c r="B2778" s="3" t="s">
        <v>112</v>
      </c>
      <c r="C2778" s="8">
        <v>3091.5468599999999</v>
      </c>
      <c r="D2778" s="8">
        <v>636.97820000000002</v>
      </c>
      <c r="E2778" s="9">
        <f t="shared" si="129"/>
        <v>-0.79396133106001177</v>
      </c>
      <c r="F2778" s="8">
        <v>1222.59213</v>
      </c>
      <c r="G2778" s="9">
        <f t="shared" si="130"/>
        <v>-0.47899370168528732</v>
      </c>
      <c r="H2778" s="8">
        <v>14035.61753</v>
      </c>
      <c r="I2778" s="8">
        <v>27981.83166</v>
      </c>
      <c r="J2778" s="9">
        <f t="shared" si="131"/>
        <v>0.9936302482018402</v>
      </c>
    </row>
    <row r="2779" spans="1:10" x14ac:dyDescent="0.25">
      <c r="A2779" s="3" t="s">
        <v>263</v>
      </c>
      <c r="B2779" s="3" t="s">
        <v>113</v>
      </c>
      <c r="C2779" s="8">
        <v>387.18227999999999</v>
      </c>
      <c r="D2779" s="8">
        <v>120.02849000000001</v>
      </c>
      <c r="E2779" s="9">
        <f t="shared" si="129"/>
        <v>-0.68999487786476177</v>
      </c>
      <c r="F2779" s="8">
        <v>178.79722000000001</v>
      </c>
      <c r="G2779" s="9">
        <f t="shared" si="130"/>
        <v>-0.32868928275283027</v>
      </c>
      <c r="H2779" s="8">
        <v>1281.7969800000001</v>
      </c>
      <c r="I2779" s="8">
        <v>1162.2327299999999</v>
      </c>
      <c r="J2779" s="9">
        <f t="shared" si="131"/>
        <v>-9.3278617336108982E-2</v>
      </c>
    </row>
    <row r="2780" spans="1:10" x14ac:dyDescent="0.25">
      <c r="A2780" s="3" t="s">
        <v>263</v>
      </c>
      <c r="B2780" s="3" t="s">
        <v>114</v>
      </c>
      <c r="C2780" s="8">
        <v>938.23410999999999</v>
      </c>
      <c r="D2780" s="8">
        <v>819.19698000000005</v>
      </c>
      <c r="E2780" s="9">
        <f t="shared" si="129"/>
        <v>-0.12687359021726452</v>
      </c>
      <c r="F2780" s="8">
        <v>436.16719999999998</v>
      </c>
      <c r="G2780" s="9">
        <f t="shared" si="130"/>
        <v>0.87817190288494884</v>
      </c>
      <c r="H2780" s="8">
        <v>4197.0814700000001</v>
      </c>
      <c r="I2780" s="8">
        <v>5903.3499099999999</v>
      </c>
      <c r="J2780" s="9">
        <f t="shared" si="131"/>
        <v>0.4065368881200202</v>
      </c>
    </row>
    <row r="2781" spans="1:10" x14ac:dyDescent="0.25">
      <c r="A2781" s="3" t="s">
        <v>263</v>
      </c>
      <c r="B2781" s="3" t="s">
        <v>115</v>
      </c>
      <c r="C2781" s="8">
        <v>105.36951999999999</v>
      </c>
      <c r="D2781" s="8">
        <v>125.75442</v>
      </c>
      <c r="E2781" s="9">
        <f t="shared" si="129"/>
        <v>0.19346106919724027</v>
      </c>
      <c r="F2781" s="8">
        <v>147.55989</v>
      </c>
      <c r="G2781" s="9">
        <f t="shared" si="130"/>
        <v>-0.14777369378629923</v>
      </c>
      <c r="H2781" s="8">
        <v>910.18561999999997</v>
      </c>
      <c r="I2781" s="8">
        <v>838.18633</v>
      </c>
      <c r="J2781" s="9">
        <f t="shared" si="131"/>
        <v>-7.9103963431107593E-2</v>
      </c>
    </row>
    <row r="2782" spans="1:10" x14ac:dyDescent="0.25">
      <c r="A2782" s="3" t="s">
        <v>263</v>
      </c>
      <c r="B2782" s="3" t="s">
        <v>116</v>
      </c>
      <c r="C2782" s="8">
        <v>1251.18516</v>
      </c>
      <c r="D2782" s="8">
        <v>1276.05828</v>
      </c>
      <c r="E2782" s="9">
        <f t="shared" si="129"/>
        <v>1.9879647549528201E-2</v>
      </c>
      <c r="F2782" s="8">
        <v>805.27233000000001</v>
      </c>
      <c r="G2782" s="9">
        <f t="shared" si="130"/>
        <v>0.58462948801432169</v>
      </c>
      <c r="H2782" s="8">
        <v>6810.0224099999996</v>
      </c>
      <c r="I2782" s="8">
        <v>7421.7528899999998</v>
      </c>
      <c r="J2782" s="9">
        <f t="shared" si="131"/>
        <v>8.9827968715891604E-2</v>
      </c>
    </row>
    <row r="2783" spans="1:10" x14ac:dyDescent="0.25">
      <c r="A2783" s="3" t="s">
        <v>263</v>
      </c>
      <c r="B2783" s="3" t="s">
        <v>117</v>
      </c>
      <c r="C2783" s="8">
        <v>166.01406</v>
      </c>
      <c r="D2783" s="8">
        <v>83.515420000000006</v>
      </c>
      <c r="E2783" s="9">
        <f t="shared" si="129"/>
        <v>-0.49693766901429914</v>
      </c>
      <c r="F2783" s="8">
        <v>74.396079999999998</v>
      </c>
      <c r="G2783" s="9">
        <f t="shared" si="130"/>
        <v>0.12257823261655743</v>
      </c>
      <c r="H2783" s="8">
        <v>554.84461999999996</v>
      </c>
      <c r="I2783" s="8">
        <v>380.99444</v>
      </c>
      <c r="J2783" s="9">
        <f t="shared" si="131"/>
        <v>-0.31333128903728036</v>
      </c>
    </row>
    <row r="2784" spans="1:10" x14ac:dyDescent="0.25">
      <c r="A2784" s="3" t="s">
        <v>263</v>
      </c>
      <c r="B2784" s="3" t="s">
        <v>118</v>
      </c>
      <c r="C2784" s="8">
        <v>177.16589999999999</v>
      </c>
      <c r="D2784" s="8">
        <v>46.994880000000002</v>
      </c>
      <c r="E2784" s="9">
        <f t="shared" si="129"/>
        <v>-0.73474082766491744</v>
      </c>
      <c r="F2784" s="8">
        <v>411.50054999999998</v>
      </c>
      <c r="G2784" s="9">
        <f t="shared" si="130"/>
        <v>-0.88579631303044426</v>
      </c>
      <c r="H2784" s="8">
        <v>247.71269000000001</v>
      </c>
      <c r="I2784" s="8">
        <v>1379.64383</v>
      </c>
      <c r="J2784" s="9">
        <f t="shared" si="131"/>
        <v>4.5695323077715555</v>
      </c>
    </row>
    <row r="2785" spans="1:10" x14ac:dyDescent="0.25">
      <c r="A2785" s="3" t="s">
        <v>263</v>
      </c>
      <c r="B2785" s="3" t="s">
        <v>119</v>
      </c>
      <c r="C2785" s="8">
        <v>81.607839999999996</v>
      </c>
      <c r="D2785" s="8">
        <v>147.48847000000001</v>
      </c>
      <c r="E2785" s="9">
        <f t="shared" si="129"/>
        <v>0.80728309927085462</v>
      </c>
      <c r="F2785" s="8">
        <v>139.96252000000001</v>
      </c>
      <c r="G2785" s="9">
        <f t="shared" si="130"/>
        <v>5.3771181027606474E-2</v>
      </c>
      <c r="H2785" s="8">
        <v>554.72257000000002</v>
      </c>
      <c r="I2785" s="8">
        <v>740.55061999999998</v>
      </c>
      <c r="J2785" s="9">
        <f t="shared" si="131"/>
        <v>0.33499276944869938</v>
      </c>
    </row>
    <row r="2786" spans="1:10" x14ac:dyDescent="0.25">
      <c r="A2786" s="3" t="s">
        <v>263</v>
      </c>
      <c r="B2786" s="3" t="s">
        <v>120</v>
      </c>
      <c r="C2786" s="8">
        <v>331.06020000000001</v>
      </c>
      <c r="D2786" s="8">
        <v>137.57418999999999</v>
      </c>
      <c r="E2786" s="9">
        <f t="shared" si="129"/>
        <v>-0.58444358458068968</v>
      </c>
      <c r="F2786" s="8">
        <v>475.88594999999998</v>
      </c>
      <c r="G2786" s="9">
        <f t="shared" si="130"/>
        <v>-0.71090932606856749</v>
      </c>
      <c r="H2786" s="8">
        <v>1698.9480900000001</v>
      </c>
      <c r="I2786" s="8">
        <v>2165.6024299999999</v>
      </c>
      <c r="J2786" s="9">
        <f t="shared" si="131"/>
        <v>0.2746725122131306</v>
      </c>
    </row>
    <row r="2787" spans="1:10" x14ac:dyDescent="0.25">
      <c r="A2787" s="3" t="s">
        <v>263</v>
      </c>
      <c r="B2787" s="3" t="s">
        <v>121</v>
      </c>
      <c r="C2787" s="8">
        <v>0</v>
      </c>
      <c r="D2787" s="8">
        <v>0</v>
      </c>
      <c r="E2787" s="9" t="str">
        <f t="shared" si="129"/>
        <v/>
      </c>
      <c r="F2787" s="8">
        <v>1.023E-2</v>
      </c>
      <c r="G2787" s="9">
        <f t="shared" si="130"/>
        <v>-1</v>
      </c>
      <c r="H2787" s="8">
        <v>1.8099499999999999</v>
      </c>
      <c r="I2787" s="8">
        <v>1.33623</v>
      </c>
      <c r="J2787" s="9">
        <f t="shared" si="131"/>
        <v>-0.2617309870438409</v>
      </c>
    </row>
    <row r="2788" spans="1:10" x14ac:dyDescent="0.25">
      <c r="A2788" s="3" t="s">
        <v>263</v>
      </c>
      <c r="B2788" s="3" t="s">
        <v>122</v>
      </c>
      <c r="C2788" s="8">
        <v>150.82884000000001</v>
      </c>
      <c r="D2788" s="8">
        <v>1194.604</v>
      </c>
      <c r="E2788" s="9">
        <f t="shared" si="129"/>
        <v>6.9202624643934136</v>
      </c>
      <c r="F2788" s="8">
        <v>203.06631999999999</v>
      </c>
      <c r="G2788" s="9">
        <f t="shared" si="130"/>
        <v>4.882826851838356</v>
      </c>
      <c r="H2788" s="8">
        <v>1974.39149</v>
      </c>
      <c r="I2788" s="8">
        <v>2274.52531</v>
      </c>
      <c r="J2788" s="9">
        <f t="shared" si="131"/>
        <v>0.15201332740752438</v>
      </c>
    </row>
    <row r="2789" spans="1:10" x14ac:dyDescent="0.25">
      <c r="A2789" s="3" t="s">
        <v>263</v>
      </c>
      <c r="B2789" s="3" t="s">
        <v>123</v>
      </c>
      <c r="C2789" s="8">
        <v>3.2910200000000001</v>
      </c>
      <c r="D2789" s="8">
        <v>18.567640000000001</v>
      </c>
      <c r="E2789" s="9">
        <f t="shared" si="129"/>
        <v>4.6419104107541127</v>
      </c>
      <c r="F2789" s="8">
        <v>1.12131</v>
      </c>
      <c r="G2789" s="9">
        <f t="shared" si="130"/>
        <v>15.558882021920791</v>
      </c>
      <c r="H2789" s="8">
        <v>652.92693999999995</v>
      </c>
      <c r="I2789" s="8">
        <v>234.72687999999999</v>
      </c>
      <c r="J2789" s="9">
        <f t="shared" si="131"/>
        <v>-0.64050054359833886</v>
      </c>
    </row>
    <row r="2790" spans="1:10" x14ac:dyDescent="0.25">
      <c r="A2790" s="3" t="s">
        <v>263</v>
      </c>
      <c r="B2790" s="3" t="s">
        <v>124</v>
      </c>
      <c r="C2790" s="8">
        <v>168.71321</v>
      </c>
      <c r="D2790" s="8">
        <v>296.13529</v>
      </c>
      <c r="E2790" s="9">
        <f t="shared" si="129"/>
        <v>0.75525846494177906</v>
      </c>
      <c r="F2790" s="8">
        <v>216.02493000000001</v>
      </c>
      <c r="G2790" s="9">
        <f t="shared" si="130"/>
        <v>0.37083849535329083</v>
      </c>
      <c r="H2790" s="8">
        <v>831.47490000000005</v>
      </c>
      <c r="I2790" s="8">
        <v>1075.91886</v>
      </c>
      <c r="J2790" s="9">
        <f t="shared" si="131"/>
        <v>0.29398838136905869</v>
      </c>
    </row>
    <row r="2791" spans="1:10" x14ac:dyDescent="0.25">
      <c r="A2791" s="3" t="s">
        <v>263</v>
      </c>
      <c r="B2791" s="3" t="s">
        <v>125</v>
      </c>
      <c r="C2791" s="8">
        <v>205.16264000000001</v>
      </c>
      <c r="D2791" s="8">
        <v>179.24968000000001</v>
      </c>
      <c r="E2791" s="9">
        <f t="shared" si="129"/>
        <v>-0.12630447726740113</v>
      </c>
      <c r="F2791" s="8">
        <v>91.842020000000005</v>
      </c>
      <c r="G2791" s="9">
        <f t="shared" si="130"/>
        <v>0.95171752537672849</v>
      </c>
      <c r="H2791" s="8">
        <v>655.03710999999998</v>
      </c>
      <c r="I2791" s="8">
        <v>722.32106999999996</v>
      </c>
      <c r="J2791" s="9">
        <f t="shared" si="131"/>
        <v>0.10271778342451454</v>
      </c>
    </row>
    <row r="2792" spans="1:10" x14ac:dyDescent="0.25">
      <c r="A2792" s="3" t="s">
        <v>263</v>
      </c>
      <c r="B2792" s="3" t="s">
        <v>126</v>
      </c>
      <c r="C2792" s="8">
        <v>314.54214000000002</v>
      </c>
      <c r="D2792" s="8">
        <v>331.44400999999999</v>
      </c>
      <c r="E2792" s="9">
        <f t="shared" si="129"/>
        <v>5.373483502083376E-2</v>
      </c>
      <c r="F2792" s="8">
        <v>19.141459999999999</v>
      </c>
      <c r="G2792" s="9">
        <f t="shared" si="130"/>
        <v>16.315503101644286</v>
      </c>
      <c r="H2792" s="8">
        <v>2398.6151199999999</v>
      </c>
      <c r="I2792" s="8">
        <v>2828.16561</v>
      </c>
      <c r="J2792" s="9">
        <f t="shared" si="131"/>
        <v>0.17908270752499877</v>
      </c>
    </row>
    <row r="2793" spans="1:10" x14ac:dyDescent="0.25">
      <c r="A2793" s="3" t="s">
        <v>263</v>
      </c>
      <c r="B2793" s="3" t="s">
        <v>127</v>
      </c>
      <c r="C2793" s="8">
        <v>1594.66534</v>
      </c>
      <c r="D2793" s="8">
        <v>1643.4935599999999</v>
      </c>
      <c r="E2793" s="9">
        <f t="shared" si="129"/>
        <v>3.0619728651028355E-2</v>
      </c>
      <c r="F2793" s="8">
        <v>1317.3173999999999</v>
      </c>
      <c r="G2793" s="9">
        <f t="shared" si="130"/>
        <v>0.24760635515783824</v>
      </c>
      <c r="H2793" s="8">
        <v>11591.267309999999</v>
      </c>
      <c r="I2793" s="8">
        <v>10395.081759999999</v>
      </c>
      <c r="J2793" s="9">
        <f t="shared" si="131"/>
        <v>-0.10319713263518904</v>
      </c>
    </row>
    <row r="2794" spans="1:10" x14ac:dyDescent="0.25">
      <c r="A2794" s="3" t="s">
        <v>263</v>
      </c>
      <c r="B2794" s="3" t="s">
        <v>128</v>
      </c>
      <c r="C2794" s="8">
        <v>1494.2362800000001</v>
      </c>
      <c r="D2794" s="8">
        <v>1896.81773</v>
      </c>
      <c r="E2794" s="9">
        <f t="shared" si="129"/>
        <v>0.2694228853819558</v>
      </c>
      <c r="F2794" s="8">
        <v>1586.46477</v>
      </c>
      <c r="G2794" s="9">
        <f t="shared" si="130"/>
        <v>0.19562549756462588</v>
      </c>
      <c r="H2794" s="8">
        <v>9442.1600500000004</v>
      </c>
      <c r="I2794" s="8">
        <v>13002.11671</v>
      </c>
      <c r="J2794" s="9">
        <f t="shared" si="131"/>
        <v>0.37702778190039266</v>
      </c>
    </row>
    <row r="2795" spans="1:10" x14ac:dyDescent="0.25">
      <c r="A2795" s="3" t="s">
        <v>263</v>
      </c>
      <c r="B2795" s="3" t="s">
        <v>130</v>
      </c>
      <c r="C2795" s="8">
        <v>1.1429999999999999E-2</v>
      </c>
      <c r="D2795" s="8">
        <v>0</v>
      </c>
      <c r="E2795" s="9">
        <f t="shared" si="129"/>
        <v>-1</v>
      </c>
      <c r="F2795" s="8">
        <v>0.86136000000000001</v>
      </c>
      <c r="G2795" s="9">
        <f t="shared" si="130"/>
        <v>-1</v>
      </c>
      <c r="H2795" s="8">
        <v>17.62069</v>
      </c>
      <c r="I2795" s="8">
        <v>0.86136000000000001</v>
      </c>
      <c r="J2795" s="9">
        <f t="shared" si="131"/>
        <v>-0.95111655672961726</v>
      </c>
    </row>
    <row r="2796" spans="1:10" x14ac:dyDescent="0.25">
      <c r="A2796" s="3" t="s">
        <v>263</v>
      </c>
      <c r="B2796" s="3" t="s">
        <v>131</v>
      </c>
      <c r="C2796" s="8">
        <v>0</v>
      </c>
      <c r="D2796" s="8">
        <v>0</v>
      </c>
      <c r="E2796" s="9" t="str">
        <f t="shared" si="129"/>
        <v/>
      </c>
      <c r="F2796" s="8">
        <v>0</v>
      </c>
      <c r="G2796" s="9" t="str">
        <f t="shared" si="130"/>
        <v/>
      </c>
      <c r="H2796" s="8">
        <v>0</v>
      </c>
      <c r="I2796" s="8">
        <v>0</v>
      </c>
      <c r="J2796" s="9" t="str">
        <f t="shared" si="131"/>
        <v/>
      </c>
    </row>
    <row r="2797" spans="1:10" x14ac:dyDescent="0.25">
      <c r="A2797" s="3" t="s">
        <v>263</v>
      </c>
      <c r="B2797" s="3" t="s">
        <v>132</v>
      </c>
      <c r="C2797" s="8">
        <v>111.92764</v>
      </c>
      <c r="D2797" s="8">
        <v>179.78870000000001</v>
      </c>
      <c r="E2797" s="9">
        <f t="shared" si="129"/>
        <v>0.6062940306791067</v>
      </c>
      <c r="F2797" s="8">
        <v>58.265230000000003</v>
      </c>
      <c r="G2797" s="9">
        <f t="shared" si="130"/>
        <v>2.0856945042523645</v>
      </c>
      <c r="H2797" s="8">
        <v>1632.7841800000001</v>
      </c>
      <c r="I2797" s="8">
        <v>767.12676999999996</v>
      </c>
      <c r="J2797" s="9">
        <f t="shared" si="131"/>
        <v>-0.53017258533212885</v>
      </c>
    </row>
    <row r="2798" spans="1:10" x14ac:dyDescent="0.25">
      <c r="A2798" s="3" t="s">
        <v>263</v>
      </c>
      <c r="B2798" s="3" t="s">
        <v>133</v>
      </c>
      <c r="C2798" s="8">
        <v>54.946199999999997</v>
      </c>
      <c r="D2798" s="8">
        <v>0.3075</v>
      </c>
      <c r="E2798" s="9">
        <f t="shared" si="129"/>
        <v>-0.99440361662862942</v>
      </c>
      <c r="F2798" s="8">
        <v>1.7040599999999999</v>
      </c>
      <c r="G2798" s="9">
        <f t="shared" si="130"/>
        <v>-0.81954860744339986</v>
      </c>
      <c r="H2798" s="8">
        <v>153.32718</v>
      </c>
      <c r="I2798" s="8">
        <v>7.8880400000000002</v>
      </c>
      <c r="J2798" s="9">
        <f t="shared" si="131"/>
        <v>-0.94855419632709603</v>
      </c>
    </row>
    <row r="2799" spans="1:10" x14ac:dyDescent="0.25">
      <c r="A2799" s="3" t="s">
        <v>263</v>
      </c>
      <c r="B2799" s="3" t="s">
        <v>134</v>
      </c>
      <c r="C2799" s="8">
        <v>4478.4849100000001</v>
      </c>
      <c r="D2799" s="8">
        <v>4272.1436000000003</v>
      </c>
      <c r="E2799" s="9">
        <f t="shared" si="129"/>
        <v>-4.6073909848230343E-2</v>
      </c>
      <c r="F2799" s="8">
        <v>2654.6298200000001</v>
      </c>
      <c r="G2799" s="9">
        <f t="shared" si="130"/>
        <v>0.60931801783195527</v>
      </c>
      <c r="H2799" s="8">
        <v>22140.83267</v>
      </c>
      <c r="I2799" s="8">
        <v>26500.824229999998</v>
      </c>
      <c r="J2799" s="9">
        <f t="shared" si="131"/>
        <v>0.19692084868640114</v>
      </c>
    </row>
    <row r="2800" spans="1:10" x14ac:dyDescent="0.25">
      <c r="A2800" s="3" t="s">
        <v>263</v>
      </c>
      <c r="B2800" s="3" t="s">
        <v>136</v>
      </c>
      <c r="C2800" s="8">
        <v>371.13128999999998</v>
      </c>
      <c r="D2800" s="8">
        <v>416.26353</v>
      </c>
      <c r="E2800" s="9">
        <f t="shared" si="129"/>
        <v>0.12160720805836678</v>
      </c>
      <c r="F2800" s="8">
        <v>144.86761000000001</v>
      </c>
      <c r="G2800" s="9">
        <f t="shared" si="130"/>
        <v>1.8734064847207734</v>
      </c>
      <c r="H2800" s="8">
        <v>1672.56105</v>
      </c>
      <c r="I2800" s="8">
        <v>1261.1048599999999</v>
      </c>
      <c r="J2800" s="9">
        <f t="shared" si="131"/>
        <v>-0.24600368996994171</v>
      </c>
    </row>
    <row r="2801" spans="1:10" x14ac:dyDescent="0.25">
      <c r="A2801" s="3" t="s">
        <v>263</v>
      </c>
      <c r="B2801" s="3" t="s">
        <v>137</v>
      </c>
      <c r="C2801" s="8">
        <v>1148.02089</v>
      </c>
      <c r="D2801" s="8">
        <v>1507.1262200000001</v>
      </c>
      <c r="E2801" s="9">
        <f t="shared" si="129"/>
        <v>0.31280382885715619</v>
      </c>
      <c r="F2801" s="8">
        <v>4821.5970699999998</v>
      </c>
      <c r="G2801" s="9">
        <f t="shared" si="130"/>
        <v>-0.68742178201132842</v>
      </c>
      <c r="H2801" s="8">
        <v>2904.5758799999999</v>
      </c>
      <c r="I2801" s="8">
        <v>11175.25253</v>
      </c>
      <c r="J2801" s="9">
        <f t="shared" si="131"/>
        <v>2.8474644807695642</v>
      </c>
    </row>
    <row r="2802" spans="1:10" x14ac:dyDescent="0.25">
      <c r="A2802" s="3" t="s">
        <v>263</v>
      </c>
      <c r="B2802" s="3" t="s">
        <v>138</v>
      </c>
      <c r="C2802" s="8">
        <v>19.566929999999999</v>
      </c>
      <c r="D2802" s="8">
        <v>16.642009999999999</v>
      </c>
      <c r="E2802" s="9">
        <f t="shared" si="129"/>
        <v>-0.14948282638104193</v>
      </c>
      <c r="F2802" s="8">
        <v>1.8893800000000001</v>
      </c>
      <c r="G2802" s="9">
        <f t="shared" si="130"/>
        <v>7.8081857540568862</v>
      </c>
      <c r="H2802" s="8">
        <v>105.19604</v>
      </c>
      <c r="I2802" s="8">
        <v>65.710560000000001</v>
      </c>
      <c r="J2802" s="9">
        <f t="shared" si="131"/>
        <v>-0.37535139155428277</v>
      </c>
    </row>
    <row r="2803" spans="1:10" x14ac:dyDescent="0.25">
      <c r="A2803" s="3" t="s">
        <v>263</v>
      </c>
      <c r="B2803" s="3" t="s">
        <v>139</v>
      </c>
      <c r="C2803" s="8">
        <v>603.63905</v>
      </c>
      <c r="D2803" s="8">
        <v>759.16772000000003</v>
      </c>
      <c r="E2803" s="9">
        <f t="shared" si="129"/>
        <v>0.25765177054068999</v>
      </c>
      <c r="F2803" s="8">
        <v>511.92401999999998</v>
      </c>
      <c r="G2803" s="9">
        <f t="shared" si="130"/>
        <v>0.48296952348514544</v>
      </c>
      <c r="H2803" s="8">
        <v>3644.5087800000001</v>
      </c>
      <c r="I2803" s="8">
        <v>4604.9079899999997</v>
      </c>
      <c r="J2803" s="9">
        <f t="shared" si="131"/>
        <v>0.26351952155264113</v>
      </c>
    </row>
    <row r="2804" spans="1:10" x14ac:dyDescent="0.25">
      <c r="A2804" s="3" t="s">
        <v>263</v>
      </c>
      <c r="B2804" s="3" t="s">
        <v>140</v>
      </c>
      <c r="C2804" s="8">
        <v>0</v>
      </c>
      <c r="D2804" s="8">
        <v>2.3600000000000001E-3</v>
      </c>
      <c r="E2804" s="9" t="str">
        <f t="shared" si="129"/>
        <v/>
      </c>
      <c r="F2804" s="8">
        <v>0</v>
      </c>
      <c r="G2804" s="9" t="str">
        <f t="shared" si="130"/>
        <v/>
      </c>
      <c r="H2804" s="8">
        <v>3.63537</v>
      </c>
      <c r="I2804" s="8">
        <v>21.024069999999998</v>
      </c>
      <c r="J2804" s="9">
        <f t="shared" si="131"/>
        <v>4.7831995092659065</v>
      </c>
    </row>
    <row r="2805" spans="1:10" x14ac:dyDescent="0.25">
      <c r="A2805" s="3" t="s">
        <v>263</v>
      </c>
      <c r="B2805" s="3" t="s">
        <v>231</v>
      </c>
      <c r="C2805" s="8">
        <v>7.8783300000000001</v>
      </c>
      <c r="D2805" s="8">
        <v>0</v>
      </c>
      <c r="E2805" s="9">
        <f t="shared" si="129"/>
        <v>-1</v>
      </c>
      <c r="F2805" s="8">
        <v>0</v>
      </c>
      <c r="G2805" s="9" t="str">
        <f t="shared" si="130"/>
        <v/>
      </c>
      <c r="H2805" s="8">
        <v>7.8783300000000001</v>
      </c>
      <c r="I2805" s="8">
        <v>7.72546</v>
      </c>
      <c r="J2805" s="9">
        <f t="shared" si="131"/>
        <v>-1.9403858431926602E-2</v>
      </c>
    </row>
    <row r="2806" spans="1:10" x14ac:dyDescent="0.25">
      <c r="A2806" s="3" t="s">
        <v>263</v>
      </c>
      <c r="B2806" s="3" t="s">
        <v>141</v>
      </c>
      <c r="C2806" s="8">
        <v>60.943899999999999</v>
      </c>
      <c r="D2806" s="8">
        <v>205.43501000000001</v>
      </c>
      <c r="E2806" s="9">
        <f t="shared" si="129"/>
        <v>2.3708871601587691</v>
      </c>
      <c r="F2806" s="8">
        <v>155.33793</v>
      </c>
      <c r="G2806" s="9">
        <f t="shared" si="130"/>
        <v>0.32250384693551659</v>
      </c>
      <c r="H2806" s="8">
        <v>846.05823999999996</v>
      </c>
      <c r="I2806" s="8">
        <v>1043.6254200000001</v>
      </c>
      <c r="J2806" s="9">
        <f t="shared" si="131"/>
        <v>0.23351487008743055</v>
      </c>
    </row>
    <row r="2807" spans="1:10" x14ac:dyDescent="0.25">
      <c r="A2807" s="3" t="s">
        <v>263</v>
      </c>
      <c r="B2807" s="3" t="s">
        <v>142</v>
      </c>
      <c r="C2807" s="8">
        <v>0</v>
      </c>
      <c r="D2807" s="8">
        <v>0</v>
      </c>
      <c r="E2807" s="9" t="str">
        <f t="shared" si="129"/>
        <v/>
      </c>
      <c r="F2807" s="8">
        <v>0</v>
      </c>
      <c r="G2807" s="9" t="str">
        <f t="shared" si="130"/>
        <v/>
      </c>
      <c r="H2807" s="8">
        <v>0</v>
      </c>
      <c r="I2807" s="8">
        <v>45.658470000000001</v>
      </c>
      <c r="J2807" s="9" t="str">
        <f t="shared" si="131"/>
        <v/>
      </c>
    </row>
    <row r="2808" spans="1:10" x14ac:dyDescent="0.25">
      <c r="A2808" s="3" t="s">
        <v>263</v>
      </c>
      <c r="B2808" s="3" t="s">
        <v>143</v>
      </c>
      <c r="C2808" s="8">
        <v>18.880240000000001</v>
      </c>
      <c r="D2808" s="8">
        <v>13.836600000000001</v>
      </c>
      <c r="E2808" s="9">
        <f t="shared" si="129"/>
        <v>-0.26713855332347469</v>
      </c>
      <c r="F2808" s="8">
        <v>0.34771999999999997</v>
      </c>
      <c r="G2808" s="9">
        <f t="shared" si="130"/>
        <v>38.792361670309447</v>
      </c>
      <c r="H2808" s="8">
        <v>70.681749999999994</v>
      </c>
      <c r="I2808" s="8">
        <v>205.86063999999999</v>
      </c>
      <c r="J2808" s="9">
        <f t="shared" si="131"/>
        <v>1.9125006101292059</v>
      </c>
    </row>
    <row r="2809" spans="1:10" x14ac:dyDescent="0.25">
      <c r="A2809" s="3" t="s">
        <v>263</v>
      </c>
      <c r="B2809" s="3" t="s">
        <v>144</v>
      </c>
      <c r="C2809" s="8">
        <v>664.54561000000001</v>
      </c>
      <c r="D2809" s="8">
        <v>2331.5482400000001</v>
      </c>
      <c r="E2809" s="9">
        <f t="shared" si="129"/>
        <v>2.5084849029399203</v>
      </c>
      <c r="F2809" s="8">
        <v>3036.71623</v>
      </c>
      <c r="G2809" s="9">
        <f t="shared" si="130"/>
        <v>-0.23221398925378023</v>
      </c>
      <c r="H2809" s="8">
        <v>5866.9642100000001</v>
      </c>
      <c r="I2809" s="8">
        <v>17674.403010000002</v>
      </c>
      <c r="J2809" s="9">
        <f t="shared" si="131"/>
        <v>2.0125295429405732</v>
      </c>
    </row>
    <row r="2810" spans="1:10" x14ac:dyDescent="0.25">
      <c r="A2810" s="3" t="s">
        <v>263</v>
      </c>
      <c r="B2810" s="3" t="s">
        <v>145</v>
      </c>
      <c r="C2810" s="8">
        <v>108.50287</v>
      </c>
      <c r="D2810" s="8">
        <v>1.26183</v>
      </c>
      <c r="E2810" s="9">
        <f t="shared" si="129"/>
        <v>-0.98837053803277275</v>
      </c>
      <c r="F2810" s="8">
        <v>10.352180000000001</v>
      </c>
      <c r="G2810" s="9">
        <f t="shared" si="130"/>
        <v>-0.87810973147684834</v>
      </c>
      <c r="H2810" s="8">
        <v>249.69092000000001</v>
      </c>
      <c r="I2810" s="8">
        <v>299.27753999999999</v>
      </c>
      <c r="J2810" s="9">
        <f t="shared" si="131"/>
        <v>0.1985920032654771</v>
      </c>
    </row>
    <row r="2811" spans="1:10" x14ac:dyDescent="0.25">
      <c r="A2811" s="3" t="s">
        <v>263</v>
      </c>
      <c r="B2811" s="3" t="s">
        <v>146</v>
      </c>
      <c r="C2811" s="8">
        <v>373.46978000000001</v>
      </c>
      <c r="D2811" s="8">
        <v>437.58411000000001</v>
      </c>
      <c r="E2811" s="9">
        <f t="shared" si="129"/>
        <v>0.17167206942419821</v>
      </c>
      <c r="F2811" s="8">
        <v>416.72611000000001</v>
      </c>
      <c r="G2811" s="9">
        <f t="shared" si="130"/>
        <v>5.0052059373001612E-2</v>
      </c>
      <c r="H2811" s="8">
        <v>2568.8684800000001</v>
      </c>
      <c r="I2811" s="8">
        <v>2518.1020600000002</v>
      </c>
      <c r="J2811" s="9">
        <f t="shared" si="131"/>
        <v>-1.9762171709156506E-2</v>
      </c>
    </row>
    <row r="2812" spans="1:10" x14ac:dyDescent="0.25">
      <c r="A2812" s="3" t="s">
        <v>263</v>
      </c>
      <c r="B2812" s="3" t="s">
        <v>147</v>
      </c>
      <c r="C2812" s="8">
        <v>0</v>
      </c>
      <c r="D2812" s="8">
        <v>0</v>
      </c>
      <c r="E2812" s="9" t="str">
        <f t="shared" si="129"/>
        <v/>
      </c>
      <c r="F2812" s="8">
        <v>0</v>
      </c>
      <c r="G2812" s="9" t="str">
        <f t="shared" si="130"/>
        <v/>
      </c>
      <c r="H2812" s="8">
        <v>0</v>
      </c>
      <c r="I2812" s="8">
        <v>8.3030000000000007E-2</v>
      </c>
      <c r="J2812" s="9" t="str">
        <f t="shared" si="131"/>
        <v/>
      </c>
    </row>
    <row r="2813" spans="1:10" x14ac:dyDescent="0.25">
      <c r="A2813" s="3" t="s">
        <v>263</v>
      </c>
      <c r="B2813" s="3" t="s">
        <v>148</v>
      </c>
      <c r="C2813" s="8">
        <v>64.108840000000001</v>
      </c>
      <c r="D2813" s="8">
        <v>22.934480000000001</v>
      </c>
      <c r="E2813" s="9">
        <f t="shared" si="129"/>
        <v>-0.64225713645731219</v>
      </c>
      <c r="F2813" s="8">
        <v>31.84309</v>
      </c>
      <c r="G2813" s="9">
        <f t="shared" si="130"/>
        <v>-0.27976587699246525</v>
      </c>
      <c r="H2813" s="8">
        <v>186.50013000000001</v>
      </c>
      <c r="I2813" s="8">
        <v>196.08275</v>
      </c>
      <c r="J2813" s="9">
        <f t="shared" si="131"/>
        <v>5.1381304667187155E-2</v>
      </c>
    </row>
    <row r="2814" spans="1:10" x14ac:dyDescent="0.25">
      <c r="A2814" s="3" t="s">
        <v>263</v>
      </c>
      <c r="B2814" s="3" t="s">
        <v>149</v>
      </c>
      <c r="C2814" s="8">
        <v>0</v>
      </c>
      <c r="D2814" s="8">
        <v>0.23146</v>
      </c>
      <c r="E2814" s="9" t="str">
        <f t="shared" si="129"/>
        <v/>
      </c>
      <c r="F2814" s="8">
        <v>0</v>
      </c>
      <c r="G2814" s="9" t="str">
        <f t="shared" si="130"/>
        <v/>
      </c>
      <c r="H2814" s="8">
        <v>2.5819999999999999E-2</v>
      </c>
      <c r="I2814" s="8">
        <v>0.37609999999999999</v>
      </c>
      <c r="J2814" s="9">
        <f t="shared" si="131"/>
        <v>13.566227730441518</v>
      </c>
    </row>
    <row r="2815" spans="1:10" x14ac:dyDescent="0.25">
      <c r="A2815" s="3" t="s">
        <v>263</v>
      </c>
      <c r="B2815" s="3" t="s">
        <v>150</v>
      </c>
      <c r="C2815" s="8">
        <v>1275.7281399999999</v>
      </c>
      <c r="D2815" s="8">
        <v>968.91976</v>
      </c>
      <c r="E2815" s="9">
        <f t="shared" si="129"/>
        <v>-0.24049667823428267</v>
      </c>
      <c r="F2815" s="8">
        <v>2618.3229200000001</v>
      </c>
      <c r="G2815" s="9">
        <f t="shared" si="130"/>
        <v>-0.62994642387349231</v>
      </c>
      <c r="H2815" s="8">
        <v>10269.5231</v>
      </c>
      <c r="I2815" s="8">
        <v>8652.0969700000005</v>
      </c>
      <c r="J2815" s="9">
        <f t="shared" si="131"/>
        <v>-0.15749768652840357</v>
      </c>
    </row>
    <row r="2816" spans="1:10" x14ac:dyDescent="0.25">
      <c r="A2816" s="3" t="s">
        <v>263</v>
      </c>
      <c r="B2816" s="3" t="s">
        <v>151</v>
      </c>
      <c r="C2816" s="8">
        <v>185.65796</v>
      </c>
      <c r="D2816" s="8">
        <v>186.09885</v>
      </c>
      <c r="E2816" s="9">
        <f t="shared" si="129"/>
        <v>2.3747433183043398E-3</v>
      </c>
      <c r="F2816" s="8">
        <v>202.00300999999999</v>
      </c>
      <c r="G2816" s="9">
        <f t="shared" si="130"/>
        <v>-7.8732292157428718E-2</v>
      </c>
      <c r="H2816" s="8">
        <v>1061.25398</v>
      </c>
      <c r="I2816" s="8">
        <v>1291.27403</v>
      </c>
      <c r="J2816" s="9">
        <f t="shared" si="131"/>
        <v>0.21674363944434871</v>
      </c>
    </row>
    <row r="2817" spans="1:10" x14ac:dyDescent="0.25">
      <c r="A2817" s="3" t="s">
        <v>263</v>
      </c>
      <c r="B2817" s="3" t="s">
        <v>152</v>
      </c>
      <c r="C2817" s="8">
        <v>3849.6803199999999</v>
      </c>
      <c r="D2817" s="8">
        <v>6331.0520399999996</v>
      </c>
      <c r="E2817" s="9">
        <f t="shared" si="129"/>
        <v>0.64456565577891922</v>
      </c>
      <c r="F2817" s="8">
        <v>6230.0877799999998</v>
      </c>
      <c r="G2817" s="9">
        <f t="shared" si="130"/>
        <v>1.6205912912514275E-2</v>
      </c>
      <c r="H2817" s="8">
        <v>24563.594519999999</v>
      </c>
      <c r="I2817" s="8">
        <v>32430.49523</v>
      </c>
      <c r="J2817" s="9">
        <f t="shared" si="131"/>
        <v>0.32026667365782591</v>
      </c>
    </row>
    <row r="2818" spans="1:10" x14ac:dyDescent="0.25">
      <c r="A2818" s="3" t="s">
        <v>263</v>
      </c>
      <c r="B2818" s="3" t="s">
        <v>153</v>
      </c>
      <c r="C2818" s="8">
        <v>17.38899</v>
      </c>
      <c r="D2818" s="8">
        <v>27.17042</v>
      </c>
      <c r="E2818" s="9">
        <f t="shared" si="129"/>
        <v>0.56250708062975474</v>
      </c>
      <c r="F2818" s="8">
        <v>0</v>
      </c>
      <c r="G2818" s="9" t="str">
        <f t="shared" si="130"/>
        <v/>
      </c>
      <c r="H2818" s="8">
        <v>108.87117000000001</v>
      </c>
      <c r="I2818" s="8">
        <v>130.78343000000001</v>
      </c>
      <c r="J2818" s="9">
        <f t="shared" si="131"/>
        <v>0.20126779201509448</v>
      </c>
    </row>
    <row r="2819" spans="1:10" x14ac:dyDescent="0.25">
      <c r="A2819" s="3" t="s">
        <v>263</v>
      </c>
      <c r="B2819" s="3" t="s">
        <v>154</v>
      </c>
      <c r="C2819" s="8">
        <v>337.19510000000002</v>
      </c>
      <c r="D2819" s="8">
        <v>692.38723000000005</v>
      </c>
      <c r="E2819" s="9">
        <f t="shared" si="129"/>
        <v>1.0533727506716439</v>
      </c>
      <c r="F2819" s="8">
        <v>88.198859999999996</v>
      </c>
      <c r="G2819" s="9">
        <f t="shared" si="130"/>
        <v>6.8502968178953791</v>
      </c>
      <c r="H2819" s="8">
        <v>1118.68722</v>
      </c>
      <c r="I2819" s="8">
        <v>1546.55342</v>
      </c>
      <c r="J2819" s="9">
        <f t="shared" si="131"/>
        <v>0.38247169749556975</v>
      </c>
    </row>
    <row r="2820" spans="1:10" x14ac:dyDescent="0.25">
      <c r="A2820" s="3" t="s">
        <v>263</v>
      </c>
      <c r="B2820" s="3" t="s">
        <v>156</v>
      </c>
      <c r="C2820" s="8">
        <v>40.600490000000001</v>
      </c>
      <c r="D2820" s="8">
        <v>0.37978000000000001</v>
      </c>
      <c r="E2820" s="9">
        <f t="shared" si="129"/>
        <v>-0.99064592570188192</v>
      </c>
      <c r="F2820" s="8">
        <v>17.911300000000001</v>
      </c>
      <c r="G2820" s="9">
        <f t="shared" si="130"/>
        <v>-0.97879662559389879</v>
      </c>
      <c r="H2820" s="8">
        <v>514.63986</v>
      </c>
      <c r="I2820" s="8">
        <v>130.84079</v>
      </c>
      <c r="J2820" s="9">
        <f t="shared" si="131"/>
        <v>-0.74576242500920942</v>
      </c>
    </row>
    <row r="2821" spans="1:10" x14ac:dyDescent="0.25">
      <c r="A2821" s="3" t="s">
        <v>263</v>
      </c>
      <c r="B2821" s="3" t="s">
        <v>157</v>
      </c>
      <c r="C2821" s="8">
        <v>43.859960000000001</v>
      </c>
      <c r="D2821" s="8">
        <v>58.575800000000001</v>
      </c>
      <c r="E2821" s="9">
        <f t="shared" ref="E2821:E2884" si="132">IF(C2821=0,"",(D2821/C2821-1))</f>
        <v>0.33551877384293105</v>
      </c>
      <c r="F2821" s="8">
        <v>18.742100000000001</v>
      </c>
      <c r="G2821" s="9">
        <f t="shared" ref="G2821:G2884" si="133">IF(F2821=0,"",(D2821/F2821-1))</f>
        <v>2.1253594847962609</v>
      </c>
      <c r="H2821" s="8">
        <v>229.89174</v>
      </c>
      <c r="I2821" s="8">
        <v>223.54936000000001</v>
      </c>
      <c r="J2821" s="9">
        <f t="shared" ref="J2821:J2884" si="134">IF(H2821=0,"",(I2821/H2821-1))</f>
        <v>-2.7588551028410069E-2</v>
      </c>
    </row>
    <row r="2822" spans="1:10" x14ac:dyDescent="0.25">
      <c r="A2822" s="3" t="s">
        <v>263</v>
      </c>
      <c r="B2822" s="3" t="s">
        <v>158</v>
      </c>
      <c r="C2822" s="8">
        <v>0</v>
      </c>
      <c r="D2822" s="8">
        <v>0</v>
      </c>
      <c r="E2822" s="9" t="str">
        <f t="shared" si="132"/>
        <v/>
      </c>
      <c r="F2822" s="8">
        <v>0</v>
      </c>
      <c r="G2822" s="9" t="str">
        <f t="shared" si="133"/>
        <v/>
      </c>
      <c r="H2822" s="8">
        <v>3.1947999999999999</v>
      </c>
      <c r="I2822" s="8">
        <v>0</v>
      </c>
      <c r="J2822" s="9">
        <f t="shared" si="134"/>
        <v>-1</v>
      </c>
    </row>
    <row r="2823" spans="1:10" x14ac:dyDescent="0.25">
      <c r="A2823" s="3" t="s">
        <v>263</v>
      </c>
      <c r="B2823" s="3" t="s">
        <v>159</v>
      </c>
      <c r="C2823" s="8">
        <v>0</v>
      </c>
      <c r="D2823" s="8">
        <v>0</v>
      </c>
      <c r="E2823" s="9" t="str">
        <f t="shared" si="132"/>
        <v/>
      </c>
      <c r="F2823" s="8">
        <v>0</v>
      </c>
      <c r="G2823" s="9" t="str">
        <f t="shared" si="133"/>
        <v/>
      </c>
      <c r="H2823" s="8">
        <v>39.110399999999998</v>
      </c>
      <c r="I2823" s="8">
        <v>0</v>
      </c>
      <c r="J2823" s="9">
        <f t="shared" si="134"/>
        <v>-1</v>
      </c>
    </row>
    <row r="2824" spans="1:10" x14ac:dyDescent="0.25">
      <c r="A2824" s="3" t="s">
        <v>263</v>
      </c>
      <c r="B2824" s="3" t="s">
        <v>160</v>
      </c>
      <c r="C2824" s="8">
        <v>0</v>
      </c>
      <c r="D2824" s="8">
        <v>0</v>
      </c>
      <c r="E2824" s="9" t="str">
        <f t="shared" si="132"/>
        <v/>
      </c>
      <c r="F2824" s="8">
        <v>0</v>
      </c>
      <c r="G2824" s="9" t="str">
        <f t="shared" si="133"/>
        <v/>
      </c>
      <c r="H2824" s="8">
        <v>99.872500000000002</v>
      </c>
      <c r="I2824" s="8">
        <v>44.82893</v>
      </c>
      <c r="J2824" s="9">
        <f t="shared" si="134"/>
        <v>-0.55113840146186388</v>
      </c>
    </row>
    <row r="2825" spans="1:10" x14ac:dyDescent="0.25">
      <c r="A2825" s="3" t="s">
        <v>263</v>
      </c>
      <c r="B2825" s="3" t="s">
        <v>161</v>
      </c>
      <c r="C2825" s="8">
        <v>0</v>
      </c>
      <c r="D2825" s="8">
        <v>0</v>
      </c>
      <c r="E2825" s="9" t="str">
        <f t="shared" si="132"/>
        <v/>
      </c>
      <c r="F2825" s="8">
        <v>1.2110000000000001</v>
      </c>
      <c r="G2825" s="9">
        <f t="shared" si="133"/>
        <v>-1</v>
      </c>
      <c r="H2825" s="8">
        <v>52.556829999999998</v>
      </c>
      <c r="I2825" s="8">
        <v>31.985130000000002</v>
      </c>
      <c r="J2825" s="9">
        <f t="shared" si="134"/>
        <v>-0.39141820387569026</v>
      </c>
    </row>
    <row r="2826" spans="1:10" x14ac:dyDescent="0.25">
      <c r="A2826" s="3" t="s">
        <v>263</v>
      </c>
      <c r="B2826" s="3" t="s">
        <v>162</v>
      </c>
      <c r="C2826" s="8">
        <v>301.23446999999999</v>
      </c>
      <c r="D2826" s="8">
        <v>183.14819</v>
      </c>
      <c r="E2826" s="9">
        <f t="shared" si="132"/>
        <v>-0.39200786018943978</v>
      </c>
      <c r="F2826" s="8">
        <v>134.66496000000001</v>
      </c>
      <c r="G2826" s="9">
        <f t="shared" si="133"/>
        <v>0.36002854788654748</v>
      </c>
      <c r="H2826" s="8">
        <v>4096.3119999999999</v>
      </c>
      <c r="I2826" s="8">
        <v>2154.3209200000001</v>
      </c>
      <c r="J2826" s="9">
        <f t="shared" si="134"/>
        <v>-0.47408280423952076</v>
      </c>
    </row>
    <row r="2827" spans="1:10" x14ac:dyDescent="0.25">
      <c r="A2827" s="3" t="s">
        <v>263</v>
      </c>
      <c r="B2827" s="3" t="s">
        <v>163</v>
      </c>
      <c r="C2827" s="8">
        <v>13.3269</v>
      </c>
      <c r="D2827" s="8">
        <v>16.273399999999999</v>
      </c>
      <c r="E2827" s="9">
        <f t="shared" si="132"/>
        <v>0.2210941779408564</v>
      </c>
      <c r="F2827" s="8">
        <v>17.013960000000001</v>
      </c>
      <c r="G2827" s="9">
        <f t="shared" si="133"/>
        <v>-4.3526609913271286E-2</v>
      </c>
      <c r="H2827" s="8">
        <v>43.894399999999997</v>
      </c>
      <c r="I2827" s="8">
        <v>59.648650000000004</v>
      </c>
      <c r="J2827" s="9">
        <f t="shared" si="134"/>
        <v>0.3589125264270614</v>
      </c>
    </row>
    <row r="2828" spans="1:10" x14ac:dyDescent="0.25">
      <c r="A2828" s="3" t="s">
        <v>263</v>
      </c>
      <c r="B2828" s="3" t="s">
        <v>164</v>
      </c>
      <c r="C2828" s="8">
        <v>456.69693999999998</v>
      </c>
      <c r="D2828" s="8">
        <v>991.20830999999998</v>
      </c>
      <c r="E2828" s="9">
        <f t="shared" si="132"/>
        <v>1.1703852668686592</v>
      </c>
      <c r="F2828" s="8">
        <v>653.87325999999996</v>
      </c>
      <c r="G2828" s="9">
        <f t="shared" si="133"/>
        <v>0.5159028066081186</v>
      </c>
      <c r="H2828" s="8">
        <v>3720.4292</v>
      </c>
      <c r="I2828" s="8">
        <v>9264.4018199999991</v>
      </c>
      <c r="J2828" s="9">
        <f t="shared" si="134"/>
        <v>1.4901432931447798</v>
      </c>
    </row>
    <row r="2829" spans="1:10" x14ac:dyDescent="0.25">
      <c r="A2829" s="3" t="s">
        <v>263</v>
      </c>
      <c r="B2829" s="3" t="s">
        <v>165</v>
      </c>
      <c r="C2829" s="8">
        <v>6.062E-2</v>
      </c>
      <c r="D2829" s="8">
        <v>0</v>
      </c>
      <c r="E2829" s="9">
        <f t="shared" si="132"/>
        <v>-1</v>
      </c>
      <c r="F2829" s="8">
        <v>0</v>
      </c>
      <c r="G2829" s="9" t="str">
        <f t="shared" si="133"/>
        <v/>
      </c>
      <c r="H2829" s="8">
        <v>0.19356000000000001</v>
      </c>
      <c r="I2829" s="8">
        <v>4.5896999999999997</v>
      </c>
      <c r="J2829" s="9">
        <f t="shared" si="134"/>
        <v>22.712027278363294</v>
      </c>
    </row>
    <row r="2830" spans="1:10" x14ac:dyDescent="0.25">
      <c r="A2830" s="3" t="s">
        <v>263</v>
      </c>
      <c r="B2830" s="3" t="s">
        <v>166</v>
      </c>
      <c r="C2830" s="8">
        <v>416.69627000000003</v>
      </c>
      <c r="D2830" s="8">
        <v>9324.9717400000009</v>
      </c>
      <c r="E2830" s="9">
        <f t="shared" si="132"/>
        <v>21.378342239540565</v>
      </c>
      <c r="F2830" s="8">
        <v>7862.7147599999998</v>
      </c>
      <c r="G2830" s="9">
        <f t="shared" si="133"/>
        <v>0.18597355043819519</v>
      </c>
      <c r="H2830" s="8">
        <v>4158.20424</v>
      </c>
      <c r="I2830" s="8">
        <v>30348.427940000001</v>
      </c>
      <c r="J2830" s="9">
        <f t="shared" si="134"/>
        <v>6.2984457204054989</v>
      </c>
    </row>
    <row r="2831" spans="1:10" x14ac:dyDescent="0.25">
      <c r="A2831" s="3" t="s">
        <v>263</v>
      </c>
      <c r="B2831" s="3" t="s">
        <v>167</v>
      </c>
      <c r="C2831" s="8">
        <v>665.18259</v>
      </c>
      <c r="D2831" s="8">
        <v>661.57566999999995</v>
      </c>
      <c r="E2831" s="9">
        <f t="shared" si="132"/>
        <v>-5.4224509995068892E-3</v>
      </c>
      <c r="F2831" s="8">
        <v>594.72774000000004</v>
      </c>
      <c r="G2831" s="9">
        <f t="shared" si="133"/>
        <v>0.11240089456731894</v>
      </c>
      <c r="H2831" s="8">
        <v>5610.1484600000003</v>
      </c>
      <c r="I2831" s="8">
        <v>5366.3627999999999</v>
      </c>
      <c r="J2831" s="9">
        <f t="shared" si="134"/>
        <v>-4.3454404413390546E-2</v>
      </c>
    </row>
    <row r="2832" spans="1:10" x14ac:dyDescent="0.25">
      <c r="A2832" s="3" t="s">
        <v>263</v>
      </c>
      <c r="B2832" s="3" t="s">
        <v>168</v>
      </c>
      <c r="C2832" s="8">
        <v>0</v>
      </c>
      <c r="D2832" s="8">
        <v>0</v>
      </c>
      <c r="E2832" s="9" t="str">
        <f t="shared" si="132"/>
        <v/>
      </c>
      <c r="F2832" s="8">
        <v>0</v>
      </c>
      <c r="G2832" s="9" t="str">
        <f t="shared" si="133"/>
        <v/>
      </c>
      <c r="H2832" s="8">
        <v>0</v>
      </c>
      <c r="I2832" s="8">
        <v>0</v>
      </c>
      <c r="J2832" s="9" t="str">
        <f t="shared" si="134"/>
        <v/>
      </c>
    </row>
    <row r="2833" spans="1:10" x14ac:dyDescent="0.25">
      <c r="A2833" s="3" t="s">
        <v>263</v>
      </c>
      <c r="B2833" s="3" t="s">
        <v>169</v>
      </c>
      <c r="C2833" s="8">
        <v>146.09744000000001</v>
      </c>
      <c r="D2833" s="8">
        <v>400.51420999999999</v>
      </c>
      <c r="E2833" s="9">
        <f t="shared" si="132"/>
        <v>1.7414183985701595</v>
      </c>
      <c r="F2833" s="8">
        <v>229.67832000000001</v>
      </c>
      <c r="G2833" s="9">
        <f t="shared" si="133"/>
        <v>0.74380503131510167</v>
      </c>
      <c r="H2833" s="8">
        <v>1155.2300499999999</v>
      </c>
      <c r="I2833" s="8">
        <v>1685.60096</v>
      </c>
      <c r="J2833" s="9">
        <f t="shared" si="134"/>
        <v>0.45910414986175274</v>
      </c>
    </row>
    <row r="2834" spans="1:10" x14ac:dyDescent="0.25">
      <c r="A2834" s="3" t="s">
        <v>263</v>
      </c>
      <c r="B2834" s="3" t="s">
        <v>170</v>
      </c>
      <c r="C2834" s="8">
        <v>0</v>
      </c>
      <c r="D2834" s="8">
        <v>0</v>
      </c>
      <c r="E2834" s="9" t="str">
        <f t="shared" si="132"/>
        <v/>
      </c>
      <c r="F2834" s="8">
        <v>0</v>
      </c>
      <c r="G2834" s="9" t="str">
        <f t="shared" si="133"/>
        <v/>
      </c>
      <c r="H2834" s="8">
        <v>194.42250999999999</v>
      </c>
      <c r="I2834" s="8">
        <v>0</v>
      </c>
      <c r="J2834" s="9">
        <f t="shared" si="134"/>
        <v>-1</v>
      </c>
    </row>
    <row r="2835" spans="1:10" x14ac:dyDescent="0.25">
      <c r="A2835" s="3" t="s">
        <v>263</v>
      </c>
      <c r="B2835" s="3" t="s">
        <v>171</v>
      </c>
      <c r="C2835" s="8">
        <v>30.273700000000002</v>
      </c>
      <c r="D2835" s="8">
        <v>42.070039999999999</v>
      </c>
      <c r="E2835" s="9">
        <f t="shared" si="132"/>
        <v>0.38965636839897333</v>
      </c>
      <c r="F2835" s="8">
        <v>44.482799999999997</v>
      </c>
      <c r="G2835" s="9">
        <f t="shared" si="133"/>
        <v>-5.4240290629187005E-2</v>
      </c>
      <c r="H2835" s="8">
        <v>101.57221</v>
      </c>
      <c r="I2835" s="8">
        <v>1234.7251799999999</v>
      </c>
      <c r="J2835" s="9">
        <f t="shared" si="134"/>
        <v>11.156131878985402</v>
      </c>
    </row>
    <row r="2836" spans="1:10" x14ac:dyDescent="0.25">
      <c r="A2836" s="3" t="s">
        <v>263</v>
      </c>
      <c r="B2836" s="3" t="s">
        <v>172</v>
      </c>
      <c r="C2836" s="8">
        <v>8.06</v>
      </c>
      <c r="D2836" s="8">
        <v>51.178489999999996</v>
      </c>
      <c r="E2836" s="9">
        <f t="shared" si="132"/>
        <v>5.3496885856079395</v>
      </c>
      <c r="F2836" s="8">
        <v>0.70631999999999995</v>
      </c>
      <c r="G2836" s="9">
        <f t="shared" si="133"/>
        <v>71.457936912447622</v>
      </c>
      <c r="H2836" s="8">
        <v>9579.2993299999998</v>
      </c>
      <c r="I2836" s="8">
        <v>103.16963</v>
      </c>
      <c r="J2836" s="9">
        <f t="shared" si="134"/>
        <v>-0.98922993984780305</v>
      </c>
    </row>
    <row r="2837" spans="1:10" x14ac:dyDescent="0.25">
      <c r="A2837" s="3" t="s">
        <v>263</v>
      </c>
      <c r="B2837" s="3" t="s">
        <v>173</v>
      </c>
      <c r="C2837" s="8">
        <v>3528.6243399999998</v>
      </c>
      <c r="D2837" s="8">
        <v>4286.6092900000003</v>
      </c>
      <c r="E2837" s="9">
        <f t="shared" si="132"/>
        <v>0.21481032747169704</v>
      </c>
      <c r="F2837" s="8">
        <v>3302.0997699999998</v>
      </c>
      <c r="G2837" s="9">
        <f t="shared" si="133"/>
        <v>0.29814650936485809</v>
      </c>
      <c r="H2837" s="8">
        <v>22161.127260000001</v>
      </c>
      <c r="I2837" s="8">
        <v>22416.820110000001</v>
      </c>
      <c r="J2837" s="9">
        <f t="shared" si="134"/>
        <v>1.1537899087900483E-2</v>
      </c>
    </row>
    <row r="2838" spans="1:10" x14ac:dyDescent="0.25">
      <c r="A2838" s="3" t="s">
        <v>263</v>
      </c>
      <c r="B2838" s="3" t="s">
        <v>174</v>
      </c>
      <c r="C2838" s="8">
        <v>1384.9993999999999</v>
      </c>
      <c r="D2838" s="8">
        <v>1463.88256</v>
      </c>
      <c r="E2838" s="9">
        <f t="shared" si="132"/>
        <v>5.6955374854314123E-2</v>
      </c>
      <c r="F2838" s="8">
        <v>976.23406999999997</v>
      </c>
      <c r="G2838" s="9">
        <f t="shared" si="133"/>
        <v>0.49952004850639975</v>
      </c>
      <c r="H2838" s="8">
        <v>8750.6530999999995</v>
      </c>
      <c r="I2838" s="8">
        <v>9115.2118399999999</v>
      </c>
      <c r="J2838" s="9">
        <f t="shared" si="134"/>
        <v>4.1660746441885665E-2</v>
      </c>
    </row>
    <row r="2839" spans="1:10" x14ac:dyDescent="0.25">
      <c r="A2839" s="3" t="s">
        <v>263</v>
      </c>
      <c r="B2839" s="3" t="s">
        <v>175</v>
      </c>
      <c r="C2839" s="8">
        <v>3019.2898399999999</v>
      </c>
      <c r="D2839" s="8">
        <v>4899.4951000000001</v>
      </c>
      <c r="E2839" s="9">
        <f t="shared" si="132"/>
        <v>0.62273095980742288</v>
      </c>
      <c r="F2839" s="8">
        <v>6072.6717500000004</v>
      </c>
      <c r="G2839" s="9">
        <f t="shared" si="133"/>
        <v>-0.19318953803159211</v>
      </c>
      <c r="H2839" s="8">
        <v>39942.169049999997</v>
      </c>
      <c r="I2839" s="8">
        <v>26914.72609</v>
      </c>
      <c r="J2839" s="9">
        <f t="shared" si="134"/>
        <v>-0.32615762413133143</v>
      </c>
    </row>
    <row r="2840" spans="1:10" x14ac:dyDescent="0.25">
      <c r="A2840" s="3" t="s">
        <v>263</v>
      </c>
      <c r="B2840" s="3" t="s">
        <v>176</v>
      </c>
      <c r="C2840" s="8">
        <v>0</v>
      </c>
      <c r="D2840" s="8">
        <v>0</v>
      </c>
      <c r="E2840" s="9" t="str">
        <f t="shared" si="132"/>
        <v/>
      </c>
      <c r="F2840" s="8">
        <v>0</v>
      </c>
      <c r="G2840" s="9" t="str">
        <f t="shared" si="133"/>
        <v/>
      </c>
      <c r="H2840" s="8">
        <v>16.622530000000001</v>
      </c>
      <c r="I2840" s="8">
        <v>17.048970000000001</v>
      </c>
      <c r="J2840" s="9">
        <f t="shared" si="134"/>
        <v>2.5654337817408113E-2</v>
      </c>
    </row>
    <row r="2841" spans="1:10" x14ac:dyDescent="0.25">
      <c r="A2841" s="3" t="s">
        <v>263</v>
      </c>
      <c r="B2841" s="3" t="s">
        <v>177</v>
      </c>
      <c r="C2841" s="8">
        <v>7805.8873299999996</v>
      </c>
      <c r="D2841" s="8">
        <v>6665.4913699999997</v>
      </c>
      <c r="E2841" s="9">
        <f t="shared" si="132"/>
        <v>-0.14609434030865009</v>
      </c>
      <c r="F2841" s="8">
        <v>8055.59105</v>
      </c>
      <c r="G2841" s="9">
        <f t="shared" si="133"/>
        <v>-0.17256333785712719</v>
      </c>
      <c r="H2841" s="8">
        <v>48383.405279999999</v>
      </c>
      <c r="I2841" s="8">
        <v>42218.117429999998</v>
      </c>
      <c r="J2841" s="9">
        <f t="shared" si="134"/>
        <v>-0.12742567031652308</v>
      </c>
    </row>
    <row r="2842" spans="1:10" x14ac:dyDescent="0.25">
      <c r="A2842" s="3" t="s">
        <v>263</v>
      </c>
      <c r="B2842" s="3" t="s">
        <v>178</v>
      </c>
      <c r="C2842" s="8">
        <v>0</v>
      </c>
      <c r="D2842" s="8">
        <v>0</v>
      </c>
      <c r="E2842" s="9" t="str">
        <f t="shared" si="132"/>
        <v/>
      </c>
      <c r="F2842" s="8">
        <v>0</v>
      </c>
      <c r="G2842" s="9" t="str">
        <f t="shared" si="133"/>
        <v/>
      </c>
      <c r="H2842" s="8">
        <v>0</v>
      </c>
      <c r="I2842" s="8">
        <v>0</v>
      </c>
      <c r="J2842" s="9" t="str">
        <f t="shared" si="134"/>
        <v/>
      </c>
    </row>
    <row r="2843" spans="1:10" x14ac:dyDescent="0.25">
      <c r="A2843" s="3" t="s">
        <v>263</v>
      </c>
      <c r="B2843" s="3" t="s">
        <v>179</v>
      </c>
      <c r="C2843" s="8">
        <v>0</v>
      </c>
      <c r="D2843" s="8">
        <v>101.96411000000001</v>
      </c>
      <c r="E2843" s="9" t="str">
        <f t="shared" si="132"/>
        <v/>
      </c>
      <c r="F2843" s="8">
        <v>61.715859999999999</v>
      </c>
      <c r="G2843" s="9">
        <f t="shared" si="133"/>
        <v>0.65215408162504751</v>
      </c>
      <c r="H2843" s="8">
        <v>0</v>
      </c>
      <c r="I2843" s="8">
        <v>168.65889999999999</v>
      </c>
      <c r="J2843" s="9" t="str">
        <f t="shared" si="134"/>
        <v/>
      </c>
    </row>
    <row r="2844" spans="1:10" x14ac:dyDescent="0.25">
      <c r="A2844" s="3" t="s">
        <v>263</v>
      </c>
      <c r="B2844" s="3" t="s">
        <v>180</v>
      </c>
      <c r="C2844" s="8">
        <v>0</v>
      </c>
      <c r="D2844" s="8">
        <v>0</v>
      </c>
      <c r="E2844" s="9" t="str">
        <f t="shared" si="132"/>
        <v/>
      </c>
      <c r="F2844" s="8">
        <v>0</v>
      </c>
      <c r="G2844" s="9" t="str">
        <f t="shared" si="133"/>
        <v/>
      </c>
      <c r="H2844" s="8">
        <v>14.71865</v>
      </c>
      <c r="I2844" s="8">
        <v>21.709959999999999</v>
      </c>
      <c r="J2844" s="9">
        <f t="shared" si="134"/>
        <v>0.47499668787558624</v>
      </c>
    </row>
    <row r="2845" spans="1:10" x14ac:dyDescent="0.25">
      <c r="A2845" s="3" t="s">
        <v>263</v>
      </c>
      <c r="B2845" s="3" t="s">
        <v>181</v>
      </c>
      <c r="C2845" s="8">
        <v>0</v>
      </c>
      <c r="D2845" s="8">
        <v>0</v>
      </c>
      <c r="E2845" s="9" t="str">
        <f t="shared" si="132"/>
        <v/>
      </c>
      <c r="F2845" s="8">
        <v>0</v>
      </c>
      <c r="G2845" s="9" t="str">
        <f t="shared" si="133"/>
        <v/>
      </c>
      <c r="H2845" s="8">
        <v>0</v>
      </c>
      <c r="I2845" s="8">
        <v>0</v>
      </c>
      <c r="J2845" s="9" t="str">
        <f t="shared" si="134"/>
        <v/>
      </c>
    </row>
    <row r="2846" spans="1:10" x14ac:dyDescent="0.25">
      <c r="A2846" s="3" t="s">
        <v>263</v>
      </c>
      <c r="B2846" s="3" t="s">
        <v>182</v>
      </c>
      <c r="C2846" s="8">
        <v>202.88323</v>
      </c>
      <c r="D2846" s="8">
        <v>42.19961</v>
      </c>
      <c r="E2846" s="9">
        <f t="shared" si="132"/>
        <v>-0.79200050196361715</v>
      </c>
      <c r="F2846" s="8">
        <v>49.249130000000001</v>
      </c>
      <c r="G2846" s="9">
        <f t="shared" si="133"/>
        <v>-0.14313999049323312</v>
      </c>
      <c r="H2846" s="8">
        <v>2153.3098199999999</v>
      </c>
      <c r="I2846" s="8">
        <v>1120.9139</v>
      </c>
      <c r="J2846" s="9">
        <f t="shared" si="134"/>
        <v>-0.47944606503489584</v>
      </c>
    </row>
    <row r="2847" spans="1:10" x14ac:dyDescent="0.25">
      <c r="A2847" s="3" t="s">
        <v>263</v>
      </c>
      <c r="B2847" s="3" t="s">
        <v>183</v>
      </c>
      <c r="C2847" s="8">
        <v>0</v>
      </c>
      <c r="D2847" s="8">
        <v>0</v>
      </c>
      <c r="E2847" s="9" t="str">
        <f t="shared" si="132"/>
        <v/>
      </c>
      <c r="F2847" s="8">
        <v>0</v>
      </c>
      <c r="G2847" s="9" t="str">
        <f t="shared" si="133"/>
        <v/>
      </c>
      <c r="H2847" s="8">
        <v>0.22272</v>
      </c>
      <c r="I2847" s="8">
        <v>0</v>
      </c>
      <c r="J2847" s="9">
        <f t="shared" si="134"/>
        <v>-1</v>
      </c>
    </row>
    <row r="2848" spans="1:10" x14ac:dyDescent="0.25">
      <c r="A2848" s="3" t="s">
        <v>263</v>
      </c>
      <c r="B2848" s="3" t="s">
        <v>184</v>
      </c>
      <c r="C2848" s="8">
        <v>1286.7798</v>
      </c>
      <c r="D2848" s="8">
        <v>881.10263999999995</v>
      </c>
      <c r="E2848" s="9">
        <f t="shared" si="132"/>
        <v>-0.3152654090466761</v>
      </c>
      <c r="F2848" s="8">
        <v>1394.18587</v>
      </c>
      <c r="G2848" s="9">
        <f t="shared" si="133"/>
        <v>-0.3680163750332659</v>
      </c>
      <c r="H2848" s="8">
        <v>7072.5618800000002</v>
      </c>
      <c r="I2848" s="8">
        <v>7588.1128399999998</v>
      </c>
      <c r="J2848" s="9">
        <f t="shared" si="134"/>
        <v>7.2894513861786026E-2</v>
      </c>
    </row>
    <row r="2849" spans="1:10" x14ac:dyDescent="0.25">
      <c r="A2849" s="3" t="s">
        <v>263</v>
      </c>
      <c r="B2849" s="3" t="s">
        <v>185</v>
      </c>
      <c r="C2849" s="8">
        <v>65.733670000000004</v>
      </c>
      <c r="D2849" s="8">
        <v>0.38678000000000001</v>
      </c>
      <c r="E2849" s="9">
        <f t="shared" si="132"/>
        <v>-0.99411595305723843</v>
      </c>
      <c r="F2849" s="8">
        <v>1.9252899999999999</v>
      </c>
      <c r="G2849" s="9">
        <f t="shared" si="133"/>
        <v>-0.79910558928784758</v>
      </c>
      <c r="H2849" s="8">
        <v>269.86696999999998</v>
      </c>
      <c r="I2849" s="8">
        <v>36.229840000000003</v>
      </c>
      <c r="J2849" s="9">
        <f t="shared" si="134"/>
        <v>-0.86574926157135867</v>
      </c>
    </row>
    <row r="2850" spans="1:10" x14ac:dyDescent="0.25">
      <c r="A2850" s="3" t="s">
        <v>263</v>
      </c>
      <c r="B2850" s="3" t="s">
        <v>186</v>
      </c>
      <c r="C2850" s="8">
        <v>1002.1001199999999</v>
      </c>
      <c r="D2850" s="8">
        <v>349.38112000000001</v>
      </c>
      <c r="E2850" s="9">
        <f t="shared" si="132"/>
        <v>-0.65135108456029323</v>
      </c>
      <c r="F2850" s="8">
        <v>390.02987000000002</v>
      </c>
      <c r="G2850" s="9">
        <f t="shared" si="133"/>
        <v>-0.10421958195150538</v>
      </c>
      <c r="H2850" s="8">
        <v>4113.5978500000001</v>
      </c>
      <c r="I2850" s="8">
        <v>4021.4087</v>
      </c>
      <c r="J2850" s="9">
        <f t="shared" si="134"/>
        <v>-2.2410831919313701E-2</v>
      </c>
    </row>
    <row r="2851" spans="1:10" x14ac:dyDescent="0.25">
      <c r="A2851" s="3" t="s">
        <v>263</v>
      </c>
      <c r="B2851" s="3" t="s">
        <v>187</v>
      </c>
      <c r="C2851" s="8">
        <v>380.92950999999999</v>
      </c>
      <c r="D2851" s="8">
        <v>700.94023000000004</v>
      </c>
      <c r="E2851" s="9">
        <f t="shared" si="132"/>
        <v>0.84007857516735851</v>
      </c>
      <c r="F2851" s="8">
        <v>458.00304</v>
      </c>
      <c r="G2851" s="9">
        <f t="shared" si="133"/>
        <v>0.53042702511319595</v>
      </c>
      <c r="H2851" s="8">
        <v>2225.71135</v>
      </c>
      <c r="I2851" s="8">
        <v>2625.3912399999999</v>
      </c>
      <c r="J2851" s="9">
        <f t="shared" si="134"/>
        <v>0.17957400001577017</v>
      </c>
    </row>
    <row r="2852" spans="1:10" x14ac:dyDescent="0.25">
      <c r="A2852" s="3" t="s">
        <v>263</v>
      </c>
      <c r="B2852" s="3" t="s">
        <v>188</v>
      </c>
      <c r="C2852" s="8">
        <v>418.63646</v>
      </c>
      <c r="D2852" s="8">
        <v>617.13603000000001</v>
      </c>
      <c r="E2852" s="9">
        <f t="shared" si="132"/>
        <v>0.47415738705606292</v>
      </c>
      <c r="F2852" s="8">
        <v>231.15035</v>
      </c>
      <c r="G2852" s="9">
        <f t="shared" si="133"/>
        <v>1.6698468334570982</v>
      </c>
      <c r="H2852" s="8">
        <v>6806.9004999999997</v>
      </c>
      <c r="I2852" s="8">
        <v>2848.9004300000001</v>
      </c>
      <c r="J2852" s="9">
        <f t="shared" si="134"/>
        <v>-0.5814687712858444</v>
      </c>
    </row>
    <row r="2853" spans="1:10" x14ac:dyDescent="0.25">
      <c r="A2853" s="3" t="s">
        <v>263</v>
      </c>
      <c r="B2853" s="3" t="s">
        <v>189</v>
      </c>
      <c r="C2853" s="8">
        <v>0</v>
      </c>
      <c r="D2853" s="8">
        <v>0.61602999999999997</v>
      </c>
      <c r="E2853" s="9" t="str">
        <f t="shared" si="132"/>
        <v/>
      </c>
      <c r="F2853" s="8">
        <v>0</v>
      </c>
      <c r="G2853" s="9" t="str">
        <f t="shared" si="133"/>
        <v/>
      </c>
      <c r="H2853" s="8">
        <v>0</v>
      </c>
      <c r="I2853" s="8">
        <v>0.61602999999999997</v>
      </c>
      <c r="J2853" s="9" t="str">
        <f t="shared" si="134"/>
        <v/>
      </c>
    </row>
    <row r="2854" spans="1:10" x14ac:dyDescent="0.25">
      <c r="A2854" s="3" t="s">
        <v>263</v>
      </c>
      <c r="B2854" s="3" t="s">
        <v>190</v>
      </c>
      <c r="C2854" s="8">
        <v>137.27079000000001</v>
      </c>
      <c r="D2854" s="8">
        <v>20.260629999999999</v>
      </c>
      <c r="E2854" s="9">
        <f t="shared" si="132"/>
        <v>-0.85240392366067108</v>
      </c>
      <c r="F2854" s="8">
        <v>14.90921</v>
      </c>
      <c r="G2854" s="9">
        <f t="shared" si="133"/>
        <v>0.35893384022359331</v>
      </c>
      <c r="H2854" s="8">
        <v>535.99870999999996</v>
      </c>
      <c r="I2854" s="8">
        <v>350.35613999999998</v>
      </c>
      <c r="J2854" s="9">
        <f t="shared" si="134"/>
        <v>-0.3463489119218216</v>
      </c>
    </row>
    <row r="2855" spans="1:10" x14ac:dyDescent="0.25">
      <c r="A2855" s="3" t="s">
        <v>263</v>
      </c>
      <c r="B2855" s="3" t="s">
        <v>191</v>
      </c>
      <c r="C2855" s="8">
        <v>76.719570000000004</v>
      </c>
      <c r="D2855" s="8">
        <v>84.032030000000006</v>
      </c>
      <c r="E2855" s="9">
        <f t="shared" si="132"/>
        <v>9.5314142141307734E-2</v>
      </c>
      <c r="F2855" s="8">
        <v>27.930499999999999</v>
      </c>
      <c r="G2855" s="9">
        <f t="shared" si="133"/>
        <v>2.0086117326936508</v>
      </c>
      <c r="H2855" s="8">
        <v>820.25202000000002</v>
      </c>
      <c r="I2855" s="8">
        <v>289.09922999999998</v>
      </c>
      <c r="J2855" s="9">
        <f t="shared" si="134"/>
        <v>-0.64754828644006268</v>
      </c>
    </row>
    <row r="2856" spans="1:10" x14ac:dyDescent="0.25">
      <c r="A2856" s="3" t="s">
        <v>263</v>
      </c>
      <c r="B2856" s="3" t="s">
        <v>192</v>
      </c>
      <c r="C2856" s="8">
        <v>0</v>
      </c>
      <c r="D2856" s="8">
        <v>0</v>
      </c>
      <c r="E2856" s="9" t="str">
        <f t="shared" si="132"/>
        <v/>
      </c>
      <c r="F2856" s="8">
        <v>0</v>
      </c>
      <c r="G2856" s="9" t="str">
        <f t="shared" si="133"/>
        <v/>
      </c>
      <c r="H2856" s="8">
        <v>11.2</v>
      </c>
      <c r="I2856" s="8">
        <v>0</v>
      </c>
      <c r="J2856" s="9">
        <f t="shared" si="134"/>
        <v>-1</v>
      </c>
    </row>
    <row r="2857" spans="1:10" x14ac:dyDescent="0.25">
      <c r="A2857" s="3" t="s">
        <v>263</v>
      </c>
      <c r="B2857" s="3" t="s">
        <v>193</v>
      </c>
      <c r="C2857" s="8">
        <v>0</v>
      </c>
      <c r="D2857" s="8">
        <v>84.012730000000005</v>
      </c>
      <c r="E2857" s="9" t="str">
        <f t="shared" si="132"/>
        <v/>
      </c>
      <c r="F2857" s="8">
        <v>0</v>
      </c>
      <c r="G2857" s="9" t="str">
        <f t="shared" si="133"/>
        <v/>
      </c>
      <c r="H2857" s="8">
        <v>29.442990000000002</v>
      </c>
      <c r="I2857" s="8">
        <v>98.103269999999995</v>
      </c>
      <c r="J2857" s="9">
        <f t="shared" si="134"/>
        <v>2.3319737567414176</v>
      </c>
    </row>
    <row r="2858" spans="1:10" x14ac:dyDescent="0.25">
      <c r="A2858" s="3" t="s">
        <v>263</v>
      </c>
      <c r="B2858" s="3" t="s">
        <v>195</v>
      </c>
      <c r="C2858" s="8">
        <v>0</v>
      </c>
      <c r="D2858" s="8">
        <v>0</v>
      </c>
      <c r="E2858" s="9" t="str">
        <f t="shared" si="132"/>
        <v/>
      </c>
      <c r="F2858" s="8">
        <v>0.41166000000000003</v>
      </c>
      <c r="G2858" s="9">
        <f t="shared" si="133"/>
        <v>-1</v>
      </c>
      <c r="H2858" s="8">
        <v>5.3872299999999997</v>
      </c>
      <c r="I2858" s="8">
        <v>26.308920000000001</v>
      </c>
      <c r="J2858" s="9">
        <f t="shared" si="134"/>
        <v>3.8835709631851625</v>
      </c>
    </row>
    <row r="2859" spans="1:10" x14ac:dyDescent="0.25">
      <c r="A2859" s="3" t="s">
        <v>263</v>
      </c>
      <c r="B2859" s="3" t="s">
        <v>196</v>
      </c>
      <c r="C2859" s="8">
        <v>0</v>
      </c>
      <c r="D2859" s="8">
        <v>19.95</v>
      </c>
      <c r="E2859" s="9" t="str">
        <f t="shared" si="132"/>
        <v/>
      </c>
      <c r="F2859" s="8">
        <v>0</v>
      </c>
      <c r="G2859" s="9" t="str">
        <f t="shared" si="133"/>
        <v/>
      </c>
      <c r="H2859" s="8">
        <v>135.29044999999999</v>
      </c>
      <c r="I2859" s="8">
        <v>248.49250000000001</v>
      </c>
      <c r="J2859" s="9">
        <f t="shared" si="134"/>
        <v>0.83673348710127016</v>
      </c>
    </row>
    <row r="2860" spans="1:10" x14ac:dyDescent="0.25">
      <c r="A2860" s="3" t="s">
        <v>263</v>
      </c>
      <c r="B2860" s="3" t="s">
        <v>197</v>
      </c>
      <c r="C2860" s="8">
        <v>634.89872000000003</v>
      </c>
      <c r="D2860" s="8">
        <v>1403.9568999999999</v>
      </c>
      <c r="E2860" s="9">
        <f t="shared" si="132"/>
        <v>1.2113084430222192</v>
      </c>
      <c r="F2860" s="8">
        <v>1286.588</v>
      </c>
      <c r="G2860" s="9">
        <f t="shared" si="133"/>
        <v>9.1224929814361699E-2</v>
      </c>
      <c r="H2860" s="8">
        <v>4060.93939</v>
      </c>
      <c r="I2860" s="8">
        <v>9224.6248099999993</v>
      </c>
      <c r="J2860" s="9">
        <f t="shared" si="134"/>
        <v>1.2715494923946649</v>
      </c>
    </row>
    <row r="2861" spans="1:10" x14ac:dyDescent="0.25">
      <c r="A2861" s="3" t="s">
        <v>263</v>
      </c>
      <c r="B2861" s="3" t="s">
        <v>198</v>
      </c>
      <c r="C2861" s="8">
        <v>9964.8434099999995</v>
      </c>
      <c r="D2861" s="8">
        <v>12184.5322</v>
      </c>
      <c r="E2861" s="9">
        <f t="shared" si="132"/>
        <v>0.22275199907029952</v>
      </c>
      <c r="F2861" s="8">
        <v>7191.1215499999998</v>
      </c>
      <c r="G2861" s="9">
        <f t="shared" si="133"/>
        <v>0.69438551626206335</v>
      </c>
      <c r="H2861" s="8">
        <v>71444.035080000001</v>
      </c>
      <c r="I2861" s="8">
        <v>66913.397140000001</v>
      </c>
      <c r="J2861" s="9">
        <f t="shared" si="134"/>
        <v>-6.3415202331822185E-2</v>
      </c>
    </row>
    <row r="2862" spans="1:10" x14ac:dyDescent="0.25">
      <c r="A2862" s="3" t="s">
        <v>263</v>
      </c>
      <c r="B2862" s="3" t="s">
        <v>199</v>
      </c>
      <c r="C2862" s="8">
        <v>254.38607999999999</v>
      </c>
      <c r="D2862" s="8">
        <v>0</v>
      </c>
      <c r="E2862" s="9">
        <f t="shared" si="132"/>
        <v>-1</v>
      </c>
      <c r="F2862" s="8">
        <v>0</v>
      </c>
      <c r="G2862" s="9" t="str">
        <f t="shared" si="133"/>
        <v/>
      </c>
      <c r="H2862" s="8">
        <v>254.38607999999999</v>
      </c>
      <c r="I2862" s="8">
        <v>139.50399999999999</v>
      </c>
      <c r="J2862" s="9">
        <f t="shared" si="134"/>
        <v>-0.45160521361860684</v>
      </c>
    </row>
    <row r="2863" spans="1:10" x14ac:dyDescent="0.25">
      <c r="A2863" s="3" t="s">
        <v>263</v>
      </c>
      <c r="B2863" s="3" t="s">
        <v>200</v>
      </c>
      <c r="C2863" s="8">
        <v>265.90868</v>
      </c>
      <c r="D2863" s="8">
        <v>715.75521000000003</v>
      </c>
      <c r="E2863" s="9">
        <f t="shared" si="132"/>
        <v>1.691733154404738</v>
      </c>
      <c r="F2863" s="8">
        <v>156.73451</v>
      </c>
      <c r="G2863" s="9">
        <f t="shared" si="133"/>
        <v>3.5666727129845244</v>
      </c>
      <c r="H2863" s="8">
        <v>637.43438000000003</v>
      </c>
      <c r="I2863" s="8">
        <v>1256.09944</v>
      </c>
      <c r="J2863" s="9">
        <f t="shared" si="134"/>
        <v>0.97055489852931975</v>
      </c>
    </row>
    <row r="2864" spans="1:10" x14ac:dyDescent="0.25">
      <c r="A2864" s="3" t="s">
        <v>263</v>
      </c>
      <c r="B2864" s="3" t="s">
        <v>201</v>
      </c>
      <c r="C2864" s="8">
        <v>9.6908499999999993</v>
      </c>
      <c r="D2864" s="8">
        <v>34.096719999999998</v>
      </c>
      <c r="E2864" s="9">
        <f t="shared" si="132"/>
        <v>2.5184447184715477</v>
      </c>
      <c r="F2864" s="8">
        <v>60.463540000000002</v>
      </c>
      <c r="G2864" s="9">
        <f t="shared" si="133"/>
        <v>-0.43607800667972807</v>
      </c>
      <c r="H2864" s="8">
        <v>152.69614999999999</v>
      </c>
      <c r="I2864" s="8">
        <v>210.97320999999999</v>
      </c>
      <c r="J2864" s="9">
        <f t="shared" si="134"/>
        <v>0.38165376140786789</v>
      </c>
    </row>
    <row r="2865" spans="1:10" x14ac:dyDescent="0.25">
      <c r="A2865" s="3" t="s">
        <v>263</v>
      </c>
      <c r="B2865" s="3" t="s">
        <v>202</v>
      </c>
      <c r="C2865" s="8">
        <v>284.72118999999998</v>
      </c>
      <c r="D2865" s="8">
        <v>145.31608</v>
      </c>
      <c r="E2865" s="9">
        <f t="shared" si="132"/>
        <v>-0.48961972236769591</v>
      </c>
      <c r="F2865" s="8">
        <v>79.565150000000003</v>
      </c>
      <c r="G2865" s="9">
        <f t="shared" si="133"/>
        <v>0.82637850868125051</v>
      </c>
      <c r="H2865" s="8">
        <v>5943.72642</v>
      </c>
      <c r="I2865" s="8">
        <v>6140.6581900000001</v>
      </c>
      <c r="J2865" s="9">
        <f t="shared" si="134"/>
        <v>3.3132711044260965E-2</v>
      </c>
    </row>
    <row r="2866" spans="1:10" x14ac:dyDescent="0.25">
      <c r="A2866" s="3" t="s">
        <v>263</v>
      </c>
      <c r="B2866" s="3" t="s">
        <v>203</v>
      </c>
      <c r="C2866" s="8">
        <v>772.34238000000005</v>
      </c>
      <c r="D2866" s="8">
        <v>849.40763000000004</v>
      </c>
      <c r="E2866" s="9">
        <f t="shared" si="132"/>
        <v>9.9781200663881631E-2</v>
      </c>
      <c r="F2866" s="8">
        <v>648.74275999999998</v>
      </c>
      <c r="G2866" s="9">
        <f t="shared" si="133"/>
        <v>0.30931346347510691</v>
      </c>
      <c r="H2866" s="8">
        <v>2745.1388200000001</v>
      </c>
      <c r="I2866" s="8">
        <v>7107.4233800000002</v>
      </c>
      <c r="J2866" s="9">
        <f t="shared" si="134"/>
        <v>1.5890943394986485</v>
      </c>
    </row>
    <row r="2867" spans="1:10" x14ac:dyDescent="0.25">
      <c r="A2867" s="3" t="s">
        <v>263</v>
      </c>
      <c r="B2867" s="3" t="s">
        <v>204</v>
      </c>
      <c r="C2867" s="8">
        <v>2635.5987799999998</v>
      </c>
      <c r="D2867" s="8">
        <v>1824.8516199999999</v>
      </c>
      <c r="E2867" s="9">
        <f t="shared" si="132"/>
        <v>-0.30761402917328717</v>
      </c>
      <c r="F2867" s="8">
        <v>1741.33754</v>
      </c>
      <c r="G2867" s="9">
        <f t="shared" si="133"/>
        <v>4.7959731000802863E-2</v>
      </c>
      <c r="H2867" s="8">
        <v>10106.89126</v>
      </c>
      <c r="I2867" s="8">
        <v>7847.92256</v>
      </c>
      <c r="J2867" s="9">
        <f t="shared" si="134"/>
        <v>-0.22350776731321043</v>
      </c>
    </row>
    <row r="2868" spans="1:10" x14ac:dyDescent="0.25">
      <c r="A2868" s="3" t="s">
        <v>263</v>
      </c>
      <c r="B2868" s="3" t="s">
        <v>205</v>
      </c>
      <c r="C2868" s="8">
        <v>1.8989400000000001</v>
      </c>
      <c r="D2868" s="8">
        <v>8.3124699999999994</v>
      </c>
      <c r="E2868" s="9">
        <f t="shared" si="132"/>
        <v>3.3774263536499305</v>
      </c>
      <c r="F2868" s="8">
        <v>0.10897</v>
      </c>
      <c r="G2868" s="9">
        <f t="shared" si="133"/>
        <v>75.282187758098559</v>
      </c>
      <c r="H2868" s="8">
        <v>21.553280000000001</v>
      </c>
      <c r="I2868" s="8">
        <v>101.28055000000001</v>
      </c>
      <c r="J2868" s="9">
        <f t="shared" si="134"/>
        <v>3.6990782841405112</v>
      </c>
    </row>
    <row r="2869" spans="1:10" x14ac:dyDescent="0.25">
      <c r="A2869" s="3" t="s">
        <v>263</v>
      </c>
      <c r="B2869" s="3" t="s">
        <v>239</v>
      </c>
      <c r="C2869" s="8">
        <v>0</v>
      </c>
      <c r="D2869" s="8">
        <v>0</v>
      </c>
      <c r="E2869" s="9" t="str">
        <f t="shared" si="132"/>
        <v/>
      </c>
      <c r="F2869" s="8">
        <v>0</v>
      </c>
      <c r="G2869" s="9" t="str">
        <f t="shared" si="133"/>
        <v/>
      </c>
      <c r="H2869" s="8">
        <v>0</v>
      </c>
      <c r="I2869" s="8">
        <v>0</v>
      </c>
      <c r="J2869" s="9" t="str">
        <f t="shared" si="134"/>
        <v/>
      </c>
    </row>
    <row r="2870" spans="1:10" x14ac:dyDescent="0.25">
      <c r="A2870" s="3" t="s">
        <v>263</v>
      </c>
      <c r="B2870" s="3" t="s">
        <v>206</v>
      </c>
      <c r="C2870" s="8">
        <v>1.9793499999999999</v>
      </c>
      <c r="D2870" s="8">
        <v>7.2621700000000002</v>
      </c>
      <c r="E2870" s="9">
        <f t="shared" si="132"/>
        <v>2.6689670851542173</v>
      </c>
      <c r="F2870" s="8">
        <v>3.87174</v>
      </c>
      <c r="G2870" s="9">
        <f t="shared" si="133"/>
        <v>0.87568638389974551</v>
      </c>
      <c r="H2870" s="8">
        <v>13.9575</v>
      </c>
      <c r="I2870" s="8">
        <v>38.656689999999998</v>
      </c>
      <c r="J2870" s="9">
        <f t="shared" si="134"/>
        <v>1.7695998567078632</v>
      </c>
    </row>
    <row r="2871" spans="1:10" x14ac:dyDescent="0.25">
      <c r="A2871" s="3" t="s">
        <v>263</v>
      </c>
      <c r="B2871" s="3" t="s">
        <v>207</v>
      </c>
      <c r="C2871" s="8">
        <v>0</v>
      </c>
      <c r="D2871" s="8">
        <v>6.0106799999999998</v>
      </c>
      <c r="E2871" s="9" t="str">
        <f t="shared" si="132"/>
        <v/>
      </c>
      <c r="F2871" s="8">
        <v>33.016539999999999</v>
      </c>
      <c r="G2871" s="9">
        <f t="shared" si="133"/>
        <v>-0.81794942777165625</v>
      </c>
      <c r="H2871" s="8">
        <v>499.38529999999997</v>
      </c>
      <c r="I2871" s="8">
        <v>270.10322000000002</v>
      </c>
      <c r="J2871" s="9">
        <f t="shared" si="134"/>
        <v>-0.45912861271647354</v>
      </c>
    </row>
    <row r="2872" spans="1:10" x14ac:dyDescent="0.25">
      <c r="A2872" s="3" t="s">
        <v>263</v>
      </c>
      <c r="B2872" s="3" t="s">
        <v>208</v>
      </c>
      <c r="C2872" s="8">
        <v>680.34966999999995</v>
      </c>
      <c r="D2872" s="8">
        <v>1678.0772400000001</v>
      </c>
      <c r="E2872" s="9">
        <f t="shared" si="132"/>
        <v>1.4664923259241092</v>
      </c>
      <c r="F2872" s="8">
        <v>496.81209999999999</v>
      </c>
      <c r="G2872" s="9">
        <f t="shared" si="133"/>
        <v>2.3776899556190361</v>
      </c>
      <c r="H2872" s="8">
        <v>5389.8758200000002</v>
      </c>
      <c r="I2872" s="8">
        <v>7099.1352800000004</v>
      </c>
      <c r="J2872" s="9">
        <f t="shared" si="134"/>
        <v>0.31712408914088863</v>
      </c>
    </row>
    <row r="2873" spans="1:10" x14ac:dyDescent="0.25">
      <c r="A2873" s="3" t="s">
        <v>263</v>
      </c>
      <c r="B2873" s="3" t="s">
        <v>209</v>
      </c>
      <c r="C2873" s="8">
        <v>0</v>
      </c>
      <c r="D2873" s="8">
        <v>0</v>
      </c>
      <c r="E2873" s="9" t="str">
        <f t="shared" si="132"/>
        <v/>
      </c>
      <c r="F2873" s="8">
        <v>0</v>
      </c>
      <c r="G2873" s="9" t="str">
        <f t="shared" si="133"/>
        <v/>
      </c>
      <c r="H2873" s="8">
        <v>0</v>
      </c>
      <c r="I2873" s="8">
        <v>2.38</v>
      </c>
      <c r="J2873" s="9" t="str">
        <f t="shared" si="134"/>
        <v/>
      </c>
    </row>
    <row r="2874" spans="1:10" x14ac:dyDescent="0.25">
      <c r="A2874" s="3" t="s">
        <v>263</v>
      </c>
      <c r="B2874" s="3" t="s">
        <v>210</v>
      </c>
      <c r="C2874" s="8">
        <v>0</v>
      </c>
      <c r="D2874" s="8">
        <v>0</v>
      </c>
      <c r="E2874" s="9" t="str">
        <f t="shared" si="132"/>
        <v/>
      </c>
      <c r="F2874" s="8">
        <v>18.141249999999999</v>
      </c>
      <c r="G2874" s="9">
        <f t="shared" si="133"/>
        <v>-1</v>
      </c>
      <c r="H2874" s="8">
        <v>0</v>
      </c>
      <c r="I2874" s="8">
        <v>63.63655</v>
      </c>
      <c r="J2874" s="9" t="str">
        <f t="shared" si="134"/>
        <v/>
      </c>
    </row>
    <row r="2875" spans="1:10" x14ac:dyDescent="0.25">
      <c r="A2875" s="3" t="s">
        <v>263</v>
      </c>
      <c r="B2875" s="3" t="s">
        <v>211</v>
      </c>
      <c r="C2875" s="8">
        <v>1337.17506</v>
      </c>
      <c r="D2875" s="8">
        <v>1079.69336</v>
      </c>
      <c r="E2875" s="9">
        <f t="shared" si="132"/>
        <v>-0.19255646302586593</v>
      </c>
      <c r="F2875" s="8">
        <v>1272.5498</v>
      </c>
      <c r="G2875" s="9">
        <f t="shared" si="133"/>
        <v>-0.1515511927313179</v>
      </c>
      <c r="H2875" s="8">
        <v>6656.2418600000001</v>
      </c>
      <c r="I2875" s="8">
        <v>6814.2707799999998</v>
      </c>
      <c r="J2875" s="9">
        <f t="shared" si="134"/>
        <v>2.3741463024301801E-2</v>
      </c>
    </row>
    <row r="2876" spans="1:10" x14ac:dyDescent="0.25">
      <c r="A2876" s="3" t="s">
        <v>263</v>
      </c>
      <c r="B2876" s="3" t="s">
        <v>212</v>
      </c>
      <c r="C2876" s="8">
        <v>7.2710699999999999</v>
      </c>
      <c r="D2876" s="8">
        <v>35.844929999999998</v>
      </c>
      <c r="E2876" s="9">
        <f t="shared" si="132"/>
        <v>3.9298012534606324</v>
      </c>
      <c r="F2876" s="8">
        <v>0.23455999999999999</v>
      </c>
      <c r="G2876" s="9">
        <f t="shared" si="133"/>
        <v>151.81774386084584</v>
      </c>
      <c r="H2876" s="8">
        <v>85.067689999999999</v>
      </c>
      <c r="I2876" s="8">
        <v>76.051130000000001</v>
      </c>
      <c r="J2876" s="9">
        <f t="shared" si="134"/>
        <v>-0.10599276881739705</v>
      </c>
    </row>
    <row r="2877" spans="1:10" x14ac:dyDescent="0.25">
      <c r="A2877" s="3" t="s">
        <v>263</v>
      </c>
      <c r="B2877" s="3" t="s">
        <v>213</v>
      </c>
      <c r="C2877" s="8">
        <v>3710.4240300000001</v>
      </c>
      <c r="D2877" s="8">
        <v>2861.8908099999999</v>
      </c>
      <c r="E2877" s="9">
        <f t="shared" si="132"/>
        <v>-0.22868901590204505</v>
      </c>
      <c r="F2877" s="8">
        <v>1949.7541100000001</v>
      </c>
      <c r="G2877" s="9">
        <f t="shared" si="133"/>
        <v>0.46782140133557659</v>
      </c>
      <c r="H2877" s="8">
        <v>23071.851770000001</v>
      </c>
      <c r="I2877" s="8">
        <v>24067.24079</v>
      </c>
      <c r="J2877" s="9">
        <f t="shared" si="134"/>
        <v>4.3143005161566217E-2</v>
      </c>
    </row>
    <row r="2878" spans="1:10" x14ac:dyDescent="0.25">
      <c r="A2878" s="3" t="s">
        <v>263</v>
      </c>
      <c r="B2878" s="3" t="s">
        <v>214</v>
      </c>
      <c r="C2878" s="8">
        <v>73.437799999999996</v>
      </c>
      <c r="D2878" s="8">
        <v>208.32039</v>
      </c>
      <c r="E2878" s="9">
        <f t="shared" si="132"/>
        <v>1.836691594791783</v>
      </c>
      <c r="F2878" s="8">
        <v>137.71880999999999</v>
      </c>
      <c r="G2878" s="9">
        <f t="shared" si="133"/>
        <v>0.51265023274598454</v>
      </c>
      <c r="H2878" s="8">
        <v>1048.79854</v>
      </c>
      <c r="I2878" s="8">
        <v>842.41882999999996</v>
      </c>
      <c r="J2878" s="9">
        <f t="shared" si="134"/>
        <v>-0.19677726668078699</v>
      </c>
    </row>
    <row r="2879" spans="1:10" x14ac:dyDescent="0.25">
      <c r="A2879" s="3" t="s">
        <v>263</v>
      </c>
      <c r="B2879" s="3" t="s">
        <v>215</v>
      </c>
      <c r="C2879" s="8">
        <v>189.65214</v>
      </c>
      <c r="D2879" s="8">
        <v>102.51309999999999</v>
      </c>
      <c r="E2879" s="9">
        <f t="shared" si="132"/>
        <v>-0.45946773919872463</v>
      </c>
      <c r="F2879" s="8">
        <v>192.67804000000001</v>
      </c>
      <c r="G2879" s="9">
        <f t="shared" si="133"/>
        <v>-0.46795649364089442</v>
      </c>
      <c r="H2879" s="8">
        <v>828.19844000000001</v>
      </c>
      <c r="I2879" s="8">
        <v>1052.95072</v>
      </c>
      <c r="J2879" s="9">
        <f t="shared" si="134"/>
        <v>0.27137491348088028</v>
      </c>
    </row>
    <row r="2880" spans="1:10" x14ac:dyDescent="0.25">
      <c r="A2880" s="3" t="s">
        <v>263</v>
      </c>
      <c r="B2880" s="3" t="s">
        <v>216</v>
      </c>
      <c r="C2880" s="8">
        <v>1163.4819500000001</v>
      </c>
      <c r="D2880" s="8">
        <v>5320.8659699999998</v>
      </c>
      <c r="E2880" s="9">
        <f t="shared" si="132"/>
        <v>3.5732260564936134</v>
      </c>
      <c r="F2880" s="8">
        <v>3861.88265</v>
      </c>
      <c r="G2880" s="9">
        <f t="shared" si="133"/>
        <v>0.37779069231945717</v>
      </c>
      <c r="H2880" s="8">
        <v>3841.28044</v>
      </c>
      <c r="I2880" s="8">
        <v>31480.899829999998</v>
      </c>
      <c r="J2880" s="9">
        <f t="shared" si="134"/>
        <v>7.1954182522534076</v>
      </c>
    </row>
    <row r="2881" spans="1:10" x14ac:dyDescent="0.25">
      <c r="A2881" s="3" t="s">
        <v>263</v>
      </c>
      <c r="B2881" s="3" t="s">
        <v>219</v>
      </c>
      <c r="C2881" s="8">
        <v>35.279940000000003</v>
      </c>
      <c r="D2881" s="8">
        <v>85.095740000000006</v>
      </c>
      <c r="E2881" s="9">
        <f t="shared" si="132"/>
        <v>1.4120148730411675</v>
      </c>
      <c r="F2881" s="8">
        <v>106.97333</v>
      </c>
      <c r="G2881" s="9">
        <f t="shared" si="133"/>
        <v>-0.20451443364434851</v>
      </c>
      <c r="H2881" s="8">
        <v>456.84494000000001</v>
      </c>
      <c r="I2881" s="8">
        <v>567.36963000000003</v>
      </c>
      <c r="J2881" s="9">
        <f t="shared" si="134"/>
        <v>0.24193042392020359</v>
      </c>
    </row>
    <row r="2882" spans="1:10" x14ac:dyDescent="0.25">
      <c r="A2882" s="3" t="s">
        <v>263</v>
      </c>
      <c r="B2882" s="3" t="s">
        <v>220</v>
      </c>
      <c r="C2882" s="8">
        <v>768.25418999999999</v>
      </c>
      <c r="D2882" s="8">
        <v>1289.5031100000001</v>
      </c>
      <c r="E2882" s="9">
        <f t="shared" si="132"/>
        <v>0.67848496862737595</v>
      </c>
      <c r="F2882" s="8">
        <v>782.94457</v>
      </c>
      <c r="G2882" s="9">
        <f t="shared" si="133"/>
        <v>0.64699157438437838</v>
      </c>
      <c r="H2882" s="8">
        <v>14009.984630000001</v>
      </c>
      <c r="I2882" s="8">
        <v>9773.9752399999998</v>
      </c>
      <c r="J2882" s="9">
        <f t="shared" si="134"/>
        <v>-0.30235646232825319</v>
      </c>
    </row>
    <row r="2883" spans="1:10" x14ac:dyDescent="0.25">
      <c r="A2883" s="3" t="s">
        <v>263</v>
      </c>
      <c r="B2883" s="3" t="s">
        <v>221</v>
      </c>
      <c r="C2883" s="8">
        <v>12.826140000000001</v>
      </c>
      <c r="D2883" s="8">
        <v>50.033009999999997</v>
      </c>
      <c r="E2883" s="9">
        <f t="shared" si="132"/>
        <v>2.9008626133817339</v>
      </c>
      <c r="F2883" s="8">
        <v>68.551580000000001</v>
      </c>
      <c r="G2883" s="9">
        <f t="shared" si="133"/>
        <v>-0.27014067363582284</v>
      </c>
      <c r="H2883" s="8">
        <v>908.90759000000003</v>
      </c>
      <c r="I2883" s="8">
        <v>623.80634999999995</v>
      </c>
      <c r="J2883" s="9">
        <f t="shared" si="134"/>
        <v>-0.31367461680015241</v>
      </c>
    </row>
    <row r="2884" spans="1:10" x14ac:dyDescent="0.25">
      <c r="A2884" s="3" t="s">
        <v>263</v>
      </c>
      <c r="B2884" s="3" t="s">
        <v>222</v>
      </c>
      <c r="C2884" s="8">
        <v>0</v>
      </c>
      <c r="D2884" s="8">
        <v>4.0480000000000002E-2</v>
      </c>
      <c r="E2884" s="9" t="str">
        <f t="shared" si="132"/>
        <v/>
      </c>
      <c r="F2884" s="8">
        <v>0</v>
      </c>
      <c r="G2884" s="9" t="str">
        <f t="shared" si="133"/>
        <v/>
      </c>
      <c r="H2884" s="8">
        <v>0.95252999999999999</v>
      </c>
      <c r="I2884" s="8">
        <v>4.0480000000000002E-2</v>
      </c>
      <c r="J2884" s="9">
        <f t="shared" si="134"/>
        <v>-0.9575026508351443</v>
      </c>
    </row>
    <row r="2885" spans="1:10" x14ac:dyDescent="0.25">
      <c r="A2885" s="3" t="s">
        <v>263</v>
      </c>
      <c r="B2885" s="3" t="s">
        <v>223</v>
      </c>
      <c r="C2885" s="8">
        <v>264.80345999999997</v>
      </c>
      <c r="D2885" s="8">
        <v>160.43194</v>
      </c>
      <c r="E2885" s="9">
        <f t="shared" ref="E2885:E2948" si="135">IF(C2885=0,"",(D2885/C2885-1))</f>
        <v>-0.39414711575143313</v>
      </c>
      <c r="F2885" s="8">
        <v>161.87913</v>
      </c>
      <c r="G2885" s="9">
        <f t="shared" ref="G2885:G2948" si="136">IF(F2885=0,"",(D2885/F2885-1))</f>
        <v>-8.9399417948441418E-3</v>
      </c>
      <c r="H2885" s="8">
        <v>1086.63579</v>
      </c>
      <c r="I2885" s="8">
        <v>1007.22509</v>
      </c>
      <c r="J2885" s="9">
        <f t="shared" ref="J2885:J2948" si="137">IF(H2885=0,"",(I2885/H2885-1))</f>
        <v>-7.3079407774706229E-2</v>
      </c>
    </row>
    <row r="2886" spans="1:10" x14ac:dyDescent="0.25">
      <c r="A2886" s="3" t="s">
        <v>263</v>
      </c>
      <c r="B2886" s="3" t="s">
        <v>224</v>
      </c>
      <c r="C2886" s="8">
        <v>1212.1737900000001</v>
      </c>
      <c r="D2886" s="8">
        <v>2816.0333799999999</v>
      </c>
      <c r="E2886" s="9">
        <f t="shared" si="135"/>
        <v>1.3231267688109307</v>
      </c>
      <c r="F2886" s="8">
        <v>1497.08653</v>
      </c>
      <c r="G2886" s="9">
        <f t="shared" si="136"/>
        <v>0.88100909571339181</v>
      </c>
      <c r="H2886" s="8">
        <v>6448.6403300000002</v>
      </c>
      <c r="I2886" s="8">
        <v>10488.518550000001</v>
      </c>
      <c r="J2886" s="9">
        <f t="shared" si="137"/>
        <v>0.62646976932577658</v>
      </c>
    </row>
    <row r="2887" spans="1:10" x14ac:dyDescent="0.25">
      <c r="A2887" s="3" t="s">
        <v>263</v>
      </c>
      <c r="B2887" s="3" t="s">
        <v>225</v>
      </c>
      <c r="C2887" s="8">
        <v>3489.8887599999998</v>
      </c>
      <c r="D2887" s="8">
        <v>2535.9431199999999</v>
      </c>
      <c r="E2887" s="9">
        <f t="shared" si="135"/>
        <v>-0.27334557219525812</v>
      </c>
      <c r="F2887" s="8">
        <v>5079.2483700000003</v>
      </c>
      <c r="G2887" s="9">
        <f t="shared" si="136"/>
        <v>-0.50072472632402509</v>
      </c>
      <c r="H2887" s="8">
        <v>22313.703699999998</v>
      </c>
      <c r="I2887" s="8">
        <v>20277.690500000001</v>
      </c>
      <c r="J2887" s="9">
        <f t="shared" si="137"/>
        <v>-9.1244968893263501E-2</v>
      </c>
    </row>
    <row r="2888" spans="1:10" x14ac:dyDescent="0.25">
      <c r="A2888" s="3" t="s">
        <v>263</v>
      </c>
      <c r="B2888" s="3" t="s">
        <v>226</v>
      </c>
      <c r="C2888" s="8">
        <v>0</v>
      </c>
      <c r="D2888" s="8">
        <v>0</v>
      </c>
      <c r="E2888" s="9" t="str">
        <f t="shared" si="135"/>
        <v/>
      </c>
      <c r="F2888" s="8">
        <v>0</v>
      </c>
      <c r="G2888" s="9" t="str">
        <f t="shared" si="136"/>
        <v/>
      </c>
      <c r="H2888" s="8">
        <v>0</v>
      </c>
      <c r="I2888" s="8">
        <v>8.9726700000000008</v>
      </c>
      <c r="J2888" s="9" t="str">
        <f t="shared" si="137"/>
        <v/>
      </c>
    </row>
    <row r="2889" spans="1:10" x14ac:dyDescent="0.25">
      <c r="A2889" s="3" t="s">
        <v>263</v>
      </c>
      <c r="B2889" s="3" t="s">
        <v>227</v>
      </c>
      <c r="C2889" s="8">
        <v>0</v>
      </c>
      <c r="D2889" s="8">
        <v>0</v>
      </c>
      <c r="E2889" s="9" t="str">
        <f t="shared" si="135"/>
        <v/>
      </c>
      <c r="F2889" s="8">
        <v>0</v>
      </c>
      <c r="G2889" s="9" t="str">
        <f t="shared" si="136"/>
        <v/>
      </c>
      <c r="H2889" s="8">
        <v>0</v>
      </c>
      <c r="I2889" s="8">
        <v>0</v>
      </c>
      <c r="J2889" s="9" t="str">
        <f t="shared" si="137"/>
        <v/>
      </c>
    </row>
    <row r="2890" spans="1:10" x14ac:dyDescent="0.25">
      <c r="A2890" s="3" t="s">
        <v>263</v>
      </c>
      <c r="B2890" s="3" t="s">
        <v>228</v>
      </c>
      <c r="C2890" s="8">
        <v>569360.75133999996</v>
      </c>
      <c r="D2890" s="8">
        <v>572028.87991000002</v>
      </c>
      <c r="E2890" s="9">
        <f t="shared" si="135"/>
        <v>4.6861828176960607E-3</v>
      </c>
      <c r="F2890" s="8">
        <v>491088.55936000001</v>
      </c>
      <c r="G2890" s="9">
        <f t="shared" si="136"/>
        <v>0.16481817588152259</v>
      </c>
      <c r="H2890" s="8">
        <v>3409436.7040200001</v>
      </c>
      <c r="I2890" s="8">
        <v>3437095.87714</v>
      </c>
      <c r="J2890" s="9">
        <f t="shared" si="137"/>
        <v>8.1125345683605854E-3</v>
      </c>
    </row>
    <row r="2891" spans="1:10" x14ac:dyDescent="0.25">
      <c r="A2891" s="3" t="s">
        <v>264</v>
      </c>
      <c r="B2891" s="3" t="s">
        <v>8</v>
      </c>
      <c r="C2891" s="8">
        <v>66760.234890000007</v>
      </c>
      <c r="D2891" s="8">
        <v>57653.160739999999</v>
      </c>
      <c r="E2891" s="9">
        <f t="shared" si="135"/>
        <v>-0.13641465110189643</v>
      </c>
      <c r="F2891" s="8">
        <v>54756.171390000003</v>
      </c>
      <c r="G2891" s="9">
        <f t="shared" si="136"/>
        <v>5.2907083831085222E-2</v>
      </c>
      <c r="H2891" s="8">
        <v>421669.50985999999</v>
      </c>
      <c r="I2891" s="8">
        <v>374283.77798000001</v>
      </c>
      <c r="J2891" s="9">
        <f t="shared" si="137"/>
        <v>-0.11237647202837286</v>
      </c>
    </row>
    <row r="2892" spans="1:10" x14ac:dyDescent="0.25">
      <c r="A2892" s="3" t="s">
        <v>264</v>
      </c>
      <c r="B2892" s="3" t="s">
        <v>233</v>
      </c>
      <c r="C2892" s="8">
        <v>0</v>
      </c>
      <c r="D2892" s="8">
        <v>0</v>
      </c>
      <c r="E2892" s="9" t="str">
        <f t="shared" si="135"/>
        <v/>
      </c>
      <c r="F2892" s="8">
        <v>0</v>
      </c>
      <c r="G2892" s="9" t="str">
        <f t="shared" si="136"/>
        <v/>
      </c>
      <c r="H2892" s="8">
        <v>2.1559200000000001</v>
      </c>
      <c r="I2892" s="8">
        <v>0</v>
      </c>
      <c r="J2892" s="9">
        <f t="shared" si="137"/>
        <v>-1</v>
      </c>
    </row>
    <row r="2893" spans="1:10" x14ac:dyDescent="0.25">
      <c r="A2893" s="3" t="s">
        <v>264</v>
      </c>
      <c r="B2893" s="3" t="s">
        <v>9</v>
      </c>
      <c r="C2893" s="8">
        <v>0</v>
      </c>
      <c r="D2893" s="8">
        <v>0.85057000000000005</v>
      </c>
      <c r="E2893" s="9" t="str">
        <f t="shared" si="135"/>
        <v/>
      </c>
      <c r="F2893" s="8">
        <v>0</v>
      </c>
      <c r="G2893" s="9" t="str">
        <f t="shared" si="136"/>
        <v/>
      </c>
      <c r="H2893" s="8">
        <v>1.8195699999999999</v>
      </c>
      <c r="I2893" s="8">
        <v>0.85057000000000005</v>
      </c>
      <c r="J2893" s="9">
        <f t="shared" si="137"/>
        <v>-0.53254340311172421</v>
      </c>
    </row>
    <row r="2894" spans="1:10" x14ac:dyDescent="0.25">
      <c r="A2894" s="3" t="s">
        <v>264</v>
      </c>
      <c r="B2894" s="3" t="s">
        <v>10</v>
      </c>
      <c r="C2894" s="8">
        <v>1066.2317</v>
      </c>
      <c r="D2894" s="8">
        <v>986.22945000000004</v>
      </c>
      <c r="E2894" s="9">
        <f t="shared" si="135"/>
        <v>-7.5032706305768304E-2</v>
      </c>
      <c r="F2894" s="8">
        <v>253.24624</v>
      </c>
      <c r="G2894" s="9">
        <f t="shared" si="136"/>
        <v>2.8943498233182061</v>
      </c>
      <c r="H2894" s="8">
        <v>4717.1095400000004</v>
      </c>
      <c r="I2894" s="8">
        <v>4035.7338399999999</v>
      </c>
      <c r="J2894" s="9">
        <f t="shared" si="137"/>
        <v>-0.14444771617493546</v>
      </c>
    </row>
    <row r="2895" spans="1:10" x14ac:dyDescent="0.25">
      <c r="A2895" s="3" t="s">
        <v>264</v>
      </c>
      <c r="B2895" s="3" t="s">
        <v>11</v>
      </c>
      <c r="C2895" s="8">
        <v>332.17212000000001</v>
      </c>
      <c r="D2895" s="8">
        <v>192.92345</v>
      </c>
      <c r="E2895" s="9">
        <f t="shared" si="135"/>
        <v>-0.41920637409304551</v>
      </c>
      <c r="F2895" s="8">
        <v>91.519279999999995</v>
      </c>
      <c r="G2895" s="9">
        <f t="shared" si="136"/>
        <v>1.1080088261183874</v>
      </c>
      <c r="H2895" s="8">
        <v>1931.2060899999999</v>
      </c>
      <c r="I2895" s="8">
        <v>1110.009</v>
      </c>
      <c r="J2895" s="9">
        <f t="shared" si="137"/>
        <v>-0.42522498984041623</v>
      </c>
    </row>
    <row r="2896" spans="1:10" x14ac:dyDescent="0.25">
      <c r="A2896" s="3" t="s">
        <v>264</v>
      </c>
      <c r="B2896" s="3" t="s">
        <v>12</v>
      </c>
      <c r="C2896" s="8">
        <v>79434.836370000005</v>
      </c>
      <c r="D2896" s="8">
        <v>91370.123579999999</v>
      </c>
      <c r="E2896" s="9">
        <f t="shared" si="135"/>
        <v>0.15025255612545796</v>
      </c>
      <c r="F2896" s="8">
        <v>77295.573189999996</v>
      </c>
      <c r="G2896" s="9">
        <f t="shared" si="136"/>
        <v>0.1820874056448667</v>
      </c>
      <c r="H2896" s="8">
        <v>567388.94908000005</v>
      </c>
      <c r="I2896" s="8">
        <v>590252.87656</v>
      </c>
      <c r="J2896" s="9">
        <f t="shared" si="137"/>
        <v>4.0296744441485899E-2</v>
      </c>
    </row>
    <row r="2897" spans="1:10" x14ac:dyDescent="0.25">
      <c r="A2897" s="3" t="s">
        <v>264</v>
      </c>
      <c r="B2897" s="3" t="s">
        <v>13</v>
      </c>
      <c r="C2897" s="8">
        <v>0</v>
      </c>
      <c r="D2897" s="8">
        <v>0</v>
      </c>
      <c r="E2897" s="9" t="str">
        <f t="shared" si="135"/>
        <v/>
      </c>
      <c r="F2897" s="8">
        <v>0</v>
      </c>
      <c r="G2897" s="9" t="str">
        <f t="shared" si="136"/>
        <v/>
      </c>
      <c r="H2897" s="8">
        <v>28.3</v>
      </c>
      <c r="I2897" s="8">
        <v>0</v>
      </c>
      <c r="J2897" s="9">
        <f t="shared" si="137"/>
        <v>-1</v>
      </c>
    </row>
    <row r="2898" spans="1:10" x14ac:dyDescent="0.25">
      <c r="A2898" s="3" t="s">
        <v>264</v>
      </c>
      <c r="B2898" s="3" t="s">
        <v>245</v>
      </c>
      <c r="C2898" s="8">
        <v>0</v>
      </c>
      <c r="D2898" s="8">
        <v>0</v>
      </c>
      <c r="E2898" s="9" t="str">
        <f t="shared" si="135"/>
        <v/>
      </c>
      <c r="F2898" s="8">
        <v>0</v>
      </c>
      <c r="G2898" s="9" t="str">
        <f t="shared" si="136"/>
        <v/>
      </c>
      <c r="H2898" s="8">
        <v>0</v>
      </c>
      <c r="I2898" s="8">
        <v>0</v>
      </c>
      <c r="J2898" s="9" t="str">
        <f t="shared" si="137"/>
        <v/>
      </c>
    </row>
    <row r="2899" spans="1:10" x14ac:dyDescent="0.25">
      <c r="A2899" s="3" t="s">
        <v>264</v>
      </c>
      <c r="B2899" s="3" t="s">
        <v>14</v>
      </c>
      <c r="C2899" s="8">
        <v>1266.9048399999999</v>
      </c>
      <c r="D2899" s="8">
        <v>1365.9512</v>
      </c>
      <c r="E2899" s="9">
        <f t="shared" si="135"/>
        <v>7.8179794466646912E-2</v>
      </c>
      <c r="F2899" s="8">
        <v>2061.0427599999998</v>
      </c>
      <c r="G2899" s="9">
        <f t="shared" si="136"/>
        <v>-0.33725237219241389</v>
      </c>
      <c r="H2899" s="8">
        <v>5607.8708200000001</v>
      </c>
      <c r="I2899" s="8">
        <v>10573.71701</v>
      </c>
      <c r="J2899" s="9">
        <f t="shared" si="137"/>
        <v>0.88551365560877882</v>
      </c>
    </row>
    <row r="2900" spans="1:10" x14ac:dyDescent="0.25">
      <c r="A2900" s="3" t="s">
        <v>264</v>
      </c>
      <c r="B2900" s="3" t="s">
        <v>15</v>
      </c>
      <c r="C2900" s="8">
        <v>0</v>
      </c>
      <c r="D2900" s="8">
        <v>19.600000000000001</v>
      </c>
      <c r="E2900" s="9" t="str">
        <f t="shared" si="135"/>
        <v/>
      </c>
      <c r="F2900" s="8">
        <v>48.030999999999999</v>
      </c>
      <c r="G2900" s="9">
        <f t="shared" si="136"/>
        <v>-0.59193021173825233</v>
      </c>
      <c r="H2900" s="8">
        <v>8.6590299999999996</v>
      </c>
      <c r="I2900" s="8">
        <v>67.631</v>
      </c>
      <c r="J2900" s="9">
        <f t="shared" si="137"/>
        <v>6.8104591391876461</v>
      </c>
    </row>
    <row r="2901" spans="1:10" x14ac:dyDescent="0.25">
      <c r="A2901" s="3" t="s">
        <v>264</v>
      </c>
      <c r="B2901" s="3" t="s">
        <v>16</v>
      </c>
      <c r="C2901" s="8">
        <v>198.56804</v>
      </c>
      <c r="D2901" s="8">
        <v>648.52292</v>
      </c>
      <c r="E2901" s="9">
        <f t="shared" si="135"/>
        <v>2.2659984960318891</v>
      </c>
      <c r="F2901" s="8">
        <v>335.52683000000002</v>
      </c>
      <c r="G2901" s="9">
        <f t="shared" si="136"/>
        <v>0.9328496621268707</v>
      </c>
      <c r="H2901" s="8">
        <v>4232.4353600000004</v>
      </c>
      <c r="I2901" s="8">
        <v>2708.8715699999998</v>
      </c>
      <c r="J2901" s="9">
        <f t="shared" si="137"/>
        <v>-0.35997331569406421</v>
      </c>
    </row>
    <row r="2902" spans="1:10" x14ac:dyDescent="0.25">
      <c r="A2902" s="3" t="s">
        <v>264</v>
      </c>
      <c r="B2902" s="3" t="s">
        <v>17</v>
      </c>
      <c r="C2902" s="8">
        <v>0</v>
      </c>
      <c r="D2902" s="8">
        <v>0</v>
      </c>
      <c r="E2902" s="9" t="str">
        <f t="shared" si="135"/>
        <v/>
      </c>
      <c r="F2902" s="8">
        <v>0.49</v>
      </c>
      <c r="G2902" s="9">
        <f t="shared" si="136"/>
        <v>-1</v>
      </c>
      <c r="H2902" s="8">
        <v>3.3</v>
      </c>
      <c r="I2902" s="8">
        <v>0.49</v>
      </c>
      <c r="J2902" s="9">
        <f t="shared" si="137"/>
        <v>-0.85151515151515156</v>
      </c>
    </row>
    <row r="2903" spans="1:10" x14ac:dyDescent="0.25">
      <c r="A2903" s="3" t="s">
        <v>264</v>
      </c>
      <c r="B2903" s="3" t="s">
        <v>18</v>
      </c>
      <c r="C2903" s="8">
        <v>1430.9394500000001</v>
      </c>
      <c r="D2903" s="8">
        <v>3826.7017799999999</v>
      </c>
      <c r="E2903" s="9">
        <f t="shared" si="135"/>
        <v>1.6742583552364843</v>
      </c>
      <c r="F2903" s="8">
        <v>2540.5385500000002</v>
      </c>
      <c r="G2903" s="9">
        <f t="shared" si="136"/>
        <v>0.50625613612515319</v>
      </c>
      <c r="H2903" s="8">
        <v>8873.3854800000008</v>
      </c>
      <c r="I2903" s="8">
        <v>20644.891950000001</v>
      </c>
      <c r="J2903" s="9">
        <f t="shared" si="137"/>
        <v>1.326608259782263</v>
      </c>
    </row>
    <row r="2904" spans="1:10" x14ac:dyDescent="0.25">
      <c r="A2904" s="3" t="s">
        <v>264</v>
      </c>
      <c r="B2904" s="3" t="s">
        <v>19</v>
      </c>
      <c r="C2904" s="8">
        <v>3532.768</v>
      </c>
      <c r="D2904" s="8">
        <v>3662.9270700000002</v>
      </c>
      <c r="E2904" s="9">
        <f t="shared" si="135"/>
        <v>3.6843367580322361E-2</v>
      </c>
      <c r="F2904" s="8">
        <v>3391.0183900000002</v>
      </c>
      <c r="G2904" s="9">
        <f t="shared" si="136"/>
        <v>8.0184961780758623E-2</v>
      </c>
      <c r="H2904" s="8">
        <v>20422.17915</v>
      </c>
      <c r="I2904" s="8">
        <v>20340.075949999999</v>
      </c>
      <c r="J2904" s="9">
        <f t="shared" si="137"/>
        <v>-4.0202957479198442E-3</v>
      </c>
    </row>
    <row r="2905" spans="1:10" x14ac:dyDescent="0.25">
      <c r="A2905" s="3" t="s">
        <v>264</v>
      </c>
      <c r="B2905" s="3" t="s">
        <v>20</v>
      </c>
      <c r="C2905" s="8">
        <v>0</v>
      </c>
      <c r="D2905" s="8">
        <v>0</v>
      </c>
      <c r="E2905" s="9" t="str">
        <f t="shared" si="135"/>
        <v/>
      </c>
      <c r="F2905" s="8">
        <v>0</v>
      </c>
      <c r="G2905" s="9" t="str">
        <f t="shared" si="136"/>
        <v/>
      </c>
      <c r="H2905" s="8">
        <v>0</v>
      </c>
      <c r="I2905" s="8">
        <v>1.96679</v>
      </c>
      <c r="J2905" s="9" t="str">
        <f t="shared" si="137"/>
        <v/>
      </c>
    </row>
    <row r="2906" spans="1:10" x14ac:dyDescent="0.25">
      <c r="A2906" s="3" t="s">
        <v>264</v>
      </c>
      <c r="B2906" s="3" t="s">
        <v>21</v>
      </c>
      <c r="C2906" s="8">
        <v>4295.2029499999999</v>
      </c>
      <c r="D2906" s="8">
        <v>5304.2230300000001</v>
      </c>
      <c r="E2906" s="9">
        <f t="shared" si="135"/>
        <v>0.2349179053343684</v>
      </c>
      <c r="F2906" s="8">
        <v>3252.6055099999999</v>
      </c>
      <c r="G2906" s="9">
        <f t="shared" si="136"/>
        <v>0.63076125084717094</v>
      </c>
      <c r="H2906" s="8">
        <v>41337.253629999999</v>
      </c>
      <c r="I2906" s="8">
        <v>37360.449910000003</v>
      </c>
      <c r="J2906" s="9">
        <f t="shared" si="137"/>
        <v>-9.6203868684538785E-2</v>
      </c>
    </row>
    <row r="2907" spans="1:10" x14ac:dyDescent="0.25">
      <c r="A2907" s="3" t="s">
        <v>264</v>
      </c>
      <c r="B2907" s="3" t="s">
        <v>22</v>
      </c>
      <c r="C2907" s="8">
        <v>6831.9286899999997</v>
      </c>
      <c r="D2907" s="8">
        <v>7735.9178499999998</v>
      </c>
      <c r="E2907" s="9">
        <f t="shared" si="135"/>
        <v>0.13231829561148412</v>
      </c>
      <c r="F2907" s="8">
        <v>6396.5065000000004</v>
      </c>
      <c r="G2907" s="9">
        <f t="shared" si="136"/>
        <v>0.20939732493041308</v>
      </c>
      <c r="H2907" s="8">
        <v>51274.016510000001</v>
      </c>
      <c r="I2907" s="8">
        <v>50654.512719999999</v>
      </c>
      <c r="J2907" s="9">
        <f t="shared" si="137"/>
        <v>-1.2082216923247624E-2</v>
      </c>
    </row>
    <row r="2908" spans="1:10" x14ac:dyDescent="0.25">
      <c r="A2908" s="3" t="s">
        <v>264</v>
      </c>
      <c r="B2908" s="3" t="s">
        <v>23</v>
      </c>
      <c r="C2908" s="8">
        <v>15086.810320000001</v>
      </c>
      <c r="D2908" s="8">
        <v>16537.971269999998</v>
      </c>
      <c r="E2908" s="9">
        <f t="shared" si="135"/>
        <v>9.6187392776871494E-2</v>
      </c>
      <c r="F2908" s="8">
        <v>15843.91107</v>
      </c>
      <c r="G2908" s="9">
        <f t="shared" si="136"/>
        <v>4.3806115607034846E-2</v>
      </c>
      <c r="H2908" s="8">
        <v>115066.57828</v>
      </c>
      <c r="I2908" s="8">
        <v>120455.01088</v>
      </c>
      <c r="J2908" s="9">
        <f t="shared" si="137"/>
        <v>4.6828824499220989E-2</v>
      </c>
    </row>
    <row r="2909" spans="1:10" x14ac:dyDescent="0.25">
      <c r="A2909" s="3" t="s">
        <v>264</v>
      </c>
      <c r="B2909" s="3" t="s">
        <v>24</v>
      </c>
      <c r="C2909" s="8">
        <v>11216.62451</v>
      </c>
      <c r="D2909" s="8">
        <v>13400.89249</v>
      </c>
      <c r="E2909" s="9">
        <f t="shared" si="135"/>
        <v>0.194734875724212</v>
      </c>
      <c r="F2909" s="8">
        <v>10554.66705</v>
      </c>
      <c r="G2909" s="9">
        <f t="shared" si="136"/>
        <v>0.26966510895291584</v>
      </c>
      <c r="H2909" s="8">
        <v>84095.668959999995</v>
      </c>
      <c r="I2909" s="8">
        <v>76362.096959999995</v>
      </c>
      <c r="J2909" s="9">
        <f t="shared" si="137"/>
        <v>-9.1961596781856447E-2</v>
      </c>
    </row>
    <row r="2910" spans="1:10" x14ac:dyDescent="0.25">
      <c r="A2910" s="3" t="s">
        <v>264</v>
      </c>
      <c r="B2910" s="3" t="s">
        <v>25</v>
      </c>
      <c r="C2910" s="8">
        <v>8.6684800000000006</v>
      </c>
      <c r="D2910" s="8">
        <v>356.24232000000001</v>
      </c>
      <c r="E2910" s="9">
        <f t="shared" si="135"/>
        <v>40.096284469710952</v>
      </c>
      <c r="F2910" s="8">
        <v>2.96</v>
      </c>
      <c r="G2910" s="9">
        <f t="shared" si="136"/>
        <v>119.35213513513514</v>
      </c>
      <c r="H2910" s="8">
        <v>93.127170000000007</v>
      </c>
      <c r="I2910" s="8">
        <v>696.61212</v>
      </c>
      <c r="J2910" s="9">
        <f t="shared" si="137"/>
        <v>6.480224299739807</v>
      </c>
    </row>
    <row r="2911" spans="1:10" x14ac:dyDescent="0.25">
      <c r="A2911" s="3" t="s">
        <v>264</v>
      </c>
      <c r="B2911" s="3" t="s">
        <v>26</v>
      </c>
      <c r="C2911" s="8">
        <v>516.56272000000001</v>
      </c>
      <c r="D2911" s="8">
        <v>365.97183999999999</v>
      </c>
      <c r="E2911" s="9">
        <f t="shared" si="135"/>
        <v>-0.29152487039715147</v>
      </c>
      <c r="F2911" s="8">
        <v>672.77819</v>
      </c>
      <c r="G2911" s="9">
        <f t="shared" si="136"/>
        <v>-0.45602897739595272</v>
      </c>
      <c r="H2911" s="8">
        <v>2691.9527699999999</v>
      </c>
      <c r="I2911" s="8">
        <v>2695.97676</v>
      </c>
      <c r="J2911" s="9">
        <f t="shared" si="137"/>
        <v>1.4948219169537147E-3</v>
      </c>
    </row>
    <row r="2912" spans="1:10" x14ac:dyDescent="0.25">
      <c r="A2912" s="3" t="s">
        <v>264</v>
      </c>
      <c r="B2912" s="3" t="s">
        <v>27</v>
      </c>
      <c r="C2912" s="8">
        <v>3754.4307100000001</v>
      </c>
      <c r="D2912" s="8">
        <v>22601.550930000001</v>
      </c>
      <c r="E2912" s="9">
        <f t="shared" si="135"/>
        <v>5.0199675199226146</v>
      </c>
      <c r="F2912" s="8">
        <v>4996.0709399999996</v>
      </c>
      <c r="G2912" s="9">
        <f t="shared" si="136"/>
        <v>3.5238650934768359</v>
      </c>
      <c r="H2912" s="8">
        <v>25273.557990000001</v>
      </c>
      <c r="I2912" s="8">
        <v>47705.395570000001</v>
      </c>
      <c r="J2912" s="9">
        <f t="shared" si="137"/>
        <v>0.88756152136852329</v>
      </c>
    </row>
    <row r="2913" spans="1:10" x14ac:dyDescent="0.25">
      <c r="A2913" s="3" t="s">
        <v>264</v>
      </c>
      <c r="B2913" s="3" t="s">
        <v>28</v>
      </c>
      <c r="C2913" s="8">
        <v>0</v>
      </c>
      <c r="D2913" s="8">
        <v>85.899600000000007</v>
      </c>
      <c r="E2913" s="9" t="str">
        <f t="shared" si="135"/>
        <v/>
      </c>
      <c r="F2913" s="8">
        <v>295.322</v>
      </c>
      <c r="G2913" s="9">
        <f t="shared" si="136"/>
        <v>-0.70913240462952298</v>
      </c>
      <c r="H2913" s="8">
        <v>3.1954400000000001</v>
      </c>
      <c r="I2913" s="8">
        <v>435.70499999999998</v>
      </c>
      <c r="J2913" s="9">
        <f t="shared" si="137"/>
        <v>135.35211426282453</v>
      </c>
    </row>
    <row r="2914" spans="1:10" x14ac:dyDescent="0.25">
      <c r="A2914" s="3" t="s">
        <v>264</v>
      </c>
      <c r="B2914" s="3" t="s">
        <v>29</v>
      </c>
      <c r="C2914" s="8">
        <v>0</v>
      </c>
      <c r="D2914" s="8">
        <v>896.02625999999998</v>
      </c>
      <c r="E2914" s="9" t="str">
        <f t="shared" si="135"/>
        <v/>
      </c>
      <c r="F2914" s="8">
        <v>0</v>
      </c>
      <c r="G2914" s="9" t="str">
        <f t="shared" si="136"/>
        <v/>
      </c>
      <c r="H2914" s="8">
        <v>1.91859</v>
      </c>
      <c r="I2914" s="8">
        <v>1011.7402499999999</v>
      </c>
      <c r="J2914" s="9">
        <f t="shared" si="137"/>
        <v>526.3353087423576</v>
      </c>
    </row>
    <row r="2915" spans="1:10" x14ac:dyDescent="0.25">
      <c r="A2915" s="3" t="s">
        <v>264</v>
      </c>
      <c r="B2915" s="3" t="s">
        <v>30</v>
      </c>
      <c r="C2915" s="8">
        <v>8668.5633500000004</v>
      </c>
      <c r="D2915" s="8">
        <v>8420.7125799999994</v>
      </c>
      <c r="E2915" s="9">
        <f t="shared" si="135"/>
        <v>-2.8591908485043338E-2</v>
      </c>
      <c r="F2915" s="8">
        <v>5660.5222199999998</v>
      </c>
      <c r="G2915" s="9">
        <f t="shared" si="136"/>
        <v>0.48762115096864678</v>
      </c>
      <c r="H2915" s="8">
        <v>51328.262029999998</v>
      </c>
      <c r="I2915" s="8">
        <v>44172.080900000001</v>
      </c>
      <c r="J2915" s="9">
        <f t="shared" si="137"/>
        <v>-0.13941989942728628</v>
      </c>
    </row>
    <row r="2916" spans="1:10" x14ac:dyDescent="0.25">
      <c r="A2916" s="3" t="s">
        <v>264</v>
      </c>
      <c r="B2916" s="3" t="s">
        <v>31</v>
      </c>
      <c r="C2916" s="8">
        <v>5093.1007900000004</v>
      </c>
      <c r="D2916" s="8">
        <v>7836.9937</v>
      </c>
      <c r="E2916" s="9">
        <f t="shared" si="135"/>
        <v>0.5387470272309296</v>
      </c>
      <c r="F2916" s="8">
        <v>4779.8002500000002</v>
      </c>
      <c r="G2916" s="9">
        <f t="shared" si="136"/>
        <v>0.6396069480100135</v>
      </c>
      <c r="H2916" s="8">
        <v>54399.277199999997</v>
      </c>
      <c r="I2916" s="8">
        <v>50060.647270000001</v>
      </c>
      <c r="J2916" s="9">
        <f t="shared" si="137"/>
        <v>-7.9755286344135423E-2</v>
      </c>
    </row>
    <row r="2917" spans="1:10" x14ac:dyDescent="0.25">
      <c r="A2917" s="3" t="s">
        <v>264</v>
      </c>
      <c r="B2917" s="3" t="s">
        <v>32</v>
      </c>
      <c r="C2917" s="8">
        <v>2.9608599999999998</v>
      </c>
      <c r="D2917" s="8">
        <v>4.4493799999999997</v>
      </c>
      <c r="E2917" s="9">
        <f t="shared" si="135"/>
        <v>0.50273231426004594</v>
      </c>
      <c r="F2917" s="8">
        <v>7.9497200000000001</v>
      </c>
      <c r="G2917" s="9">
        <f t="shared" si="136"/>
        <v>-0.44030984739085155</v>
      </c>
      <c r="H2917" s="8">
        <v>43.209409999999998</v>
      </c>
      <c r="I2917" s="8">
        <v>86.822410000000005</v>
      </c>
      <c r="J2917" s="9">
        <f t="shared" si="137"/>
        <v>1.0093403265631262</v>
      </c>
    </row>
    <row r="2918" spans="1:10" x14ac:dyDescent="0.25">
      <c r="A2918" s="3" t="s">
        <v>264</v>
      </c>
      <c r="B2918" s="3" t="s">
        <v>33</v>
      </c>
      <c r="C2918" s="8">
        <v>0</v>
      </c>
      <c r="D2918" s="8">
        <v>0</v>
      </c>
      <c r="E2918" s="9" t="str">
        <f t="shared" si="135"/>
        <v/>
      </c>
      <c r="F2918" s="8">
        <v>72.041820000000001</v>
      </c>
      <c r="G2918" s="9">
        <f t="shared" si="136"/>
        <v>-1</v>
      </c>
      <c r="H2918" s="8">
        <v>83.5411</v>
      </c>
      <c r="I2918" s="8">
        <v>333.69182000000001</v>
      </c>
      <c r="J2918" s="9">
        <f t="shared" si="137"/>
        <v>2.9943431436741914</v>
      </c>
    </row>
    <row r="2919" spans="1:10" x14ac:dyDescent="0.25">
      <c r="A2919" s="3" t="s">
        <v>264</v>
      </c>
      <c r="B2919" s="3" t="s">
        <v>34</v>
      </c>
      <c r="C2919" s="8">
        <v>525.26849000000004</v>
      </c>
      <c r="D2919" s="8">
        <v>214.8767</v>
      </c>
      <c r="E2919" s="9">
        <f t="shared" si="135"/>
        <v>-0.59092025489669098</v>
      </c>
      <c r="F2919" s="8">
        <v>133.67581999999999</v>
      </c>
      <c r="G2919" s="9">
        <f t="shared" si="136"/>
        <v>0.60744628310490278</v>
      </c>
      <c r="H2919" s="8">
        <v>3903.9357300000001</v>
      </c>
      <c r="I2919" s="8">
        <v>1291.67956</v>
      </c>
      <c r="J2919" s="9">
        <f t="shared" si="137"/>
        <v>-0.66913401005195339</v>
      </c>
    </row>
    <row r="2920" spans="1:10" x14ac:dyDescent="0.25">
      <c r="A2920" s="3" t="s">
        <v>264</v>
      </c>
      <c r="B2920" s="3" t="s">
        <v>35</v>
      </c>
      <c r="C2920" s="8">
        <v>0</v>
      </c>
      <c r="D2920" s="8">
        <v>0</v>
      </c>
      <c r="E2920" s="9" t="str">
        <f t="shared" si="135"/>
        <v/>
      </c>
      <c r="F2920" s="8">
        <v>0</v>
      </c>
      <c r="G2920" s="9" t="str">
        <f t="shared" si="136"/>
        <v/>
      </c>
      <c r="H2920" s="8">
        <v>0</v>
      </c>
      <c r="I2920" s="8">
        <v>0</v>
      </c>
      <c r="J2920" s="9" t="str">
        <f t="shared" si="137"/>
        <v/>
      </c>
    </row>
    <row r="2921" spans="1:10" x14ac:dyDescent="0.25">
      <c r="A2921" s="3" t="s">
        <v>264</v>
      </c>
      <c r="B2921" s="3" t="s">
        <v>36</v>
      </c>
      <c r="C2921" s="8">
        <v>26457.939719999998</v>
      </c>
      <c r="D2921" s="8">
        <v>29757.19</v>
      </c>
      <c r="E2921" s="9">
        <f t="shared" si="135"/>
        <v>0.12469792867152241</v>
      </c>
      <c r="F2921" s="8">
        <v>22127.497370000001</v>
      </c>
      <c r="G2921" s="9">
        <f t="shared" si="136"/>
        <v>0.34480594449619839</v>
      </c>
      <c r="H2921" s="8">
        <v>175464.71301000001</v>
      </c>
      <c r="I2921" s="8">
        <v>201194.02809000001</v>
      </c>
      <c r="J2921" s="9">
        <f t="shared" si="137"/>
        <v>0.14663526722055864</v>
      </c>
    </row>
    <row r="2922" spans="1:10" x14ac:dyDescent="0.25">
      <c r="A2922" s="3" t="s">
        <v>264</v>
      </c>
      <c r="B2922" s="3" t="s">
        <v>37</v>
      </c>
      <c r="C2922" s="8">
        <v>51.837159999999997</v>
      </c>
      <c r="D2922" s="8">
        <v>120.7234</v>
      </c>
      <c r="E2922" s="9">
        <f t="shared" si="135"/>
        <v>1.3288968762949205</v>
      </c>
      <c r="F2922" s="8">
        <v>173.23563999999999</v>
      </c>
      <c r="G2922" s="9">
        <f t="shared" si="136"/>
        <v>-0.3031260772898694</v>
      </c>
      <c r="H2922" s="8">
        <v>833.29179999999997</v>
      </c>
      <c r="I2922" s="8">
        <v>2516.53658</v>
      </c>
      <c r="J2922" s="9">
        <f t="shared" si="137"/>
        <v>2.0199944125215201</v>
      </c>
    </row>
    <row r="2923" spans="1:10" x14ac:dyDescent="0.25">
      <c r="A2923" s="3" t="s">
        <v>264</v>
      </c>
      <c r="B2923" s="3" t="s">
        <v>38</v>
      </c>
      <c r="C2923" s="8">
        <v>4152.6974899999996</v>
      </c>
      <c r="D2923" s="8">
        <v>4575.6698500000002</v>
      </c>
      <c r="E2923" s="9">
        <f t="shared" si="135"/>
        <v>0.10185484519846422</v>
      </c>
      <c r="F2923" s="8">
        <v>3005.02286</v>
      </c>
      <c r="G2923" s="9">
        <f t="shared" si="136"/>
        <v>0.52267389074038539</v>
      </c>
      <c r="H2923" s="8">
        <v>29272.840380000001</v>
      </c>
      <c r="I2923" s="8">
        <v>28504.64097</v>
      </c>
      <c r="J2923" s="9">
        <f t="shared" si="137"/>
        <v>-2.6242735587929333E-2</v>
      </c>
    </row>
    <row r="2924" spans="1:10" x14ac:dyDescent="0.25">
      <c r="A2924" s="3" t="s">
        <v>264</v>
      </c>
      <c r="B2924" s="3" t="s">
        <v>39</v>
      </c>
      <c r="C2924" s="8">
        <v>0.67927999999999999</v>
      </c>
      <c r="D2924" s="8">
        <v>85.348500000000001</v>
      </c>
      <c r="E2924" s="9">
        <f t="shared" si="135"/>
        <v>124.6455364503592</v>
      </c>
      <c r="F2924" s="8">
        <v>0</v>
      </c>
      <c r="G2924" s="9" t="str">
        <f t="shared" si="136"/>
        <v/>
      </c>
      <c r="H2924" s="8">
        <v>50.140250000000002</v>
      </c>
      <c r="I2924" s="8">
        <v>996.74342000000001</v>
      </c>
      <c r="J2924" s="9">
        <f t="shared" si="137"/>
        <v>18.879107503452815</v>
      </c>
    </row>
    <row r="2925" spans="1:10" x14ac:dyDescent="0.25">
      <c r="A2925" s="3" t="s">
        <v>264</v>
      </c>
      <c r="B2925" s="3" t="s">
        <v>40</v>
      </c>
      <c r="C2925" s="8">
        <v>5173.8206600000003</v>
      </c>
      <c r="D2925" s="8">
        <v>10112.55377</v>
      </c>
      <c r="E2925" s="9">
        <f t="shared" si="135"/>
        <v>0.95456209918184531</v>
      </c>
      <c r="F2925" s="8">
        <v>4959.6440199999997</v>
      </c>
      <c r="G2925" s="9">
        <f t="shared" si="136"/>
        <v>1.0389676616347159</v>
      </c>
      <c r="H2925" s="8">
        <v>42278.978580000003</v>
      </c>
      <c r="I2925" s="8">
        <v>45603.838089999997</v>
      </c>
      <c r="J2925" s="9">
        <f t="shared" si="137"/>
        <v>7.8640961103370044E-2</v>
      </c>
    </row>
    <row r="2926" spans="1:10" x14ac:dyDescent="0.25">
      <c r="A2926" s="3" t="s">
        <v>264</v>
      </c>
      <c r="B2926" s="3" t="s">
        <v>41</v>
      </c>
      <c r="C2926" s="8">
        <v>0</v>
      </c>
      <c r="D2926" s="8">
        <v>0</v>
      </c>
      <c r="E2926" s="9" t="str">
        <f t="shared" si="135"/>
        <v/>
      </c>
      <c r="F2926" s="8">
        <v>0</v>
      </c>
      <c r="G2926" s="9" t="str">
        <f t="shared" si="136"/>
        <v/>
      </c>
      <c r="H2926" s="8">
        <v>1.21895</v>
      </c>
      <c r="I2926" s="8">
        <v>0</v>
      </c>
      <c r="J2926" s="9">
        <f t="shared" si="137"/>
        <v>-1</v>
      </c>
    </row>
    <row r="2927" spans="1:10" x14ac:dyDescent="0.25">
      <c r="A2927" s="3" t="s">
        <v>264</v>
      </c>
      <c r="B2927" s="3" t="s">
        <v>42</v>
      </c>
      <c r="C2927" s="8">
        <v>0</v>
      </c>
      <c r="D2927" s="8">
        <v>0.19874</v>
      </c>
      <c r="E2927" s="9" t="str">
        <f t="shared" si="135"/>
        <v/>
      </c>
      <c r="F2927" s="8">
        <v>1.2317499999999999</v>
      </c>
      <c r="G2927" s="9">
        <f t="shared" si="136"/>
        <v>-0.83865232392936884</v>
      </c>
      <c r="H2927" s="8">
        <v>6.6976100000000001</v>
      </c>
      <c r="I2927" s="8">
        <v>3.13693</v>
      </c>
      <c r="J2927" s="9">
        <f t="shared" si="137"/>
        <v>-0.53163441884493123</v>
      </c>
    </row>
    <row r="2928" spans="1:10" x14ac:dyDescent="0.25">
      <c r="A2928" s="3" t="s">
        <v>264</v>
      </c>
      <c r="B2928" s="3" t="s">
        <v>43</v>
      </c>
      <c r="C2928" s="8">
        <v>17209.26712</v>
      </c>
      <c r="D2928" s="8">
        <v>19279.925579999999</v>
      </c>
      <c r="E2928" s="9">
        <f t="shared" si="135"/>
        <v>0.12032229179553799</v>
      </c>
      <c r="F2928" s="8">
        <v>10629.691409999999</v>
      </c>
      <c r="G2928" s="9">
        <f t="shared" si="136"/>
        <v>0.81378036636719253</v>
      </c>
      <c r="H2928" s="8">
        <v>111905.18356</v>
      </c>
      <c r="I2928" s="8">
        <v>100435.12441</v>
      </c>
      <c r="J2928" s="9">
        <f t="shared" si="137"/>
        <v>-0.1024980147041189</v>
      </c>
    </row>
    <row r="2929" spans="1:10" x14ac:dyDescent="0.25">
      <c r="A2929" s="3" t="s">
        <v>264</v>
      </c>
      <c r="B2929" s="3" t="s">
        <v>44</v>
      </c>
      <c r="C2929" s="8">
        <v>80.776139999999998</v>
      </c>
      <c r="D2929" s="8">
        <v>210.07888</v>
      </c>
      <c r="E2929" s="9">
        <f t="shared" si="135"/>
        <v>1.6007541335844966</v>
      </c>
      <c r="F2929" s="8">
        <v>228.35722999999999</v>
      </c>
      <c r="G2929" s="9">
        <f t="shared" si="136"/>
        <v>-8.0042790850107903E-2</v>
      </c>
      <c r="H2929" s="8">
        <v>4954.6881700000004</v>
      </c>
      <c r="I2929" s="8">
        <v>4717.9622799999997</v>
      </c>
      <c r="J2929" s="9">
        <f t="shared" si="137"/>
        <v>-4.7778161183451573E-2</v>
      </c>
    </row>
    <row r="2930" spans="1:10" x14ac:dyDescent="0.25">
      <c r="A2930" s="3" t="s">
        <v>264</v>
      </c>
      <c r="B2930" s="3" t="s">
        <v>45</v>
      </c>
      <c r="C2930" s="8">
        <v>874.85290999999995</v>
      </c>
      <c r="D2930" s="8">
        <v>1348.16248</v>
      </c>
      <c r="E2930" s="9">
        <f t="shared" si="135"/>
        <v>0.54101616922094942</v>
      </c>
      <c r="F2930" s="8">
        <v>1263.62535</v>
      </c>
      <c r="G2930" s="9">
        <f t="shared" si="136"/>
        <v>6.6900470143306245E-2</v>
      </c>
      <c r="H2930" s="8">
        <v>7862.3083699999997</v>
      </c>
      <c r="I2930" s="8">
        <v>13537.587460000001</v>
      </c>
      <c r="J2930" s="9">
        <f t="shared" si="137"/>
        <v>0.72183369348053206</v>
      </c>
    </row>
    <row r="2931" spans="1:10" x14ac:dyDescent="0.25">
      <c r="A2931" s="3" t="s">
        <v>264</v>
      </c>
      <c r="B2931" s="3" t="s">
        <v>46</v>
      </c>
      <c r="C2931" s="8">
        <v>159.90781000000001</v>
      </c>
      <c r="D2931" s="8">
        <v>0.70648</v>
      </c>
      <c r="E2931" s="9">
        <f t="shared" si="135"/>
        <v>-0.99558195437733776</v>
      </c>
      <c r="F2931" s="8">
        <v>0</v>
      </c>
      <c r="G2931" s="9" t="str">
        <f t="shared" si="136"/>
        <v/>
      </c>
      <c r="H2931" s="8">
        <v>1622.00639</v>
      </c>
      <c r="I2931" s="8">
        <v>0.70648</v>
      </c>
      <c r="J2931" s="9">
        <f t="shared" si="137"/>
        <v>-0.99956444068016281</v>
      </c>
    </row>
    <row r="2932" spans="1:10" x14ac:dyDescent="0.25">
      <c r="A2932" s="3" t="s">
        <v>264</v>
      </c>
      <c r="B2932" s="3" t="s">
        <v>234</v>
      </c>
      <c r="C2932" s="8">
        <v>0</v>
      </c>
      <c r="D2932" s="8">
        <v>16.73</v>
      </c>
      <c r="E2932" s="9" t="str">
        <f t="shared" si="135"/>
        <v/>
      </c>
      <c r="F2932" s="8">
        <v>0</v>
      </c>
      <c r="G2932" s="9" t="str">
        <f t="shared" si="136"/>
        <v/>
      </c>
      <c r="H2932" s="8">
        <v>5.2119200000000001</v>
      </c>
      <c r="I2932" s="8">
        <v>16.73</v>
      </c>
      <c r="J2932" s="9">
        <f t="shared" si="137"/>
        <v>2.209949500376061</v>
      </c>
    </row>
    <row r="2933" spans="1:10" x14ac:dyDescent="0.25">
      <c r="A2933" s="3" t="s">
        <v>264</v>
      </c>
      <c r="B2933" s="3" t="s">
        <v>47</v>
      </c>
      <c r="C2933" s="8">
        <v>0</v>
      </c>
      <c r="D2933" s="8">
        <v>224.31116</v>
      </c>
      <c r="E2933" s="9" t="str">
        <f t="shared" si="135"/>
        <v/>
      </c>
      <c r="F2933" s="8">
        <v>40.59252</v>
      </c>
      <c r="G2933" s="9">
        <f t="shared" si="136"/>
        <v>4.525923495264645</v>
      </c>
      <c r="H2933" s="8">
        <v>397.56977999999998</v>
      </c>
      <c r="I2933" s="8">
        <v>1206.92499</v>
      </c>
      <c r="J2933" s="9">
        <f t="shared" si="137"/>
        <v>2.0357563645808292</v>
      </c>
    </row>
    <row r="2934" spans="1:10" x14ac:dyDescent="0.25">
      <c r="A2934" s="3" t="s">
        <v>264</v>
      </c>
      <c r="B2934" s="3" t="s">
        <v>48</v>
      </c>
      <c r="C2934" s="8">
        <v>138</v>
      </c>
      <c r="D2934" s="8">
        <v>0</v>
      </c>
      <c r="E2934" s="9">
        <f t="shared" si="135"/>
        <v>-1</v>
      </c>
      <c r="F2934" s="8">
        <v>0</v>
      </c>
      <c r="G2934" s="9" t="str">
        <f t="shared" si="136"/>
        <v/>
      </c>
      <c r="H2934" s="8">
        <v>138</v>
      </c>
      <c r="I2934" s="8">
        <v>10.363519999999999</v>
      </c>
      <c r="J2934" s="9">
        <f t="shared" si="137"/>
        <v>-0.92490202898550722</v>
      </c>
    </row>
    <row r="2935" spans="1:10" x14ac:dyDescent="0.25">
      <c r="A2935" s="3" t="s">
        <v>264</v>
      </c>
      <c r="B2935" s="3" t="s">
        <v>49</v>
      </c>
      <c r="C2935" s="8">
        <v>1.23</v>
      </c>
      <c r="D2935" s="8">
        <v>0</v>
      </c>
      <c r="E2935" s="9">
        <f t="shared" si="135"/>
        <v>-1</v>
      </c>
      <c r="F2935" s="8">
        <v>0</v>
      </c>
      <c r="G2935" s="9" t="str">
        <f t="shared" si="136"/>
        <v/>
      </c>
      <c r="H2935" s="8">
        <v>2.66</v>
      </c>
      <c r="I2935" s="8">
        <v>0</v>
      </c>
      <c r="J2935" s="9">
        <f t="shared" si="137"/>
        <v>-1</v>
      </c>
    </row>
    <row r="2936" spans="1:10" x14ac:dyDescent="0.25">
      <c r="A2936" s="3" t="s">
        <v>264</v>
      </c>
      <c r="B2936" s="3" t="s">
        <v>50</v>
      </c>
      <c r="C2936" s="8">
        <v>33246.634859999998</v>
      </c>
      <c r="D2936" s="8">
        <v>20646.482230000001</v>
      </c>
      <c r="E2936" s="9">
        <f t="shared" si="135"/>
        <v>-0.37899031535247529</v>
      </c>
      <c r="F2936" s="8">
        <v>19863.545259999999</v>
      </c>
      <c r="G2936" s="9">
        <f t="shared" si="136"/>
        <v>3.9415771945637168E-2</v>
      </c>
      <c r="H2936" s="8">
        <v>190197.08167000001</v>
      </c>
      <c r="I2936" s="8">
        <v>168964.83744999999</v>
      </c>
      <c r="J2936" s="9">
        <f t="shared" si="137"/>
        <v>-0.11163286015523022</v>
      </c>
    </row>
    <row r="2937" spans="1:10" x14ac:dyDescent="0.25">
      <c r="A2937" s="3" t="s">
        <v>264</v>
      </c>
      <c r="B2937" s="3" t="s">
        <v>51</v>
      </c>
      <c r="C2937" s="8">
        <v>105.57659</v>
      </c>
      <c r="D2937" s="8">
        <v>230.31072</v>
      </c>
      <c r="E2937" s="9">
        <f t="shared" si="135"/>
        <v>1.1814563247401724</v>
      </c>
      <c r="F2937" s="8">
        <v>14.097849999999999</v>
      </c>
      <c r="G2937" s="9">
        <f t="shared" si="136"/>
        <v>15.336584656525641</v>
      </c>
      <c r="H2937" s="8">
        <v>1588.6903600000001</v>
      </c>
      <c r="I2937" s="8">
        <v>1948.50325</v>
      </c>
      <c r="J2937" s="9">
        <f t="shared" si="137"/>
        <v>0.22648396381029201</v>
      </c>
    </row>
    <row r="2938" spans="1:10" x14ac:dyDescent="0.25">
      <c r="A2938" s="3" t="s">
        <v>264</v>
      </c>
      <c r="B2938" s="3" t="s">
        <v>52</v>
      </c>
      <c r="C2938" s="8">
        <v>93.687420000000003</v>
      </c>
      <c r="D2938" s="8">
        <v>24.423439999999999</v>
      </c>
      <c r="E2938" s="9">
        <f t="shared" si="135"/>
        <v>-0.73930929040419735</v>
      </c>
      <c r="F2938" s="8">
        <v>92.240799999999993</v>
      </c>
      <c r="G2938" s="9">
        <f t="shared" si="136"/>
        <v>-0.73522085671416559</v>
      </c>
      <c r="H2938" s="8">
        <v>379.06599</v>
      </c>
      <c r="I2938" s="8">
        <v>1050.5675000000001</v>
      </c>
      <c r="J2938" s="9">
        <f t="shared" si="137"/>
        <v>1.7714633539136551</v>
      </c>
    </row>
    <row r="2939" spans="1:10" x14ac:dyDescent="0.25">
      <c r="A2939" s="3" t="s">
        <v>264</v>
      </c>
      <c r="B2939" s="3" t="s">
        <v>53</v>
      </c>
      <c r="C2939" s="8">
        <v>6440.9417899999999</v>
      </c>
      <c r="D2939" s="8">
        <v>5988.9679400000005</v>
      </c>
      <c r="E2939" s="9">
        <f t="shared" si="135"/>
        <v>-7.017201284161878E-2</v>
      </c>
      <c r="F2939" s="8">
        <v>4419.6237199999996</v>
      </c>
      <c r="G2939" s="9">
        <f t="shared" si="136"/>
        <v>0.35508548225458458</v>
      </c>
      <c r="H2939" s="8">
        <v>40859.715980000001</v>
      </c>
      <c r="I2939" s="8">
        <v>35014.376170000003</v>
      </c>
      <c r="J2939" s="9">
        <f t="shared" si="137"/>
        <v>-0.14305874795755247</v>
      </c>
    </row>
    <row r="2940" spans="1:10" x14ac:dyDescent="0.25">
      <c r="A2940" s="3" t="s">
        <v>264</v>
      </c>
      <c r="B2940" s="3" t="s">
        <v>54</v>
      </c>
      <c r="C2940" s="8">
        <v>2757.59935</v>
      </c>
      <c r="D2940" s="8">
        <v>4800.2092599999996</v>
      </c>
      <c r="E2940" s="9">
        <f t="shared" si="135"/>
        <v>0.74072033343059784</v>
      </c>
      <c r="F2940" s="8">
        <v>2627.9477200000001</v>
      </c>
      <c r="G2940" s="9">
        <f t="shared" si="136"/>
        <v>0.82659998274242663</v>
      </c>
      <c r="H2940" s="8">
        <v>23772.91619</v>
      </c>
      <c r="I2940" s="8">
        <v>23389.794549999999</v>
      </c>
      <c r="J2940" s="9">
        <f t="shared" si="137"/>
        <v>-1.6115887379486105E-2</v>
      </c>
    </row>
    <row r="2941" spans="1:10" x14ac:dyDescent="0.25">
      <c r="A2941" s="3" t="s">
        <v>264</v>
      </c>
      <c r="B2941" s="3" t="s">
        <v>55</v>
      </c>
      <c r="C2941" s="8">
        <v>1954.4504099999999</v>
      </c>
      <c r="D2941" s="8">
        <v>1864.76505</v>
      </c>
      <c r="E2941" s="9">
        <f t="shared" si="135"/>
        <v>-4.5887764427852584E-2</v>
      </c>
      <c r="F2941" s="8">
        <v>1755.25811</v>
      </c>
      <c r="G2941" s="9">
        <f t="shared" si="136"/>
        <v>6.2387941338154507E-2</v>
      </c>
      <c r="H2941" s="8">
        <v>13995.72018</v>
      </c>
      <c r="I2941" s="8">
        <v>11811.550719999999</v>
      </c>
      <c r="J2941" s="9">
        <f t="shared" si="137"/>
        <v>-0.15605981199318331</v>
      </c>
    </row>
    <row r="2942" spans="1:10" x14ac:dyDescent="0.25">
      <c r="A2942" s="3" t="s">
        <v>264</v>
      </c>
      <c r="B2942" s="3" t="s">
        <v>56</v>
      </c>
      <c r="C2942" s="8">
        <v>1587.3866700000001</v>
      </c>
      <c r="D2942" s="8">
        <v>2783.4638300000001</v>
      </c>
      <c r="E2942" s="9">
        <f t="shared" si="135"/>
        <v>0.75348822224896228</v>
      </c>
      <c r="F2942" s="8">
        <v>1545.1341199999999</v>
      </c>
      <c r="G2942" s="9">
        <f t="shared" si="136"/>
        <v>0.80143833080328353</v>
      </c>
      <c r="H2942" s="8">
        <v>15715.50411</v>
      </c>
      <c r="I2942" s="8">
        <v>16158.468510000001</v>
      </c>
      <c r="J2942" s="9">
        <f t="shared" si="137"/>
        <v>2.8186458219824795E-2</v>
      </c>
    </row>
    <row r="2943" spans="1:10" x14ac:dyDescent="0.25">
      <c r="A2943" s="3" t="s">
        <v>264</v>
      </c>
      <c r="B2943" s="3" t="s">
        <v>57</v>
      </c>
      <c r="C2943" s="8">
        <v>0</v>
      </c>
      <c r="D2943" s="8">
        <v>50.358710000000002</v>
      </c>
      <c r="E2943" s="9" t="str">
        <f t="shared" si="135"/>
        <v/>
      </c>
      <c r="F2943" s="8">
        <v>43.510820000000002</v>
      </c>
      <c r="G2943" s="9">
        <f t="shared" si="136"/>
        <v>0.15738361170853588</v>
      </c>
      <c r="H2943" s="8">
        <v>246.11461</v>
      </c>
      <c r="I2943" s="8">
        <v>260.83163999999999</v>
      </c>
      <c r="J2943" s="9">
        <f t="shared" si="137"/>
        <v>5.9797465904197988E-2</v>
      </c>
    </row>
    <row r="2944" spans="1:10" x14ac:dyDescent="0.25">
      <c r="A2944" s="3" t="s">
        <v>264</v>
      </c>
      <c r="B2944" s="3" t="s">
        <v>242</v>
      </c>
      <c r="C2944" s="8">
        <v>0</v>
      </c>
      <c r="D2944" s="8">
        <v>0</v>
      </c>
      <c r="E2944" s="9" t="str">
        <f t="shared" si="135"/>
        <v/>
      </c>
      <c r="F2944" s="8">
        <v>0</v>
      </c>
      <c r="G2944" s="9" t="str">
        <f t="shared" si="136"/>
        <v/>
      </c>
      <c r="H2944" s="8">
        <v>0</v>
      </c>
      <c r="I2944" s="8">
        <v>0</v>
      </c>
      <c r="J2944" s="9" t="str">
        <f t="shared" si="137"/>
        <v/>
      </c>
    </row>
    <row r="2945" spans="1:10" x14ac:dyDescent="0.25">
      <c r="A2945" s="3" t="s">
        <v>264</v>
      </c>
      <c r="B2945" s="3" t="s">
        <v>58</v>
      </c>
      <c r="C2945" s="8">
        <v>0</v>
      </c>
      <c r="D2945" s="8">
        <v>1.5</v>
      </c>
      <c r="E2945" s="9" t="str">
        <f t="shared" si="135"/>
        <v/>
      </c>
      <c r="F2945" s="8">
        <v>1.2945</v>
      </c>
      <c r="G2945" s="9">
        <f t="shared" si="136"/>
        <v>0.15874855156431056</v>
      </c>
      <c r="H2945" s="8">
        <v>20.012650000000001</v>
      </c>
      <c r="I2945" s="8">
        <v>41.208150000000003</v>
      </c>
      <c r="J2945" s="9">
        <f t="shared" si="137"/>
        <v>1.0591051160141212</v>
      </c>
    </row>
    <row r="2946" spans="1:10" x14ac:dyDescent="0.25">
      <c r="A2946" s="3" t="s">
        <v>264</v>
      </c>
      <c r="B2946" s="3" t="s">
        <v>59</v>
      </c>
      <c r="C2946" s="8">
        <v>31.452950000000001</v>
      </c>
      <c r="D2946" s="8">
        <v>447.58879000000002</v>
      </c>
      <c r="E2946" s="9">
        <f t="shared" si="135"/>
        <v>13.230423219443646</v>
      </c>
      <c r="F2946" s="8">
        <v>344.53233</v>
      </c>
      <c r="G2946" s="9">
        <f t="shared" si="136"/>
        <v>0.29911985328053259</v>
      </c>
      <c r="H2946" s="8">
        <v>6648.7576900000004</v>
      </c>
      <c r="I2946" s="8">
        <v>3230.1646999999998</v>
      </c>
      <c r="J2946" s="9">
        <f t="shared" si="137"/>
        <v>-0.51417018778435897</v>
      </c>
    </row>
    <row r="2947" spans="1:10" x14ac:dyDescent="0.25">
      <c r="A2947" s="3" t="s">
        <v>264</v>
      </c>
      <c r="B2947" s="3" t="s">
        <v>60</v>
      </c>
      <c r="C2947" s="8">
        <v>13860.45829</v>
      </c>
      <c r="D2947" s="8">
        <v>14827.59244</v>
      </c>
      <c r="E2947" s="9">
        <f t="shared" si="135"/>
        <v>6.9776491495794568E-2</v>
      </c>
      <c r="F2947" s="8">
        <v>10220.2814</v>
      </c>
      <c r="G2947" s="9">
        <f t="shared" si="136"/>
        <v>0.45080080084683383</v>
      </c>
      <c r="H2947" s="8">
        <v>88254.71041</v>
      </c>
      <c r="I2947" s="8">
        <v>91529.530039999998</v>
      </c>
      <c r="J2947" s="9">
        <f t="shared" si="137"/>
        <v>3.710645714870453E-2</v>
      </c>
    </row>
    <row r="2948" spans="1:10" x14ac:dyDescent="0.25">
      <c r="A2948" s="3" t="s">
        <v>264</v>
      </c>
      <c r="B2948" s="3" t="s">
        <v>61</v>
      </c>
      <c r="C2948" s="8">
        <v>1180.6697999999999</v>
      </c>
      <c r="D2948" s="8">
        <v>809.84520999999995</v>
      </c>
      <c r="E2948" s="9">
        <f t="shared" si="135"/>
        <v>-0.31407984688013535</v>
      </c>
      <c r="F2948" s="8">
        <v>436.91422999999998</v>
      </c>
      <c r="G2948" s="9">
        <f t="shared" si="136"/>
        <v>0.8535564978050727</v>
      </c>
      <c r="H2948" s="8">
        <v>4852.46155</v>
      </c>
      <c r="I2948" s="8">
        <v>4309.1226900000001</v>
      </c>
      <c r="J2948" s="9">
        <f t="shared" si="137"/>
        <v>-0.11197180119850714</v>
      </c>
    </row>
    <row r="2949" spans="1:10" x14ac:dyDescent="0.25">
      <c r="A2949" s="3" t="s">
        <v>264</v>
      </c>
      <c r="B2949" s="3" t="s">
        <v>62</v>
      </c>
      <c r="C2949" s="8">
        <v>11</v>
      </c>
      <c r="D2949" s="8">
        <v>7.3308499999999999</v>
      </c>
      <c r="E2949" s="9">
        <f t="shared" ref="E2949:E3012" si="138">IF(C2949=0,"",(D2949/C2949-1))</f>
        <v>-0.33355909090909097</v>
      </c>
      <c r="F2949" s="8">
        <v>2.75644</v>
      </c>
      <c r="G2949" s="9">
        <f t="shared" ref="G2949:G3012" si="139">IF(F2949=0,"",(D2949/F2949-1))</f>
        <v>1.6595354878031081</v>
      </c>
      <c r="H2949" s="8">
        <v>174.74816000000001</v>
      </c>
      <c r="I2949" s="8">
        <v>55.058759999999999</v>
      </c>
      <c r="J2949" s="9">
        <f t="shared" ref="J2949:J3012" si="140">IF(H2949=0,"",(I2949/H2949-1))</f>
        <v>-0.6849250944902654</v>
      </c>
    </row>
    <row r="2950" spans="1:10" x14ac:dyDescent="0.25">
      <c r="A2950" s="3" t="s">
        <v>264</v>
      </c>
      <c r="B2950" s="3" t="s">
        <v>63</v>
      </c>
      <c r="C2950" s="8">
        <v>153.19738000000001</v>
      </c>
      <c r="D2950" s="8">
        <v>1283.9426599999999</v>
      </c>
      <c r="E2950" s="9">
        <f t="shared" si="138"/>
        <v>7.3809700923083668</v>
      </c>
      <c r="F2950" s="8">
        <v>507.11381</v>
      </c>
      <c r="G2950" s="9">
        <f t="shared" si="139"/>
        <v>1.5318629362509375</v>
      </c>
      <c r="H2950" s="8">
        <v>1529.1869999999999</v>
      </c>
      <c r="I2950" s="8">
        <v>2764.9641799999999</v>
      </c>
      <c r="J2950" s="9">
        <f t="shared" si="140"/>
        <v>0.80812691972924178</v>
      </c>
    </row>
    <row r="2951" spans="1:10" x14ac:dyDescent="0.25">
      <c r="A2951" s="3" t="s">
        <v>264</v>
      </c>
      <c r="B2951" s="3" t="s">
        <v>64</v>
      </c>
      <c r="C2951" s="8">
        <v>3095.7544600000001</v>
      </c>
      <c r="D2951" s="8">
        <v>3687.4394699999998</v>
      </c>
      <c r="E2951" s="9">
        <f t="shared" si="138"/>
        <v>0.1911278874487996</v>
      </c>
      <c r="F2951" s="8">
        <v>3546.3392600000002</v>
      </c>
      <c r="G2951" s="9">
        <f t="shared" si="139"/>
        <v>3.9787566742838898E-2</v>
      </c>
      <c r="H2951" s="8">
        <v>13301.39446</v>
      </c>
      <c r="I2951" s="8">
        <v>16905.2363</v>
      </c>
      <c r="J2951" s="9">
        <f t="shared" si="140"/>
        <v>0.27093714503674682</v>
      </c>
    </row>
    <row r="2952" spans="1:10" x14ac:dyDescent="0.25">
      <c r="A2952" s="3" t="s">
        <v>264</v>
      </c>
      <c r="B2952" s="3" t="s">
        <v>65</v>
      </c>
      <c r="C2952" s="8">
        <v>0.86380000000000001</v>
      </c>
      <c r="D2952" s="8">
        <v>19.798909999999999</v>
      </c>
      <c r="E2952" s="9">
        <f t="shared" si="138"/>
        <v>21.920710812688121</v>
      </c>
      <c r="F2952" s="8">
        <v>0</v>
      </c>
      <c r="G2952" s="9" t="str">
        <f t="shared" si="139"/>
        <v/>
      </c>
      <c r="H2952" s="8">
        <v>1.2007099999999999</v>
      </c>
      <c r="I2952" s="8">
        <v>47.574919999999999</v>
      </c>
      <c r="J2952" s="9">
        <f t="shared" si="140"/>
        <v>38.622323458620315</v>
      </c>
    </row>
    <row r="2953" spans="1:10" x14ac:dyDescent="0.25">
      <c r="A2953" s="3" t="s">
        <v>264</v>
      </c>
      <c r="B2953" s="3" t="s">
        <v>235</v>
      </c>
      <c r="C2953" s="8">
        <v>0</v>
      </c>
      <c r="D2953" s="8">
        <v>0</v>
      </c>
      <c r="E2953" s="9" t="str">
        <f t="shared" si="138"/>
        <v/>
      </c>
      <c r="F2953" s="8">
        <v>0</v>
      </c>
      <c r="G2953" s="9" t="str">
        <f t="shared" si="139"/>
        <v/>
      </c>
      <c r="H2953" s="8">
        <v>0</v>
      </c>
      <c r="I2953" s="8">
        <v>2.0595699999999999</v>
      </c>
      <c r="J2953" s="9" t="str">
        <f t="shared" si="140"/>
        <v/>
      </c>
    </row>
    <row r="2954" spans="1:10" x14ac:dyDescent="0.25">
      <c r="A2954" s="3" t="s">
        <v>264</v>
      </c>
      <c r="B2954" s="3" t="s">
        <v>66</v>
      </c>
      <c r="C2954" s="8">
        <v>161.46413999999999</v>
      </c>
      <c r="D2954" s="8">
        <v>462.80847</v>
      </c>
      <c r="E2954" s="9">
        <f t="shared" si="138"/>
        <v>1.8663235688122457</v>
      </c>
      <c r="F2954" s="8">
        <v>374.76593000000003</v>
      </c>
      <c r="G2954" s="9">
        <f t="shared" si="139"/>
        <v>0.23492674480841935</v>
      </c>
      <c r="H2954" s="8">
        <v>2000.6437000000001</v>
      </c>
      <c r="I2954" s="8">
        <v>3494.69688</v>
      </c>
      <c r="J2954" s="9">
        <f t="shared" si="140"/>
        <v>0.74678623684966983</v>
      </c>
    </row>
    <row r="2955" spans="1:10" x14ac:dyDescent="0.25">
      <c r="A2955" s="3" t="s">
        <v>264</v>
      </c>
      <c r="B2955" s="3" t="s">
        <v>67</v>
      </c>
      <c r="C2955" s="8">
        <v>1323.6230700000001</v>
      </c>
      <c r="D2955" s="8">
        <v>2133.14626</v>
      </c>
      <c r="E2955" s="9">
        <f t="shared" si="138"/>
        <v>0.61159646454333849</v>
      </c>
      <c r="F2955" s="8">
        <v>1568.62942</v>
      </c>
      <c r="G2955" s="9">
        <f t="shared" si="139"/>
        <v>0.35987903376184294</v>
      </c>
      <c r="H2955" s="8">
        <v>9350.6017200000006</v>
      </c>
      <c r="I2955" s="8">
        <v>11153.89997</v>
      </c>
      <c r="J2955" s="9">
        <f t="shared" si="140"/>
        <v>0.19285371187855493</v>
      </c>
    </row>
    <row r="2956" spans="1:10" x14ac:dyDescent="0.25">
      <c r="A2956" s="3" t="s">
        <v>264</v>
      </c>
      <c r="B2956" s="3" t="s">
        <v>68</v>
      </c>
      <c r="C2956" s="8">
        <v>1.056</v>
      </c>
      <c r="D2956" s="8">
        <v>446.77323999999999</v>
      </c>
      <c r="E2956" s="9">
        <f t="shared" si="138"/>
        <v>422.08071969696965</v>
      </c>
      <c r="F2956" s="8">
        <v>0</v>
      </c>
      <c r="G2956" s="9" t="str">
        <f t="shared" si="139"/>
        <v/>
      </c>
      <c r="H2956" s="8">
        <v>11.985900000000001</v>
      </c>
      <c r="I2956" s="8">
        <v>446.77323999999999</v>
      </c>
      <c r="J2956" s="9">
        <f t="shared" si="140"/>
        <v>36.274901342410665</v>
      </c>
    </row>
    <row r="2957" spans="1:10" x14ac:dyDescent="0.25">
      <c r="A2957" s="3" t="s">
        <v>264</v>
      </c>
      <c r="B2957" s="3" t="s">
        <v>69</v>
      </c>
      <c r="C2957" s="8">
        <v>10424.23869</v>
      </c>
      <c r="D2957" s="8">
        <v>17273.256290000001</v>
      </c>
      <c r="E2957" s="9">
        <f t="shared" si="138"/>
        <v>0.65702808652782307</v>
      </c>
      <c r="F2957" s="8">
        <v>13173.11738</v>
      </c>
      <c r="G2957" s="9">
        <f t="shared" si="139"/>
        <v>0.31125046499813402</v>
      </c>
      <c r="H2957" s="8">
        <v>60164.774649999999</v>
      </c>
      <c r="I2957" s="8">
        <v>95427.843429999994</v>
      </c>
      <c r="J2957" s="9">
        <f t="shared" si="140"/>
        <v>0.58610821672877322</v>
      </c>
    </row>
    <row r="2958" spans="1:10" x14ac:dyDescent="0.25">
      <c r="A2958" s="3" t="s">
        <v>264</v>
      </c>
      <c r="B2958" s="3" t="s">
        <v>70</v>
      </c>
      <c r="C2958" s="8">
        <v>0</v>
      </c>
      <c r="D2958" s="8">
        <v>0</v>
      </c>
      <c r="E2958" s="9" t="str">
        <f t="shared" si="138"/>
        <v/>
      </c>
      <c r="F2958" s="8">
        <v>29.479649999999999</v>
      </c>
      <c r="G2958" s="9">
        <f t="shared" si="139"/>
        <v>-1</v>
      </c>
      <c r="H2958" s="8">
        <v>17.105560000000001</v>
      </c>
      <c r="I2958" s="8">
        <v>239.24169000000001</v>
      </c>
      <c r="J2958" s="9">
        <f t="shared" si="140"/>
        <v>12.98619454727001</v>
      </c>
    </row>
    <row r="2959" spans="1:10" x14ac:dyDescent="0.25">
      <c r="A2959" s="3" t="s">
        <v>264</v>
      </c>
      <c r="B2959" s="3" t="s">
        <v>71</v>
      </c>
      <c r="C2959" s="8">
        <v>430.79871000000003</v>
      </c>
      <c r="D2959" s="8">
        <v>297.26922000000002</v>
      </c>
      <c r="E2959" s="9">
        <f t="shared" si="138"/>
        <v>-0.30995796157328326</v>
      </c>
      <c r="F2959" s="8">
        <v>1008.23235</v>
      </c>
      <c r="G2959" s="9">
        <f t="shared" si="139"/>
        <v>-0.70515802235466851</v>
      </c>
      <c r="H2959" s="8">
        <v>6237.0833700000003</v>
      </c>
      <c r="I2959" s="8">
        <v>5371.8594599999997</v>
      </c>
      <c r="J2959" s="9">
        <f t="shared" si="140"/>
        <v>-0.13872251799000734</v>
      </c>
    </row>
    <row r="2960" spans="1:10" x14ac:dyDescent="0.25">
      <c r="A2960" s="3" t="s">
        <v>264</v>
      </c>
      <c r="B2960" s="3" t="s">
        <v>72</v>
      </c>
      <c r="C2960" s="8">
        <v>2349.7280700000001</v>
      </c>
      <c r="D2960" s="8">
        <v>518.89580000000001</v>
      </c>
      <c r="E2960" s="9">
        <f t="shared" si="138"/>
        <v>-0.77916772301230586</v>
      </c>
      <c r="F2960" s="8">
        <v>656.02557000000002</v>
      </c>
      <c r="G2960" s="9">
        <f t="shared" si="139"/>
        <v>-0.20903113578332011</v>
      </c>
      <c r="H2960" s="8">
        <v>5232.1016600000003</v>
      </c>
      <c r="I2960" s="8">
        <v>6062.8878400000003</v>
      </c>
      <c r="J2960" s="9">
        <f t="shared" si="140"/>
        <v>0.15878632220613231</v>
      </c>
    </row>
    <row r="2961" spans="1:10" x14ac:dyDescent="0.25">
      <c r="A2961" s="3" t="s">
        <v>264</v>
      </c>
      <c r="B2961" s="3" t="s">
        <v>73</v>
      </c>
      <c r="C2961" s="8">
        <v>1546.4104400000001</v>
      </c>
      <c r="D2961" s="8">
        <v>2179.7099600000001</v>
      </c>
      <c r="E2961" s="9">
        <f t="shared" si="138"/>
        <v>0.40952874063628286</v>
      </c>
      <c r="F2961" s="8">
        <v>1973.44794</v>
      </c>
      <c r="G2961" s="9">
        <f t="shared" si="139"/>
        <v>0.10451860209699793</v>
      </c>
      <c r="H2961" s="8">
        <v>14370.23287</v>
      </c>
      <c r="I2961" s="8">
        <v>17481.203539999999</v>
      </c>
      <c r="J2961" s="9">
        <f t="shared" si="140"/>
        <v>0.21648714381620171</v>
      </c>
    </row>
    <row r="2962" spans="1:10" x14ac:dyDescent="0.25">
      <c r="A2962" s="3" t="s">
        <v>264</v>
      </c>
      <c r="B2962" s="3" t="s">
        <v>74</v>
      </c>
      <c r="C2962" s="8">
        <v>23910.131969999999</v>
      </c>
      <c r="D2962" s="8">
        <v>26426.385689999999</v>
      </c>
      <c r="E2962" s="9">
        <f t="shared" si="138"/>
        <v>0.10523796870536484</v>
      </c>
      <c r="F2962" s="8">
        <v>20603.778979999999</v>
      </c>
      <c r="G2962" s="9">
        <f t="shared" si="139"/>
        <v>0.28259896961872766</v>
      </c>
      <c r="H2962" s="8">
        <v>172195.88902</v>
      </c>
      <c r="I2962" s="8">
        <v>166328.91031000001</v>
      </c>
      <c r="J2962" s="9">
        <f t="shared" si="140"/>
        <v>-3.4071537615619651E-2</v>
      </c>
    </row>
    <row r="2963" spans="1:10" x14ac:dyDescent="0.25">
      <c r="A2963" s="3" t="s">
        <v>264</v>
      </c>
      <c r="B2963" s="3" t="s">
        <v>75</v>
      </c>
      <c r="C2963" s="8">
        <v>0</v>
      </c>
      <c r="D2963" s="8">
        <v>0</v>
      </c>
      <c r="E2963" s="9" t="str">
        <f t="shared" si="138"/>
        <v/>
      </c>
      <c r="F2963" s="8">
        <v>0</v>
      </c>
      <c r="G2963" s="9" t="str">
        <f t="shared" si="139"/>
        <v/>
      </c>
      <c r="H2963" s="8">
        <v>28.13505</v>
      </c>
      <c r="I2963" s="8">
        <v>76.239779999999996</v>
      </c>
      <c r="J2963" s="9">
        <f t="shared" si="140"/>
        <v>1.7097794388138636</v>
      </c>
    </row>
    <row r="2964" spans="1:10" x14ac:dyDescent="0.25">
      <c r="A2964" s="3" t="s">
        <v>264</v>
      </c>
      <c r="B2964" s="3" t="s">
        <v>76</v>
      </c>
      <c r="C2964" s="8">
        <v>384.46368999999999</v>
      </c>
      <c r="D2964" s="8">
        <v>876.29611</v>
      </c>
      <c r="E2964" s="9">
        <f t="shared" si="138"/>
        <v>1.2792688433074137</v>
      </c>
      <c r="F2964" s="8">
        <v>368.92809999999997</v>
      </c>
      <c r="G2964" s="9">
        <f t="shared" si="139"/>
        <v>1.3752490254876224</v>
      </c>
      <c r="H2964" s="8">
        <v>1348.7911999999999</v>
      </c>
      <c r="I2964" s="8">
        <v>4242.8516499999996</v>
      </c>
      <c r="J2964" s="9">
        <f t="shared" si="140"/>
        <v>2.1456697300516194</v>
      </c>
    </row>
    <row r="2965" spans="1:10" x14ac:dyDescent="0.25">
      <c r="A2965" s="3" t="s">
        <v>264</v>
      </c>
      <c r="B2965" s="3" t="s">
        <v>77</v>
      </c>
      <c r="C2965" s="8">
        <v>19.080179999999999</v>
      </c>
      <c r="D2965" s="8">
        <v>125.44110999999999</v>
      </c>
      <c r="E2965" s="9">
        <f t="shared" si="138"/>
        <v>5.5744196333577571</v>
      </c>
      <c r="F2965" s="8">
        <v>349.00425000000001</v>
      </c>
      <c r="G2965" s="9">
        <f t="shared" si="139"/>
        <v>-0.64057426234780812</v>
      </c>
      <c r="H2965" s="8">
        <v>616.77707999999996</v>
      </c>
      <c r="I2965" s="8">
        <v>1536.30377</v>
      </c>
      <c r="J2965" s="9">
        <f t="shared" si="140"/>
        <v>1.4908574261546814</v>
      </c>
    </row>
    <row r="2966" spans="1:10" x14ac:dyDescent="0.25">
      <c r="A2966" s="3" t="s">
        <v>264</v>
      </c>
      <c r="B2966" s="3" t="s">
        <v>78</v>
      </c>
      <c r="C2966" s="8">
        <v>1587.14138</v>
      </c>
      <c r="D2966" s="8">
        <v>1231.4301700000001</v>
      </c>
      <c r="E2966" s="9">
        <f t="shared" si="138"/>
        <v>-0.22412068293500098</v>
      </c>
      <c r="F2966" s="8">
        <v>1067.5911599999999</v>
      </c>
      <c r="G2966" s="9">
        <f t="shared" si="139"/>
        <v>0.15346606092167359</v>
      </c>
      <c r="H2966" s="8">
        <v>6784.3291399999998</v>
      </c>
      <c r="I2966" s="8">
        <v>14867.186799999999</v>
      </c>
      <c r="J2966" s="9">
        <f t="shared" si="140"/>
        <v>1.1914011677800174</v>
      </c>
    </row>
    <row r="2967" spans="1:10" x14ac:dyDescent="0.25">
      <c r="A2967" s="3" t="s">
        <v>264</v>
      </c>
      <c r="B2967" s="3" t="s">
        <v>79</v>
      </c>
      <c r="C2967" s="8">
        <v>535.22123999999997</v>
      </c>
      <c r="D2967" s="8">
        <v>113.34003</v>
      </c>
      <c r="E2967" s="9">
        <f t="shared" si="138"/>
        <v>-0.78823704754318047</v>
      </c>
      <c r="F2967" s="8">
        <v>16.854569999999999</v>
      </c>
      <c r="G2967" s="9">
        <f t="shared" si="139"/>
        <v>5.7245874561024106</v>
      </c>
      <c r="H2967" s="8">
        <v>840.95717999999999</v>
      </c>
      <c r="I2967" s="8">
        <v>299.92747000000003</v>
      </c>
      <c r="J2967" s="9">
        <f t="shared" si="140"/>
        <v>-0.64334989089456363</v>
      </c>
    </row>
    <row r="2968" spans="1:10" x14ac:dyDescent="0.25">
      <c r="A2968" s="3" t="s">
        <v>264</v>
      </c>
      <c r="B2968" s="3" t="s">
        <v>80</v>
      </c>
      <c r="C2968" s="8">
        <v>4788.00306</v>
      </c>
      <c r="D2968" s="8">
        <v>545.65689999999995</v>
      </c>
      <c r="E2968" s="9">
        <f t="shared" si="138"/>
        <v>-0.88603664342687372</v>
      </c>
      <c r="F2968" s="8">
        <v>704.68564000000003</v>
      </c>
      <c r="G2968" s="9">
        <f t="shared" si="139"/>
        <v>-0.22567330873948288</v>
      </c>
      <c r="H2968" s="8">
        <v>15100.06631</v>
      </c>
      <c r="I2968" s="8">
        <v>5366.0249800000001</v>
      </c>
      <c r="J2968" s="9">
        <f t="shared" si="140"/>
        <v>-0.64463566782840176</v>
      </c>
    </row>
    <row r="2969" spans="1:10" x14ac:dyDescent="0.25">
      <c r="A2969" s="3" t="s">
        <v>264</v>
      </c>
      <c r="B2969" s="3" t="s">
        <v>81</v>
      </c>
      <c r="C2969" s="8">
        <v>68.823719999999994</v>
      </c>
      <c r="D2969" s="8">
        <v>1354.93669</v>
      </c>
      <c r="E2969" s="9">
        <f t="shared" si="138"/>
        <v>18.687059781133598</v>
      </c>
      <c r="F2969" s="8">
        <v>203.53440000000001</v>
      </c>
      <c r="G2969" s="9">
        <f t="shared" si="139"/>
        <v>5.6570402349676518</v>
      </c>
      <c r="H2969" s="8">
        <v>167.08587</v>
      </c>
      <c r="I2969" s="8">
        <v>1760.6183699999999</v>
      </c>
      <c r="J2969" s="9">
        <f t="shared" si="140"/>
        <v>9.5372068266454839</v>
      </c>
    </row>
    <row r="2970" spans="1:10" x14ac:dyDescent="0.25">
      <c r="A2970" s="3" t="s">
        <v>264</v>
      </c>
      <c r="B2970" s="3" t="s">
        <v>82</v>
      </c>
      <c r="C2970" s="8">
        <v>0</v>
      </c>
      <c r="D2970" s="8">
        <v>0.4</v>
      </c>
      <c r="E2970" s="9" t="str">
        <f t="shared" si="138"/>
        <v/>
      </c>
      <c r="F2970" s="8">
        <v>32.651629999999997</v>
      </c>
      <c r="G2970" s="9">
        <f t="shared" si="139"/>
        <v>-0.98774946304365208</v>
      </c>
      <c r="H2970" s="8">
        <v>7.1399900000000001</v>
      </c>
      <c r="I2970" s="8">
        <v>75.445400000000006</v>
      </c>
      <c r="J2970" s="9">
        <f t="shared" si="140"/>
        <v>9.5665974322092904</v>
      </c>
    </row>
    <row r="2971" spans="1:10" x14ac:dyDescent="0.25">
      <c r="A2971" s="3" t="s">
        <v>264</v>
      </c>
      <c r="B2971" s="3" t="s">
        <v>83</v>
      </c>
      <c r="C2971" s="8">
        <v>0</v>
      </c>
      <c r="D2971" s="8">
        <v>0</v>
      </c>
      <c r="E2971" s="9" t="str">
        <f t="shared" si="138"/>
        <v/>
      </c>
      <c r="F2971" s="8">
        <v>0</v>
      </c>
      <c r="G2971" s="9" t="str">
        <f t="shared" si="139"/>
        <v/>
      </c>
      <c r="H2971" s="8">
        <v>0</v>
      </c>
      <c r="I2971" s="8">
        <v>0</v>
      </c>
      <c r="J2971" s="9" t="str">
        <f t="shared" si="140"/>
        <v/>
      </c>
    </row>
    <row r="2972" spans="1:10" x14ac:dyDescent="0.25">
      <c r="A2972" s="3" t="s">
        <v>264</v>
      </c>
      <c r="B2972" s="3" t="s">
        <v>84</v>
      </c>
      <c r="C2972" s="8">
        <v>153.50981999999999</v>
      </c>
      <c r="D2972" s="8">
        <v>130.61992000000001</v>
      </c>
      <c r="E2972" s="9">
        <f t="shared" si="138"/>
        <v>-0.14911033053129752</v>
      </c>
      <c r="F2972" s="8">
        <v>690.36895000000004</v>
      </c>
      <c r="G2972" s="9">
        <f t="shared" si="139"/>
        <v>-0.81079693691322585</v>
      </c>
      <c r="H2972" s="8">
        <v>2600.3635899999999</v>
      </c>
      <c r="I2972" s="8">
        <v>1993.1101200000001</v>
      </c>
      <c r="J2972" s="9">
        <f t="shared" si="140"/>
        <v>-0.23352637005658117</v>
      </c>
    </row>
    <row r="2973" spans="1:10" x14ac:dyDescent="0.25">
      <c r="A2973" s="3" t="s">
        <v>264</v>
      </c>
      <c r="B2973" s="3" t="s">
        <v>85</v>
      </c>
      <c r="C2973" s="8">
        <v>129.79704000000001</v>
      </c>
      <c r="D2973" s="8">
        <v>32.019710000000003</v>
      </c>
      <c r="E2973" s="9">
        <f t="shared" si="138"/>
        <v>-0.75330939750243919</v>
      </c>
      <c r="F2973" s="8">
        <v>71.621449999999996</v>
      </c>
      <c r="G2973" s="9">
        <f t="shared" si="139"/>
        <v>-0.55293127966551914</v>
      </c>
      <c r="H2973" s="8">
        <v>770.23329999999999</v>
      </c>
      <c r="I2973" s="8">
        <v>1726.20363</v>
      </c>
      <c r="J2973" s="9">
        <f t="shared" si="140"/>
        <v>1.2411438586204984</v>
      </c>
    </row>
    <row r="2974" spans="1:10" x14ac:dyDescent="0.25">
      <c r="A2974" s="3" t="s">
        <v>264</v>
      </c>
      <c r="B2974" s="3" t="s">
        <v>86</v>
      </c>
      <c r="C2974" s="8">
        <v>5264.6860399999996</v>
      </c>
      <c r="D2974" s="8">
        <v>9572.5006900000008</v>
      </c>
      <c r="E2974" s="9">
        <f t="shared" si="138"/>
        <v>0.81824720738712875</v>
      </c>
      <c r="F2974" s="8">
        <v>5331.8967899999998</v>
      </c>
      <c r="G2974" s="9">
        <f t="shared" si="139"/>
        <v>0.79532745419102557</v>
      </c>
      <c r="H2974" s="8">
        <v>38984.128660000002</v>
      </c>
      <c r="I2974" s="8">
        <v>46208.014519999997</v>
      </c>
      <c r="J2974" s="9">
        <f t="shared" si="140"/>
        <v>0.18530325310084783</v>
      </c>
    </row>
    <row r="2975" spans="1:10" x14ac:dyDescent="0.25">
      <c r="A2975" s="3" t="s">
        <v>264</v>
      </c>
      <c r="B2975" s="3" t="s">
        <v>87</v>
      </c>
      <c r="C2975" s="8">
        <v>0</v>
      </c>
      <c r="D2975" s="8">
        <v>0</v>
      </c>
      <c r="E2975" s="9" t="str">
        <f t="shared" si="138"/>
        <v/>
      </c>
      <c r="F2975" s="8">
        <v>0</v>
      </c>
      <c r="G2975" s="9" t="str">
        <f t="shared" si="139"/>
        <v/>
      </c>
      <c r="H2975" s="8">
        <v>9.2630800000000004</v>
      </c>
      <c r="I2975" s="8">
        <v>663.03294000000005</v>
      </c>
      <c r="J2975" s="9">
        <f t="shared" si="140"/>
        <v>70.578021565181345</v>
      </c>
    </row>
    <row r="2976" spans="1:10" x14ac:dyDescent="0.25">
      <c r="A2976" s="3" t="s">
        <v>264</v>
      </c>
      <c r="B2976" s="3" t="s">
        <v>88</v>
      </c>
      <c r="C2976" s="8">
        <v>2112.7952599999999</v>
      </c>
      <c r="D2976" s="8">
        <v>2317.9987500000002</v>
      </c>
      <c r="E2976" s="9">
        <f t="shared" si="138"/>
        <v>9.7124171889708011E-2</v>
      </c>
      <c r="F2976" s="8">
        <v>1197.73955</v>
      </c>
      <c r="G2976" s="9">
        <f t="shared" si="139"/>
        <v>0.93531118681018777</v>
      </c>
      <c r="H2976" s="8">
        <v>13796.08869</v>
      </c>
      <c r="I2976" s="8">
        <v>16511.220969999998</v>
      </c>
      <c r="J2976" s="9">
        <f t="shared" si="140"/>
        <v>0.19680449589803262</v>
      </c>
    </row>
    <row r="2977" spans="1:10" x14ac:dyDescent="0.25">
      <c r="A2977" s="3" t="s">
        <v>264</v>
      </c>
      <c r="B2977" s="3" t="s">
        <v>89</v>
      </c>
      <c r="C2977" s="8">
        <v>54.717770000000002</v>
      </c>
      <c r="D2977" s="8">
        <v>4.60548</v>
      </c>
      <c r="E2977" s="9">
        <f t="shared" si="138"/>
        <v>-0.91583209622760575</v>
      </c>
      <c r="F2977" s="8">
        <v>5.7385700000000002</v>
      </c>
      <c r="G2977" s="9">
        <f t="shared" si="139"/>
        <v>-0.19745162993568088</v>
      </c>
      <c r="H2977" s="8">
        <v>1069.4680900000001</v>
      </c>
      <c r="I2977" s="8">
        <v>372.99085000000002</v>
      </c>
      <c r="J2977" s="9">
        <f t="shared" si="140"/>
        <v>-0.65123704625913614</v>
      </c>
    </row>
    <row r="2978" spans="1:10" x14ac:dyDescent="0.25">
      <c r="A2978" s="3" t="s">
        <v>264</v>
      </c>
      <c r="B2978" s="3" t="s">
        <v>90</v>
      </c>
      <c r="C2978" s="8">
        <v>15322.11189</v>
      </c>
      <c r="D2978" s="8">
        <v>9564.07323</v>
      </c>
      <c r="E2978" s="9">
        <f t="shared" si="138"/>
        <v>-0.37579928284938269</v>
      </c>
      <c r="F2978" s="8">
        <v>7969.7340299999996</v>
      </c>
      <c r="G2978" s="9">
        <f t="shared" si="139"/>
        <v>0.2000492355200969</v>
      </c>
      <c r="H2978" s="8">
        <v>76595.743100000007</v>
      </c>
      <c r="I2978" s="8">
        <v>70587.978900000002</v>
      </c>
      <c r="J2978" s="9">
        <f t="shared" si="140"/>
        <v>-7.8434700896582887E-2</v>
      </c>
    </row>
    <row r="2979" spans="1:10" x14ac:dyDescent="0.25">
      <c r="A2979" s="3" t="s">
        <v>264</v>
      </c>
      <c r="B2979" s="3" t="s">
        <v>91</v>
      </c>
      <c r="C2979" s="8">
        <v>7.7437800000000001</v>
      </c>
      <c r="D2979" s="8">
        <v>9.8380899999999993</v>
      </c>
      <c r="E2979" s="9">
        <f t="shared" si="138"/>
        <v>0.27045060680959421</v>
      </c>
      <c r="F2979" s="8">
        <v>24.159659999999999</v>
      </c>
      <c r="G2979" s="9">
        <f t="shared" si="139"/>
        <v>-0.59278855745486481</v>
      </c>
      <c r="H2979" s="8">
        <v>257.55423000000002</v>
      </c>
      <c r="I2979" s="8">
        <v>212.22575000000001</v>
      </c>
      <c r="J2979" s="9">
        <f t="shared" si="140"/>
        <v>-0.17599586696751213</v>
      </c>
    </row>
    <row r="2980" spans="1:10" x14ac:dyDescent="0.25">
      <c r="A2980" s="3" t="s">
        <v>264</v>
      </c>
      <c r="B2980" s="3" t="s">
        <v>92</v>
      </c>
      <c r="C2980" s="8">
        <v>2692.9940200000001</v>
      </c>
      <c r="D2980" s="8">
        <v>2108.1585399999999</v>
      </c>
      <c r="E2980" s="9">
        <f t="shared" si="138"/>
        <v>-0.2171692457007387</v>
      </c>
      <c r="F2980" s="8">
        <v>2943.2138100000002</v>
      </c>
      <c r="G2980" s="9">
        <f t="shared" si="139"/>
        <v>-0.28372225869652334</v>
      </c>
      <c r="H2980" s="8">
        <v>23697.8776</v>
      </c>
      <c r="I2980" s="8">
        <v>21788.390149999999</v>
      </c>
      <c r="J2980" s="9">
        <f t="shared" si="140"/>
        <v>-8.0576306546540688E-2</v>
      </c>
    </row>
    <row r="2981" spans="1:10" x14ac:dyDescent="0.25">
      <c r="A2981" s="3" t="s">
        <v>264</v>
      </c>
      <c r="B2981" s="3" t="s">
        <v>93</v>
      </c>
      <c r="C2981" s="8">
        <v>13982.64869</v>
      </c>
      <c r="D2981" s="8">
        <v>10521.723389999999</v>
      </c>
      <c r="E2981" s="9">
        <f t="shared" si="138"/>
        <v>-0.24751571585111465</v>
      </c>
      <c r="F2981" s="8">
        <v>13765.47681</v>
      </c>
      <c r="G2981" s="9">
        <f t="shared" si="139"/>
        <v>-0.23564410189144769</v>
      </c>
      <c r="H2981" s="8">
        <v>78302.167499999996</v>
      </c>
      <c r="I2981" s="8">
        <v>79204.349709999995</v>
      </c>
      <c r="J2981" s="9">
        <f t="shared" si="140"/>
        <v>1.1521803786593843E-2</v>
      </c>
    </row>
    <row r="2982" spans="1:10" x14ac:dyDescent="0.25">
      <c r="A2982" s="3" t="s">
        <v>264</v>
      </c>
      <c r="B2982" s="3" t="s">
        <v>94</v>
      </c>
      <c r="C2982" s="8">
        <v>11641.92347</v>
      </c>
      <c r="D2982" s="8">
        <v>12819.655189999999</v>
      </c>
      <c r="E2982" s="9">
        <f t="shared" si="138"/>
        <v>0.10116298419542868</v>
      </c>
      <c r="F2982" s="8">
        <v>11495.20399</v>
      </c>
      <c r="G2982" s="9">
        <f t="shared" si="139"/>
        <v>0.11521772046430634</v>
      </c>
      <c r="H2982" s="8">
        <v>73221.053539999994</v>
      </c>
      <c r="I2982" s="8">
        <v>79314.777600000001</v>
      </c>
      <c r="J2982" s="9">
        <f t="shared" si="140"/>
        <v>8.3223659936428884E-2</v>
      </c>
    </row>
    <row r="2983" spans="1:10" x14ac:dyDescent="0.25">
      <c r="A2983" s="3" t="s">
        <v>264</v>
      </c>
      <c r="B2983" s="3" t="s">
        <v>95</v>
      </c>
      <c r="C2983" s="8">
        <v>174.91694000000001</v>
      </c>
      <c r="D2983" s="8">
        <v>74.688500000000005</v>
      </c>
      <c r="E2983" s="9">
        <f t="shared" si="138"/>
        <v>-0.57300590783259753</v>
      </c>
      <c r="F2983" s="8">
        <v>13.120509999999999</v>
      </c>
      <c r="G2983" s="9">
        <f t="shared" si="139"/>
        <v>4.6924997580124561</v>
      </c>
      <c r="H2983" s="8">
        <v>1446.85419</v>
      </c>
      <c r="I2983" s="8">
        <v>842.13529000000005</v>
      </c>
      <c r="J2983" s="9">
        <f t="shared" si="140"/>
        <v>-0.4179542791385219</v>
      </c>
    </row>
    <row r="2984" spans="1:10" x14ac:dyDescent="0.25">
      <c r="A2984" s="3" t="s">
        <v>264</v>
      </c>
      <c r="B2984" s="3" t="s">
        <v>96</v>
      </c>
      <c r="C2984" s="8">
        <v>2056.0833499999999</v>
      </c>
      <c r="D2984" s="8">
        <v>520.95798000000002</v>
      </c>
      <c r="E2984" s="9">
        <f t="shared" si="138"/>
        <v>-0.74662604023324253</v>
      </c>
      <c r="F2984" s="8">
        <v>1835.70694</v>
      </c>
      <c r="G2984" s="9">
        <f t="shared" si="139"/>
        <v>-0.71620852509279065</v>
      </c>
      <c r="H2984" s="8">
        <v>9883.3830300000009</v>
      </c>
      <c r="I2984" s="8">
        <v>7654.51739</v>
      </c>
      <c r="J2984" s="9">
        <f t="shared" si="140"/>
        <v>-0.22551646872680198</v>
      </c>
    </row>
    <row r="2985" spans="1:10" x14ac:dyDescent="0.25">
      <c r="A2985" s="3" t="s">
        <v>264</v>
      </c>
      <c r="B2985" s="3" t="s">
        <v>97</v>
      </c>
      <c r="C2985" s="8">
        <v>35193.200570000001</v>
      </c>
      <c r="D2985" s="8">
        <v>25297.22205</v>
      </c>
      <c r="E2985" s="9">
        <f t="shared" si="138"/>
        <v>-0.28119006966464144</v>
      </c>
      <c r="F2985" s="8">
        <v>18779.281299999999</v>
      </c>
      <c r="G2985" s="9">
        <f t="shared" si="139"/>
        <v>0.34708148016292828</v>
      </c>
      <c r="H2985" s="8">
        <v>203231.28963000001</v>
      </c>
      <c r="I2985" s="8">
        <v>181920.66510000001</v>
      </c>
      <c r="J2985" s="9">
        <f t="shared" si="140"/>
        <v>-0.10485897407233802</v>
      </c>
    </row>
    <row r="2986" spans="1:10" x14ac:dyDescent="0.25">
      <c r="A2986" s="3" t="s">
        <v>264</v>
      </c>
      <c r="B2986" s="3" t="s">
        <v>98</v>
      </c>
      <c r="C2986" s="8">
        <v>20825.049889999998</v>
      </c>
      <c r="D2986" s="8">
        <v>17103.296450000002</v>
      </c>
      <c r="E2986" s="9">
        <f t="shared" si="138"/>
        <v>-0.17871522323637501</v>
      </c>
      <c r="F2986" s="8">
        <v>9524.0404899999994</v>
      </c>
      <c r="G2986" s="9">
        <f t="shared" si="139"/>
        <v>0.79580257643360808</v>
      </c>
      <c r="H2986" s="8">
        <v>125394.24361</v>
      </c>
      <c r="I2986" s="8">
        <v>106764.18579</v>
      </c>
      <c r="J2986" s="9">
        <f t="shared" si="140"/>
        <v>-0.14857187446293807</v>
      </c>
    </row>
    <row r="2987" spans="1:10" x14ac:dyDescent="0.25">
      <c r="A2987" s="3" t="s">
        <v>264</v>
      </c>
      <c r="B2987" s="3" t="s">
        <v>99</v>
      </c>
      <c r="C2987" s="8">
        <v>2282.6037799999999</v>
      </c>
      <c r="D2987" s="8">
        <v>2233.1863800000001</v>
      </c>
      <c r="E2987" s="9">
        <f t="shared" si="138"/>
        <v>-2.1649574241921155E-2</v>
      </c>
      <c r="F2987" s="8">
        <v>2029.1615300000001</v>
      </c>
      <c r="G2987" s="9">
        <f t="shared" si="139"/>
        <v>0.10054638183486553</v>
      </c>
      <c r="H2987" s="8">
        <v>15064.74243</v>
      </c>
      <c r="I2987" s="8">
        <v>22968.685549999998</v>
      </c>
      <c r="J2987" s="9">
        <f t="shared" si="140"/>
        <v>0.5246650021881587</v>
      </c>
    </row>
    <row r="2988" spans="1:10" x14ac:dyDescent="0.25">
      <c r="A2988" s="3" t="s">
        <v>264</v>
      </c>
      <c r="B2988" s="3" t="s">
        <v>100</v>
      </c>
      <c r="C2988" s="8">
        <v>16074.079320000001</v>
      </c>
      <c r="D2988" s="8">
        <v>21888.500820000001</v>
      </c>
      <c r="E2988" s="9">
        <f t="shared" si="138"/>
        <v>0.36172656512684176</v>
      </c>
      <c r="F2988" s="8">
        <v>17615.342000000001</v>
      </c>
      <c r="G2988" s="9">
        <f t="shared" si="139"/>
        <v>0.24258165524120967</v>
      </c>
      <c r="H2988" s="8">
        <v>109270.24738</v>
      </c>
      <c r="I2988" s="8">
        <v>122913.85804000001</v>
      </c>
      <c r="J2988" s="9">
        <f t="shared" si="140"/>
        <v>0.12486116749194109</v>
      </c>
    </row>
    <row r="2989" spans="1:10" x14ac:dyDescent="0.25">
      <c r="A2989" s="3" t="s">
        <v>264</v>
      </c>
      <c r="B2989" s="3" t="s">
        <v>101</v>
      </c>
      <c r="C2989" s="8">
        <v>0</v>
      </c>
      <c r="D2989" s="8">
        <v>0</v>
      </c>
      <c r="E2989" s="9" t="str">
        <f t="shared" si="138"/>
        <v/>
      </c>
      <c r="F2989" s="8">
        <v>0</v>
      </c>
      <c r="G2989" s="9" t="str">
        <f t="shared" si="139"/>
        <v/>
      </c>
      <c r="H2989" s="8">
        <v>29514.03529</v>
      </c>
      <c r="I2989" s="8">
        <v>0</v>
      </c>
      <c r="J2989" s="9">
        <f t="shared" si="140"/>
        <v>-1</v>
      </c>
    </row>
    <row r="2990" spans="1:10" x14ac:dyDescent="0.25">
      <c r="A2990" s="3" t="s">
        <v>264</v>
      </c>
      <c r="B2990" s="3" t="s">
        <v>102</v>
      </c>
      <c r="C2990" s="8">
        <v>2502.7008300000002</v>
      </c>
      <c r="D2990" s="8">
        <v>1347.4843499999999</v>
      </c>
      <c r="E2990" s="9">
        <f t="shared" si="138"/>
        <v>-0.4615879237951106</v>
      </c>
      <c r="F2990" s="8">
        <v>1273.9558</v>
      </c>
      <c r="G2990" s="9">
        <f t="shared" si="139"/>
        <v>5.7716719842242581E-2</v>
      </c>
      <c r="H2990" s="8">
        <v>13137.751200000001</v>
      </c>
      <c r="I2990" s="8">
        <v>10697.73344</v>
      </c>
      <c r="J2990" s="9">
        <f t="shared" si="140"/>
        <v>-0.18572567883611624</v>
      </c>
    </row>
    <row r="2991" spans="1:10" x14ac:dyDescent="0.25">
      <c r="A2991" s="3" t="s">
        <v>264</v>
      </c>
      <c r="B2991" s="3" t="s">
        <v>103</v>
      </c>
      <c r="C2991" s="8">
        <v>4387.9337599999999</v>
      </c>
      <c r="D2991" s="8">
        <v>6616.5811999999996</v>
      </c>
      <c r="E2991" s="9">
        <f t="shared" si="138"/>
        <v>0.50790361976658449</v>
      </c>
      <c r="F2991" s="8">
        <v>5506.6989400000002</v>
      </c>
      <c r="G2991" s="9">
        <f t="shared" si="139"/>
        <v>0.20155128727629323</v>
      </c>
      <c r="H2991" s="8">
        <v>36684.873610000002</v>
      </c>
      <c r="I2991" s="8">
        <v>41204.949619999999</v>
      </c>
      <c r="J2991" s="9">
        <f t="shared" si="140"/>
        <v>0.12321361818097865</v>
      </c>
    </row>
    <row r="2992" spans="1:10" x14ac:dyDescent="0.25">
      <c r="A2992" s="3" t="s">
        <v>264</v>
      </c>
      <c r="B2992" s="3" t="s">
        <v>104</v>
      </c>
      <c r="C2992" s="8">
        <v>2468.92587</v>
      </c>
      <c r="D2992" s="8">
        <v>2415.4494300000001</v>
      </c>
      <c r="E2992" s="9">
        <f t="shared" si="138"/>
        <v>-2.1659799773575128E-2</v>
      </c>
      <c r="F2992" s="8">
        <v>3042.2598400000002</v>
      </c>
      <c r="G2992" s="9">
        <f t="shared" si="139"/>
        <v>-0.20603447534580088</v>
      </c>
      <c r="H2992" s="8">
        <v>18536.8583</v>
      </c>
      <c r="I2992" s="8">
        <v>17833.105220000001</v>
      </c>
      <c r="J2992" s="9">
        <f t="shared" si="140"/>
        <v>-3.7965067683556675E-2</v>
      </c>
    </row>
    <row r="2993" spans="1:10" x14ac:dyDescent="0.25">
      <c r="A2993" s="3" t="s">
        <v>264</v>
      </c>
      <c r="B2993" s="3" t="s">
        <v>105</v>
      </c>
      <c r="C2993" s="8">
        <v>37880.977729999999</v>
      </c>
      <c r="D2993" s="8">
        <v>38547.102680000004</v>
      </c>
      <c r="E2993" s="9">
        <f t="shared" si="138"/>
        <v>1.7584682073094049E-2</v>
      </c>
      <c r="F2993" s="8">
        <v>38291.240279999998</v>
      </c>
      <c r="G2993" s="9">
        <f t="shared" si="139"/>
        <v>6.6820086821175462E-3</v>
      </c>
      <c r="H2993" s="8">
        <v>246929.96384000001</v>
      </c>
      <c r="I2993" s="8">
        <v>272411.93507000001</v>
      </c>
      <c r="J2993" s="9">
        <f t="shared" si="140"/>
        <v>0.10319513611766951</v>
      </c>
    </row>
    <row r="2994" spans="1:10" x14ac:dyDescent="0.25">
      <c r="A2994" s="3" t="s">
        <v>264</v>
      </c>
      <c r="B2994" s="3" t="s">
        <v>106</v>
      </c>
      <c r="C2994" s="8">
        <v>89.121650000000002</v>
      </c>
      <c r="D2994" s="8">
        <v>168.79737</v>
      </c>
      <c r="E2994" s="9">
        <f t="shared" si="138"/>
        <v>0.89401082677441446</v>
      </c>
      <c r="F2994" s="8">
        <v>65.5886</v>
      </c>
      <c r="G2994" s="9">
        <f t="shared" si="139"/>
        <v>1.5735778778629212</v>
      </c>
      <c r="H2994" s="8">
        <v>354.82821000000001</v>
      </c>
      <c r="I2994" s="8">
        <v>359.77</v>
      </c>
      <c r="J2994" s="9">
        <f t="shared" si="140"/>
        <v>1.3927274835334957E-2</v>
      </c>
    </row>
    <row r="2995" spans="1:10" x14ac:dyDescent="0.25">
      <c r="A2995" s="3" t="s">
        <v>264</v>
      </c>
      <c r="B2995" s="3" t="s">
        <v>107</v>
      </c>
      <c r="C2995" s="8">
        <v>337.82324</v>
      </c>
      <c r="D2995" s="8">
        <v>179.62506999999999</v>
      </c>
      <c r="E2995" s="9">
        <f t="shared" si="138"/>
        <v>-0.46828681768607749</v>
      </c>
      <c r="F2995" s="8">
        <v>8.6748799999999999</v>
      </c>
      <c r="G2995" s="9">
        <f t="shared" si="139"/>
        <v>19.706346370209154</v>
      </c>
      <c r="H2995" s="8">
        <v>1702.14741</v>
      </c>
      <c r="I2995" s="8">
        <v>1604.9443799999999</v>
      </c>
      <c r="J2995" s="9">
        <f t="shared" si="140"/>
        <v>-5.7106117501303899E-2</v>
      </c>
    </row>
    <row r="2996" spans="1:10" x14ac:dyDescent="0.25">
      <c r="A2996" s="3" t="s">
        <v>264</v>
      </c>
      <c r="B2996" s="3" t="s">
        <v>108</v>
      </c>
      <c r="C2996" s="8">
        <v>2.1891600000000002</v>
      </c>
      <c r="D2996" s="8">
        <v>2.09213</v>
      </c>
      <c r="E2996" s="9">
        <f t="shared" si="138"/>
        <v>-4.432293665150111E-2</v>
      </c>
      <c r="F2996" s="8">
        <v>140.44450000000001</v>
      </c>
      <c r="G2996" s="9">
        <f t="shared" si="139"/>
        <v>-0.98510351063943413</v>
      </c>
      <c r="H2996" s="8">
        <v>353.53075000000001</v>
      </c>
      <c r="I2996" s="8">
        <v>247.62002000000001</v>
      </c>
      <c r="J2996" s="9">
        <f t="shared" si="140"/>
        <v>-0.29957996581626911</v>
      </c>
    </row>
    <row r="2997" spans="1:10" x14ac:dyDescent="0.25">
      <c r="A2997" s="3" t="s">
        <v>264</v>
      </c>
      <c r="B2997" s="3" t="s">
        <v>109</v>
      </c>
      <c r="C2997" s="8">
        <v>3134.2306699999999</v>
      </c>
      <c r="D2997" s="8">
        <v>3260.0664400000001</v>
      </c>
      <c r="E2997" s="9">
        <f t="shared" si="138"/>
        <v>4.0148854136508039E-2</v>
      </c>
      <c r="F2997" s="8">
        <v>2562.1874899999998</v>
      </c>
      <c r="G2997" s="9">
        <f t="shared" si="139"/>
        <v>0.27237622255348692</v>
      </c>
      <c r="H2997" s="8">
        <v>20039.792109999999</v>
      </c>
      <c r="I2997" s="8">
        <v>20524.816879999998</v>
      </c>
      <c r="J2997" s="9">
        <f t="shared" si="140"/>
        <v>2.420308391113335E-2</v>
      </c>
    </row>
    <row r="2998" spans="1:10" x14ac:dyDescent="0.25">
      <c r="A2998" s="3" t="s">
        <v>264</v>
      </c>
      <c r="B2998" s="3" t="s">
        <v>110</v>
      </c>
      <c r="C2998" s="8">
        <v>488.31524999999999</v>
      </c>
      <c r="D2998" s="8">
        <v>1.4703999999999999</v>
      </c>
      <c r="E2998" s="9">
        <f t="shared" si="138"/>
        <v>-0.99698883047375642</v>
      </c>
      <c r="F2998" s="8">
        <v>1014.91881</v>
      </c>
      <c r="G2998" s="9">
        <f t="shared" si="139"/>
        <v>-0.99855121416066772</v>
      </c>
      <c r="H2998" s="8">
        <v>1601.5499400000001</v>
      </c>
      <c r="I2998" s="8">
        <v>3634.4368599999998</v>
      </c>
      <c r="J2998" s="9">
        <f t="shared" si="140"/>
        <v>1.2693247142827153</v>
      </c>
    </row>
    <row r="2999" spans="1:10" x14ac:dyDescent="0.25">
      <c r="A2999" s="3" t="s">
        <v>264</v>
      </c>
      <c r="B2999" s="3" t="s">
        <v>111</v>
      </c>
      <c r="C2999" s="8">
        <v>2172.26613</v>
      </c>
      <c r="D2999" s="8">
        <v>1425.8488</v>
      </c>
      <c r="E2999" s="9">
        <f t="shared" si="138"/>
        <v>-0.34361228566409585</v>
      </c>
      <c r="F2999" s="8">
        <v>192.22915</v>
      </c>
      <c r="G2999" s="9">
        <f t="shared" si="139"/>
        <v>6.4174431921485366</v>
      </c>
      <c r="H2999" s="8">
        <v>12188.49447</v>
      </c>
      <c r="I2999" s="8">
        <v>6417.7496099999998</v>
      </c>
      <c r="J2999" s="9">
        <f t="shared" si="140"/>
        <v>-0.47345838111538319</v>
      </c>
    </row>
    <row r="3000" spans="1:10" x14ac:dyDescent="0.25">
      <c r="A3000" s="3" t="s">
        <v>264</v>
      </c>
      <c r="B3000" s="3" t="s">
        <v>112</v>
      </c>
      <c r="C3000" s="8">
        <v>3980.1183599999999</v>
      </c>
      <c r="D3000" s="8">
        <v>6525.9996899999996</v>
      </c>
      <c r="E3000" s="9">
        <f t="shared" si="138"/>
        <v>0.63964965353442405</v>
      </c>
      <c r="F3000" s="8">
        <v>6159.0507299999999</v>
      </c>
      <c r="G3000" s="9">
        <f t="shared" si="139"/>
        <v>5.9578817594834188E-2</v>
      </c>
      <c r="H3000" s="8">
        <v>36525.52248</v>
      </c>
      <c r="I3000" s="8">
        <v>51798.630920000003</v>
      </c>
      <c r="J3000" s="9">
        <f t="shared" si="140"/>
        <v>0.41814893813943343</v>
      </c>
    </row>
    <row r="3001" spans="1:10" x14ac:dyDescent="0.25">
      <c r="A3001" s="3" t="s">
        <v>264</v>
      </c>
      <c r="B3001" s="3" t="s">
        <v>113</v>
      </c>
      <c r="C3001" s="8">
        <v>393.48633999999998</v>
      </c>
      <c r="D3001" s="8">
        <v>896.73937000000001</v>
      </c>
      <c r="E3001" s="9">
        <f t="shared" si="138"/>
        <v>1.2789593407486524</v>
      </c>
      <c r="F3001" s="8">
        <v>474.44168999999999</v>
      </c>
      <c r="G3001" s="9">
        <f t="shared" si="139"/>
        <v>0.89009395443305173</v>
      </c>
      <c r="H3001" s="8">
        <v>5036.7909</v>
      </c>
      <c r="I3001" s="8">
        <v>3823.4861000000001</v>
      </c>
      <c r="J3001" s="9">
        <f t="shared" si="140"/>
        <v>-0.2408884593561349</v>
      </c>
    </row>
    <row r="3002" spans="1:10" x14ac:dyDescent="0.25">
      <c r="A3002" s="3" t="s">
        <v>264</v>
      </c>
      <c r="B3002" s="3" t="s">
        <v>114</v>
      </c>
      <c r="C3002" s="8">
        <v>1645.5071399999999</v>
      </c>
      <c r="D3002" s="8">
        <v>1457.6453100000001</v>
      </c>
      <c r="E3002" s="9">
        <f t="shared" si="138"/>
        <v>-0.11416652376239456</v>
      </c>
      <c r="F3002" s="8">
        <v>825.49059</v>
      </c>
      <c r="G3002" s="9">
        <f t="shared" si="139"/>
        <v>0.76579276330696899</v>
      </c>
      <c r="H3002" s="8">
        <v>10412.770570000001</v>
      </c>
      <c r="I3002" s="8">
        <v>7630.9090900000001</v>
      </c>
      <c r="J3002" s="9">
        <f t="shared" si="140"/>
        <v>-0.26715862615995389</v>
      </c>
    </row>
    <row r="3003" spans="1:10" x14ac:dyDescent="0.25">
      <c r="A3003" s="3" t="s">
        <v>264</v>
      </c>
      <c r="B3003" s="3" t="s">
        <v>115</v>
      </c>
      <c r="C3003" s="8">
        <v>2042.9368099999999</v>
      </c>
      <c r="D3003" s="8">
        <v>703.90098999999998</v>
      </c>
      <c r="E3003" s="9">
        <f t="shared" si="138"/>
        <v>-0.65544651868111381</v>
      </c>
      <c r="F3003" s="8">
        <v>775.69163000000003</v>
      </c>
      <c r="G3003" s="9">
        <f t="shared" si="139"/>
        <v>-9.2550489425804461E-2</v>
      </c>
      <c r="H3003" s="8">
        <v>7210.9657999999999</v>
      </c>
      <c r="I3003" s="8">
        <v>5064.3335399999996</v>
      </c>
      <c r="J3003" s="9">
        <f t="shared" si="140"/>
        <v>-0.29768997933674857</v>
      </c>
    </row>
    <row r="3004" spans="1:10" x14ac:dyDescent="0.25">
      <c r="A3004" s="3" t="s">
        <v>264</v>
      </c>
      <c r="B3004" s="3" t="s">
        <v>116</v>
      </c>
      <c r="C3004" s="8">
        <v>15093.291289999999</v>
      </c>
      <c r="D3004" s="8">
        <v>25081.027419999999</v>
      </c>
      <c r="E3004" s="9">
        <f t="shared" si="138"/>
        <v>0.66173347735078392</v>
      </c>
      <c r="F3004" s="8">
        <v>11382.572550000001</v>
      </c>
      <c r="G3004" s="9">
        <f t="shared" si="139"/>
        <v>1.2034586039163875</v>
      </c>
      <c r="H3004" s="8">
        <v>103451.00292</v>
      </c>
      <c r="I3004" s="8">
        <v>102920.96911000001</v>
      </c>
      <c r="J3004" s="9">
        <f t="shared" si="140"/>
        <v>-5.123525099218984E-3</v>
      </c>
    </row>
    <row r="3005" spans="1:10" x14ac:dyDescent="0.25">
      <c r="A3005" s="3" t="s">
        <v>264</v>
      </c>
      <c r="B3005" s="3" t="s">
        <v>117</v>
      </c>
      <c r="C3005" s="8">
        <v>897.72659999999996</v>
      </c>
      <c r="D3005" s="8">
        <v>1889.90041</v>
      </c>
      <c r="E3005" s="9">
        <f t="shared" si="138"/>
        <v>1.1052070975729138</v>
      </c>
      <c r="F3005" s="8">
        <v>632.34598000000005</v>
      </c>
      <c r="G3005" s="9">
        <f t="shared" si="139"/>
        <v>1.9887126190001236</v>
      </c>
      <c r="H3005" s="8">
        <v>10176.08165</v>
      </c>
      <c r="I3005" s="8">
        <v>11536.61814</v>
      </c>
      <c r="J3005" s="9">
        <f t="shared" si="140"/>
        <v>0.1336994470754862</v>
      </c>
    </row>
    <row r="3006" spans="1:10" x14ac:dyDescent="0.25">
      <c r="A3006" s="3" t="s">
        <v>264</v>
      </c>
      <c r="B3006" s="3" t="s">
        <v>118</v>
      </c>
      <c r="C3006" s="8">
        <v>4946.6226699999997</v>
      </c>
      <c r="D3006" s="8">
        <v>2878.0724599999999</v>
      </c>
      <c r="E3006" s="9">
        <f t="shared" si="138"/>
        <v>-0.41817424695544847</v>
      </c>
      <c r="F3006" s="8">
        <v>3138.52835</v>
      </c>
      <c r="G3006" s="9">
        <f t="shared" si="139"/>
        <v>-8.298662970496995E-2</v>
      </c>
      <c r="H3006" s="8">
        <v>32475.486850000001</v>
      </c>
      <c r="I3006" s="8">
        <v>29729.77175</v>
      </c>
      <c r="J3006" s="9">
        <f t="shared" si="140"/>
        <v>-8.4547311413131321E-2</v>
      </c>
    </row>
    <row r="3007" spans="1:10" x14ac:dyDescent="0.25">
      <c r="A3007" s="3" t="s">
        <v>264</v>
      </c>
      <c r="B3007" s="3" t="s">
        <v>119</v>
      </c>
      <c r="C3007" s="8">
        <v>1003.78543</v>
      </c>
      <c r="D3007" s="8">
        <v>2035.8722600000001</v>
      </c>
      <c r="E3007" s="9">
        <f t="shared" si="138"/>
        <v>1.0281946710463807</v>
      </c>
      <c r="F3007" s="8">
        <v>1025.0400500000001</v>
      </c>
      <c r="G3007" s="9">
        <f t="shared" si="139"/>
        <v>0.98613923426699279</v>
      </c>
      <c r="H3007" s="8">
        <v>6402.7094100000004</v>
      </c>
      <c r="I3007" s="8">
        <v>8765.9974399999992</v>
      </c>
      <c r="J3007" s="9">
        <f t="shared" si="140"/>
        <v>0.36910749475978455</v>
      </c>
    </row>
    <row r="3008" spans="1:10" x14ac:dyDescent="0.25">
      <c r="A3008" s="3" t="s">
        <v>264</v>
      </c>
      <c r="B3008" s="3" t="s">
        <v>120</v>
      </c>
      <c r="C3008" s="8">
        <v>809.06547</v>
      </c>
      <c r="D3008" s="8">
        <v>865.62063000000001</v>
      </c>
      <c r="E3008" s="9">
        <f t="shared" si="138"/>
        <v>6.9901833778668099E-2</v>
      </c>
      <c r="F3008" s="8">
        <v>1968.9089899999999</v>
      </c>
      <c r="G3008" s="9">
        <f t="shared" si="139"/>
        <v>-0.56035518431961651</v>
      </c>
      <c r="H3008" s="8">
        <v>9611.9027100000003</v>
      </c>
      <c r="I3008" s="8">
        <v>10034.67481</v>
      </c>
      <c r="J3008" s="9">
        <f t="shared" si="140"/>
        <v>4.398422588694717E-2</v>
      </c>
    </row>
    <row r="3009" spans="1:10" x14ac:dyDescent="0.25">
      <c r="A3009" s="3" t="s">
        <v>264</v>
      </c>
      <c r="B3009" s="3" t="s">
        <v>121</v>
      </c>
      <c r="C3009" s="8">
        <v>5.3760000000000002E-2</v>
      </c>
      <c r="D3009" s="8">
        <v>0</v>
      </c>
      <c r="E3009" s="9">
        <f t="shared" si="138"/>
        <v>-1</v>
      </c>
      <c r="F3009" s="8">
        <v>4.9548399999999999</v>
      </c>
      <c r="G3009" s="9">
        <f t="shared" si="139"/>
        <v>-1</v>
      </c>
      <c r="H3009" s="8">
        <v>56.299160000000001</v>
      </c>
      <c r="I3009" s="8">
        <v>102.82711</v>
      </c>
      <c r="J3009" s="9">
        <f t="shared" si="140"/>
        <v>0.82644128260528227</v>
      </c>
    </row>
    <row r="3010" spans="1:10" x14ac:dyDescent="0.25">
      <c r="A3010" s="3" t="s">
        <v>264</v>
      </c>
      <c r="B3010" s="3" t="s">
        <v>122</v>
      </c>
      <c r="C3010" s="8">
        <v>606.47402</v>
      </c>
      <c r="D3010" s="8">
        <v>429.49831</v>
      </c>
      <c r="E3010" s="9">
        <f t="shared" si="138"/>
        <v>-0.29181086767739861</v>
      </c>
      <c r="F3010" s="8">
        <v>195.07288</v>
      </c>
      <c r="G3010" s="9">
        <f t="shared" si="139"/>
        <v>1.2017325524696205</v>
      </c>
      <c r="H3010" s="8">
        <v>4892.4922200000001</v>
      </c>
      <c r="I3010" s="8">
        <v>2919.2934100000002</v>
      </c>
      <c r="J3010" s="9">
        <f t="shared" si="140"/>
        <v>-0.40331158871009909</v>
      </c>
    </row>
    <row r="3011" spans="1:10" x14ac:dyDescent="0.25">
      <c r="A3011" s="3" t="s">
        <v>264</v>
      </c>
      <c r="B3011" s="3" t="s">
        <v>123</v>
      </c>
      <c r="C3011" s="8">
        <v>956.91614000000004</v>
      </c>
      <c r="D3011" s="8">
        <v>695.48841000000004</v>
      </c>
      <c r="E3011" s="9">
        <f t="shared" si="138"/>
        <v>-0.27319816133522423</v>
      </c>
      <c r="F3011" s="8">
        <v>218.83686</v>
      </c>
      <c r="G3011" s="9">
        <f t="shared" si="139"/>
        <v>2.1781136413673639</v>
      </c>
      <c r="H3011" s="8">
        <v>5843.1683899999998</v>
      </c>
      <c r="I3011" s="8">
        <v>4102.4452499999998</v>
      </c>
      <c r="J3011" s="9">
        <f t="shared" si="140"/>
        <v>-0.2979074063617736</v>
      </c>
    </row>
    <row r="3012" spans="1:10" x14ac:dyDescent="0.25">
      <c r="A3012" s="3" t="s">
        <v>264</v>
      </c>
      <c r="B3012" s="3" t="s">
        <v>124</v>
      </c>
      <c r="C3012" s="8">
        <v>4747.20813</v>
      </c>
      <c r="D3012" s="8">
        <v>3167.3077600000001</v>
      </c>
      <c r="E3012" s="9">
        <f t="shared" si="138"/>
        <v>-0.33280621509215347</v>
      </c>
      <c r="F3012" s="8">
        <v>3730.8953099999999</v>
      </c>
      <c r="G3012" s="9">
        <f t="shared" si="139"/>
        <v>-0.15105959915021039</v>
      </c>
      <c r="H3012" s="8">
        <v>29811.157910000002</v>
      </c>
      <c r="I3012" s="8">
        <v>29842.91531</v>
      </c>
      <c r="J3012" s="9">
        <f t="shared" si="140"/>
        <v>1.0652856925541521E-3</v>
      </c>
    </row>
    <row r="3013" spans="1:10" x14ac:dyDescent="0.25">
      <c r="A3013" s="3" t="s">
        <v>264</v>
      </c>
      <c r="B3013" s="3" t="s">
        <v>125</v>
      </c>
      <c r="C3013" s="8">
        <v>496.37148000000002</v>
      </c>
      <c r="D3013" s="8">
        <v>1027.0996</v>
      </c>
      <c r="E3013" s="9">
        <f t="shared" ref="E3013:E3076" si="141">IF(C3013=0,"",(D3013/C3013-1))</f>
        <v>1.0692155802343839</v>
      </c>
      <c r="F3013" s="8">
        <v>1188.52864</v>
      </c>
      <c r="G3013" s="9">
        <f t="shared" ref="G3013:G3076" si="142">IF(F3013=0,"",(D3013/F3013-1))</f>
        <v>-0.13582259153637222</v>
      </c>
      <c r="H3013" s="8">
        <v>2684.1618100000001</v>
      </c>
      <c r="I3013" s="8">
        <v>4436.7362599999997</v>
      </c>
      <c r="J3013" s="9">
        <f t="shared" ref="J3013:J3076" si="143">IF(H3013=0,"",(I3013/H3013-1))</f>
        <v>0.65293174333629289</v>
      </c>
    </row>
    <row r="3014" spans="1:10" x14ac:dyDescent="0.25">
      <c r="A3014" s="3" t="s">
        <v>264</v>
      </c>
      <c r="B3014" s="3" t="s">
        <v>126</v>
      </c>
      <c r="C3014" s="8">
        <v>2832.3753900000002</v>
      </c>
      <c r="D3014" s="8">
        <v>1794.4707900000001</v>
      </c>
      <c r="E3014" s="9">
        <f t="shared" si="141"/>
        <v>-0.36644316415981848</v>
      </c>
      <c r="F3014" s="8">
        <v>2033.61103</v>
      </c>
      <c r="G3014" s="9">
        <f t="shared" si="142"/>
        <v>-0.11759389404964038</v>
      </c>
      <c r="H3014" s="8">
        <v>21224.615699999998</v>
      </c>
      <c r="I3014" s="8">
        <v>13988.672500000001</v>
      </c>
      <c r="J3014" s="9">
        <f t="shared" si="143"/>
        <v>-0.3409222245658845</v>
      </c>
    </row>
    <row r="3015" spans="1:10" x14ac:dyDescent="0.25">
      <c r="A3015" s="3" t="s">
        <v>264</v>
      </c>
      <c r="B3015" s="3" t="s">
        <v>127</v>
      </c>
      <c r="C3015" s="8">
        <v>2612.9516100000001</v>
      </c>
      <c r="D3015" s="8">
        <v>982.64984000000004</v>
      </c>
      <c r="E3015" s="9">
        <f t="shared" si="141"/>
        <v>-0.62393109912969269</v>
      </c>
      <c r="F3015" s="8">
        <v>448.4633</v>
      </c>
      <c r="G3015" s="9">
        <f t="shared" si="142"/>
        <v>1.1911488409419455</v>
      </c>
      <c r="H3015" s="8">
        <v>12219.091979999999</v>
      </c>
      <c r="I3015" s="8">
        <v>12510.236580000001</v>
      </c>
      <c r="J3015" s="9">
        <f t="shared" si="143"/>
        <v>2.3827024174672085E-2</v>
      </c>
    </row>
    <row r="3016" spans="1:10" x14ac:dyDescent="0.25">
      <c r="A3016" s="3" t="s">
        <v>264</v>
      </c>
      <c r="B3016" s="3" t="s">
        <v>128</v>
      </c>
      <c r="C3016" s="8">
        <v>4392.2474199999997</v>
      </c>
      <c r="D3016" s="8">
        <v>5453.7009699999999</v>
      </c>
      <c r="E3016" s="9">
        <f t="shared" si="141"/>
        <v>0.24166524526070532</v>
      </c>
      <c r="F3016" s="8">
        <v>4780.6096100000004</v>
      </c>
      <c r="G3016" s="9">
        <f t="shared" si="142"/>
        <v>0.14079613583004935</v>
      </c>
      <c r="H3016" s="8">
        <v>31231.968379999998</v>
      </c>
      <c r="I3016" s="8">
        <v>35551.051639999998</v>
      </c>
      <c r="J3016" s="9">
        <f t="shared" si="143"/>
        <v>0.13829045955252073</v>
      </c>
    </row>
    <row r="3017" spans="1:10" x14ac:dyDescent="0.25">
      <c r="A3017" s="3" t="s">
        <v>264</v>
      </c>
      <c r="B3017" s="3" t="s">
        <v>129</v>
      </c>
      <c r="C3017" s="8">
        <v>0</v>
      </c>
      <c r="D3017" s="8">
        <v>0</v>
      </c>
      <c r="E3017" s="9" t="str">
        <f t="shared" si="141"/>
        <v/>
      </c>
      <c r="F3017" s="8">
        <v>0</v>
      </c>
      <c r="G3017" s="9" t="str">
        <f t="shared" si="142"/>
        <v/>
      </c>
      <c r="H3017" s="8">
        <v>1364.94192</v>
      </c>
      <c r="I3017" s="8">
        <v>0</v>
      </c>
      <c r="J3017" s="9">
        <f t="shared" si="143"/>
        <v>-1</v>
      </c>
    </row>
    <row r="3018" spans="1:10" x14ac:dyDescent="0.25">
      <c r="A3018" s="3" t="s">
        <v>264</v>
      </c>
      <c r="B3018" s="3" t="s">
        <v>130</v>
      </c>
      <c r="C3018" s="8">
        <v>99.403679999999994</v>
      </c>
      <c r="D3018" s="8">
        <v>14.5975</v>
      </c>
      <c r="E3018" s="9">
        <f t="shared" si="141"/>
        <v>-0.85314929990519461</v>
      </c>
      <c r="F3018" s="8">
        <v>0</v>
      </c>
      <c r="G3018" s="9" t="str">
        <f t="shared" si="142"/>
        <v/>
      </c>
      <c r="H3018" s="8">
        <v>728.73239000000001</v>
      </c>
      <c r="I3018" s="8">
        <v>3007.3648699999999</v>
      </c>
      <c r="J3018" s="9">
        <f t="shared" si="143"/>
        <v>3.1268439708025051</v>
      </c>
    </row>
    <row r="3019" spans="1:10" x14ac:dyDescent="0.25">
      <c r="A3019" s="3" t="s">
        <v>264</v>
      </c>
      <c r="B3019" s="3" t="s">
        <v>131</v>
      </c>
      <c r="C3019" s="8">
        <v>0</v>
      </c>
      <c r="D3019" s="8">
        <v>0</v>
      </c>
      <c r="E3019" s="9" t="str">
        <f t="shared" si="141"/>
        <v/>
      </c>
      <c r="F3019" s="8">
        <v>0</v>
      </c>
      <c r="G3019" s="9" t="str">
        <f t="shared" si="142"/>
        <v/>
      </c>
      <c r="H3019" s="8">
        <v>42.136159999999997</v>
      </c>
      <c r="I3019" s="8">
        <v>35.85127</v>
      </c>
      <c r="J3019" s="9">
        <f t="shared" si="143"/>
        <v>-0.1491566863235757</v>
      </c>
    </row>
    <row r="3020" spans="1:10" x14ac:dyDescent="0.25">
      <c r="A3020" s="3" t="s">
        <v>264</v>
      </c>
      <c r="B3020" s="3" t="s">
        <v>237</v>
      </c>
      <c r="C3020" s="8">
        <v>11.18191</v>
      </c>
      <c r="D3020" s="8">
        <v>0</v>
      </c>
      <c r="E3020" s="9">
        <f t="shared" si="141"/>
        <v>-1</v>
      </c>
      <c r="F3020" s="8">
        <v>14.74723</v>
      </c>
      <c r="G3020" s="9">
        <f t="shared" si="142"/>
        <v>-1</v>
      </c>
      <c r="H3020" s="8">
        <v>13.421530000000001</v>
      </c>
      <c r="I3020" s="8">
        <v>16.256029999999999</v>
      </c>
      <c r="J3020" s="9">
        <f t="shared" si="143"/>
        <v>0.21119052745849376</v>
      </c>
    </row>
    <row r="3021" spans="1:10" x14ac:dyDescent="0.25">
      <c r="A3021" s="3" t="s">
        <v>264</v>
      </c>
      <c r="B3021" s="3" t="s">
        <v>132</v>
      </c>
      <c r="C3021" s="8">
        <v>370.98081999999999</v>
      </c>
      <c r="D3021" s="8">
        <v>1540.9789499999999</v>
      </c>
      <c r="E3021" s="9">
        <f t="shared" si="141"/>
        <v>3.1537968189298846</v>
      </c>
      <c r="F3021" s="8">
        <v>2784.1633299999999</v>
      </c>
      <c r="G3021" s="9">
        <f t="shared" si="142"/>
        <v>-0.44651991734982011</v>
      </c>
      <c r="H3021" s="8">
        <v>2868.6733800000002</v>
      </c>
      <c r="I3021" s="8">
        <v>7929.9011600000003</v>
      </c>
      <c r="J3021" s="9">
        <f t="shared" si="143"/>
        <v>1.7643095290269679</v>
      </c>
    </row>
    <row r="3022" spans="1:10" x14ac:dyDescent="0.25">
      <c r="A3022" s="3" t="s">
        <v>264</v>
      </c>
      <c r="B3022" s="3" t="s">
        <v>133</v>
      </c>
      <c r="C3022" s="8">
        <v>2200.5711799999999</v>
      </c>
      <c r="D3022" s="8">
        <v>3170.3064100000001</v>
      </c>
      <c r="E3022" s="9">
        <f t="shared" si="141"/>
        <v>0.44067432983467514</v>
      </c>
      <c r="F3022" s="8">
        <v>3440.2241399999998</v>
      </c>
      <c r="G3022" s="9">
        <f t="shared" si="142"/>
        <v>-7.8459344221681881E-2</v>
      </c>
      <c r="H3022" s="8">
        <v>17315.155719999999</v>
      </c>
      <c r="I3022" s="8">
        <v>14605.66466</v>
      </c>
      <c r="J3022" s="9">
        <f t="shared" si="143"/>
        <v>-0.1564808947614823</v>
      </c>
    </row>
    <row r="3023" spans="1:10" x14ac:dyDescent="0.25">
      <c r="A3023" s="3" t="s">
        <v>264</v>
      </c>
      <c r="B3023" s="3" t="s">
        <v>134</v>
      </c>
      <c r="C3023" s="8">
        <v>8532.4851699999999</v>
      </c>
      <c r="D3023" s="8">
        <v>16879.029020000002</v>
      </c>
      <c r="E3023" s="9">
        <f t="shared" si="141"/>
        <v>0.97820783554904223</v>
      </c>
      <c r="F3023" s="8">
        <v>14360.85289</v>
      </c>
      <c r="G3023" s="9">
        <f t="shared" si="142"/>
        <v>0.17535004009082922</v>
      </c>
      <c r="H3023" s="8">
        <v>53743.503579999997</v>
      </c>
      <c r="I3023" s="8">
        <v>76375.593470000007</v>
      </c>
      <c r="J3023" s="9">
        <f t="shared" si="143"/>
        <v>0.42111303473750961</v>
      </c>
    </row>
    <row r="3024" spans="1:10" x14ac:dyDescent="0.25">
      <c r="A3024" s="3" t="s">
        <v>264</v>
      </c>
      <c r="B3024" s="3" t="s">
        <v>135</v>
      </c>
      <c r="C3024" s="8">
        <v>144.83038999999999</v>
      </c>
      <c r="D3024" s="8">
        <v>75.894599999999997</v>
      </c>
      <c r="E3024" s="9">
        <f t="shared" si="141"/>
        <v>-0.47597600199792323</v>
      </c>
      <c r="F3024" s="8">
        <v>76.406819999999996</v>
      </c>
      <c r="G3024" s="9">
        <f t="shared" si="142"/>
        <v>-6.7038518289336269E-3</v>
      </c>
      <c r="H3024" s="8">
        <v>705.10733000000005</v>
      </c>
      <c r="I3024" s="8">
        <v>526.14130999999998</v>
      </c>
      <c r="J3024" s="9">
        <f t="shared" si="143"/>
        <v>-0.25381386972675501</v>
      </c>
    </row>
    <row r="3025" spans="1:10" x14ac:dyDescent="0.25">
      <c r="A3025" s="3" t="s">
        <v>264</v>
      </c>
      <c r="B3025" s="3" t="s">
        <v>136</v>
      </c>
      <c r="C3025" s="8">
        <v>1151.6878099999999</v>
      </c>
      <c r="D3025" s="8">
        <v>1078.2080599999999</v>
      </c>
      <c r="E3025" s="9">
        <f t="shared" si="141"/>
        <v>-6.3801795384115345E-2</v>
      </c>
      <c r="F3025" s="8">
        <v>1245.09283</v>
      </c>
      <c r="G3025" s="9">
        <f t="shared" si="142"/>
        <v>-0.13403399809153194</v>
      </c>
      <c r="H3025" s="8">
        <v>7456.3355799999999</v>
      </c>
      <c r="I3025" s="8">
        <v>9571.9837100000004</v>
      </c>
      <c r="J3025" s="9">
        <f t="shared" si="143"/>
        <v>0.28373831988929887</v>
      </c>
    </row>
    <row r="3026" spans="1:10" x14ac:dyDescent="0.25">
      <c r="A3026" s="3" t="s">
        <v>264</v>
      </c>
      <c r="B3026" s="3" t="s">
        <v>137</v>
      </c>
      <c r="C3026" s="8">
        <v>2331.7102500000001</v>
      </c>
      <c r="D3026" s="8">
        <v>1148.8423</v>
      </c>
      <c r="E3026" s="9">
        <f t="shared" si="141"/>
        <v>-0.50729628606298749</v>
      </c>
      <c r="F3026" s="8">
        <v>735.78945999999996</v>
      </c>
      <c r="G3026" s="9">
        <f t="shared" si="142"/>
        <v>0.56137368426016887</v>
      </c>
      <c r="H3026" s="8">
        <v>10091.6216</v>
      </c>
      <c r="I3026" s="8">
        <v>7765.3052200000002</v>
      </c>
      <c r="J3026" s="9">
        <f t="shared" si="143"/>
        <v>-0.23051958071832579</v>
      </c>
    </row>
    <row r="3027" spans="1:10" x14ac:dyDescent="0.25">
      <c r="A3027" s="3" t="s">
        <v>264</v>
      </c>
      <c r="B3027" s="3" t="s">
        <v>138</v>
      </c>
      <c r="C3027" s="8">
        <v>449.31637999999998</v>
      </c>
      <c r="D3027" s="8">
        <v>201.15387000000001</v>
      </c>
      <c r="E3027" s="9">
        <f t="shared" si="141"/>
        <v>-0.5523112912108834</v>
      </c>
      <c r="F3027" s="8">
        <v>150.36743999999999</v>
      </c>
      <c r="G3027" s="9">
        <f t="shared" si="142"/>
        <v>0.3377488504160211</v>
      </c>
      <c r="H3027" s="8">
        <v>2431.7054600000001</v>
      </c>
      <c r="I3027" s="8">
        <v>1853.68355</v>
      </c>
      <c r="J3027" s="9">
        <f t="shared" si="143"/>
        <v>-0.2377022708992067</v>
      </c>
    </row>
    <row r="3028" spans="1:10" x14ac:dyDescent="0.25">
      <c r="A3028" s="3" t="s">
        <v>264</v>
      </c>
      <c r="B3028" s="3" t="s">
        <v>139</v>
      </c>
      <c r="C3028" s="8">
        <v>2959.9479799999999</v>
      </c>
      <c r="D3028" s="8">
        <v>5859.9332000000004</v>
      </c>
      <c r="E3028" s="9">
        <f t="shared" si="141"/>
        <v>0.97974195478935422</v>
      </c>
      <c r="F3028" s="8">
        <v>4864.0207200000004</v>
      </c>
      <c r="G3028" s="9">
        <f t="shared" si="142"/>
        <v>0.20475087120928226</v>
      </c>
      <c r="H3028" s="8">
        <v>41676.032520000001</v>
      </c>
      <c r="I3028" s="8">
        <v>41365.62513</v>
      </c>
      <c r="J3028" s="9">
        <f t="shared" si="143"/>
        <v>-7.4481031717940072E-3</v>
      </c>
    </row>
    <row r="3029" spans="1:10" x14ac:dyDescent="0.25">
      <c r="A3029" s="3" t="s">
        <v>264</v>
      </c>
      <c r="B3029" s="3" t="s">
        <v>140</v>
      </c>
      <c r="C3029" s="8">
        <v>79.195779999999999</v>
      </c>
      <c r="D3029" s="8">
        <v>270.49392</v>
      </c>
      <c r="E3029" s="9">
        <f t="shared" si="141"/>
        <v>2.41550926072071</v>
      </c>
      <c r="F3029" s="8">
        <v>697.52833999999996</v>
      </c>
      <c r="G3029" s="9">
        <f t="shared" si="142"/>
        <v>-0.61221085296692035</v>
      </c>
      <c r="H3029" s="8">
        <v>2184.6527700000001</v>
      </c>
      <c r="I3029" s="8">
        <v>2681.6801700000001</v>
      </c>
      <c r="J3029" s="9">
        <f t="shared" si="143"/>
        <v>0.22750864889160383</v>
      </c>
    </row>
    <row r="3030" spans="1:10" x14ac:dyDescent="0.25">
      <c r="A3030" s="3" t="s">
        <v>264</v>
      </c>
      <c r="B3030" s="3" t="s">
        <v>141</v>
      </c>
      <c r="C3030" s="8">
        <v>3453.9237800000001</v>
      </c>
      <c r="D3030" s="8">
        <v>5527.7154</v>
      </c>
      <c r="E3030" s="9">
        <f t="shared" si="141"/>
        <v>0.60041615046872865</v>
      </c>
      <c r="F3030" s="8">
        <v>2374.7654600000001</v>
      </c>
      <c r="G3030" s="9">
        <f t="shared" si="142"/>
        <v>1.3276889836523056</v>
      </c>
      <c r="H3030" s="8">
        <v>25331.811679999999</v>
      </c>
      <c r="I3030" s="8">
        <v>27497.89963</v>
      </c>
      <c r="J3030" s="9">
        <f t="shared" si="143"/>
        <v>8.5508607807556647E-2</v>
      </c>
    </row>
    <row r="3031" spans="1:10" x14ac:dyDescent="0.25">
      <c r="A3031" s="3" t="s">
        <v>264</v>
      </c>
      <c r="B3031" s="3" t="s">
        <v>142</v>
      </c>
      <c r="C3031" s="8">
        <v>4.6646599999999996</v>
      </c>
      <c r="D3031" s="8">
        <v>2.87609</v>
      </c>
      <c r="E3031" s="9">
        <f t="shared" si="141"/>
        <v>-0.38342987484618385</v>
      </c>
      <c r="F3031" s="8">
        <v>0.92179</v>
      </c>
      <c r="G3031" s="9">
        <f t="shared" si="142"/>
        <v>2.1201141257770209</v>
      </c>
      <c r="H3031" s="8">
        <v>314.30347999999998</v>
      </c>
      <c r="I3031" s="8">
        <v>114.59389</v>
      </c>
      <c r="J3031" s="9">
        <f t="shared" si="143"/>
        <v>-0.63540368690795268</v>
      </c>
    </row>
    <row r="3032" spans="1:10" x14ac:dyDescent="0.25">
      <c r="A3032" s="3" t="s">
        <v>264</v>
      </c>
      <c r="B3032" s="3" t="s">
        <v>143</v>
      </c>
      <c r="C3032" s="8">
        <v>360.66230999999999</v>
      </c>
      <c r="D3032" s="8">
        <v>44.810670000000002</v>
      </c>
      <c r="E3032" s="9">
        <f t="shared" si="141"/>
        <v>-0.87575449733020339</v>
      </c>
      <c r="F3032" s="8">
        <v>91.137879999999996</v>
      </c>
      <c r="G3032" s="9">
        <f t="shared" si="142"/>
        <v>-0.50832003114402036</v>
      </c>
      <c r="H3032" s="8">
        <v>950.11506999999995</v>
      </c>
      <c r="I3032" s="8">
        <v>849.23641999999995</v>
      </c>
      <c r="J3032" s="9">
        <f t="shared" si="143"/>
        <v>-0.10617519202174108</v>
      </c>
    </row>
    <row r="3033" spans="1:10" x14ac:dyDescent="0.25">
      <c r="A3033" s="3" t="s">
        <v>264</v>
      </c>
      <c r="B3033" s="3" t="s">
        <v>144</v>
      </c>
      <c r="C3033" s="8">
        <v>707.20737999999994</v>
      </c>
      <c r="D3033" s="8">
        <v>1926.59941</v>
      </c>
      <c r="E3033" s="9">
        <f t="shared" si="141"/>
        <v>1.7242354427919011</v>
      </c>
      <c r="F3033" s="8">
        <v>918.51172999999994</v>
      </c>
      <c r="G3033" s="9">
        <f t="shared" si="142"/>
        <v>1.0975229243942266</v>
      </c>
      <c r="H3033" s="8">
        <v>18127.80142</v>
      </c>
      <c r="I3033" s="8">
        <v>7839.1530599999996</v>
      </c>
      <c r="J3033" s="9">
        <f t="shared" si="143"/>
        <v>-0.56756184170512602</v>
      </c>
    </row>
    <row r="3034" spans="1:10" x14ac:dyDescent="0.25">
      <c r="A3034" s="3" t="s">
        <v>264</v>
      </c>
      <c r="B3034" s="3" t="s">
        <v>145</v>
      </c>
      <c r="C3034" s="8">
        <v>530.24010999999996</v>
      </c>
      <c r="D3034" s="8">
        <v>389.14832000000001</v>
      </c>
      <c r="E3034" s="9">
        <f t="shared" si="141"/>
        <v>-0.26609037554703274</v>
      </c>
      <c r="F3034" s="8">
        <v>389.16973000000002</v>
      </c>
      <c r="G3034" s="9">
        <f t="shared" si="142"/>
        <v>-5.5014556245125412E-5</v>
      </c>
      <c r="H3034" s="8">
        <v>2201.6493999999998</v>
      </c>
      <c r="I3034" s="8">
        <v>2016.1931199999999</v>
      </c>
      <c r="J3034" s="9">
        <f t="shared" si="143"/>
        <v>-8.4235155697360287E-2</v>
      </c>
    </row>
    <row r="3035" spans="1:10" x14ac:dyDescent="0.25">
      <c r="A3035" s="3" t="s">
        <v>264</v>
      </c>
      <c r="B3035" s="3" t="s">
        <v>146</v>
      </c>
      <c r="C3035" s="8">
        <v>1339.6085499999999</v>
      </c>
      <c r="D3035" s="8">
        <v>1975.6853699999999</v>
      </c>
      <c r="E3035" s="9">
        <f t="shared" si="141"/>
        <v>0.47482290255612369</v>
      </c>
      <c r="F3035" s="8">
        <v>526.05939999999998</v>
      </c>
      <c r="G3035" s="9">
        <f t="shared" si="142"/>
        <v>2.7556317214367807</v>
      </c>
      <c r="H3035" s="8">
        <v>7319.9473699999999</v>
      </c>
      <c r="I3035" s="8">
        <v>5588.8148099999999</v>
      </c>
      <c r="J3035" s="9">
        <f t="shared" si="143"/>
        <v>-0.23649521950046481</v>
      </c>
    </row>
    <row r="3036" spans="1:10" x14ac:dyDescent="0.25">
      <c r="A3036" s="3" t="s">
        <v>264</v>
      </c>
      <c r="B3036" s="3" t="s">
        <v>147</v>
      </c>
      <c r="C3036" s="8">
        <v>5.1880100000000002</v>
      </c>
      <c r="D3036" s="8">
        <v>1.89</v>
      </c>
      <c r="E3036" s="9">
        <f t="shared" si="141"/>
        <v>-0.6356984662712678</v>
      </c>
      <c r="F3036" s="8">
        <v>2.2000000000000002</v>
      </c>
      <c r="G3036" s="9">
        <f t="shared" si="142"/>
        <v>-0.14090909090909098</v>
      </c>
      <c r="H3036" s="8">
        <v>96.351299999999995</v>
      </c>
      <c r="I3036" s="8">
        <v>11.04815</v>
      </c>
      <c r="J3036" s="9">
        <f t="shared" si="143"/>
        <v>-0.8853347074715131</v>
      </c>
    </row>
    <row r="3037" spans="1:10" x14ac:dyDescent="0.25">
      <c r="A3037" s="3" t="s">
        <v>264</v>
      </c>
      <c r="B3037" s="3" t="s">
        <v>148</v>
      </c>
      <c r="C3037" s="8">
        <v>630.32374000000004</v>
      </c>
      <c r="D3037" s="8">
        <v>126.75546</v>
      </c>
      <c r="E3037" s="9">
        <f t="shared" si="141"/>
        <v>-0.79890419485072861</v>
      </c>
      <c r="F3037" s="8">
        <v>87.00497</v>
      </c>
      <c r="G3037" s="9">
        <f t="shared" si="142"/>
        <v>0.45687608420530457</v>
      </c>
      <c r="H3037" s="8">
        <v>1803.8749700000001</v>
      </c>
      <c r="I3037" s="8">
        <v>2378.3202900000001</v>
      </c>
      <c r="J3037" s="9">
        <f t="shared" si="143"/>
        <v>0.31845074051889521</v>
      </c>
    </row>
    <row r="3038" spans="1:10" x14ac:dyDescent="0.25">
      <c r="A3038" s="3" t="s">
        <v>264</v>
      </c>
      <c r="B3038" s="3" t="s">
        <v>149</v>
      </c>
      <c r="C3038" s="8">
        <v>0</v>
      </c>
      <c r="D3038" s="8">
        <v>0</v>
      </c>
      <c r="E3038" s="9" t="str">
        <f t="shared" si="141"/>
        <v/>
      </c>
      <c r="F3038" s="8">
        <v>0</v>
      </c>
      <c r="G3038" s="9" t="str">
        <f t="shared" si="142"/>
        <v/>
      </c>
      <c r="H3038" s="8">
        <v>8.2487999999999992</v>
      </c>
      <c r="I3038" s="8">
        <v>145.77654999999999</v>
      </c>
      <c r="J3038" s="9">
        <f t="shared" si="143"/>
        <v>16.672455387450295</v>
      </c>
    </row>
    <row r="3039" spans="1:10" x14ac:dyDescent="0.25">
      <c r="A3039" s="3" t="s">
        <v>264</v>
      </c>
      <c r="B3039" s="3" t="s">
        <v>150</v>
      </c>
      <c r="C3039" s="8">
        <v>12246.708490000001</v>
      </c>
      <c r="D3039" s="8">
        <v>10721.35406</v>
      </c>
      <c r="E3039" s="9">
        <f t="shared" si="141"/>
        <v>-0.12455219549363183</v>
      </c>
      <c r="F3039" s="8">
        <v>5699.10383</v>
      </c>
      <c r="G3039" s="9">
        <f t="shared" si="142"/>
        <v>0.88123508183215526</v>
      </c>
      <c r="H3039" s="8">
        <v>65376.784610000002</v>
      </c>
      <c r="I3039" s="8">
        <v>58395.228609999998</v>
      </c>
      <c r="J3039" s="9">
        <f t="shared" si="143"/>
        <v>-0.10678952844878986</v>
      </c>
    </row>
    <row r="3040" spans="1:10" x14ac:dyDescent="0.25">
      <c r="A3040" s="3" t="s">
        <v>264</v>
      </c>
      <c r="B3040" s="3" t="s">
        <v>151</v>
      </c>
      <c r="C3040" s="8">
        <v>1608.8559</v>
      </c>
      <c r="D3040" s="8">
        <v>280.18006000000003</v>
      </c>
      <c r="E3040" s="9">
        <f t="shared" si="141"/>
        <v>-0.82585136431423101</v>
      </c>
      <c r="F3040" s="8">
        <v>834.91467999999998</v>
      </c>
      <c r="G3040" s="9">
        <f t="shared" si="142"/>
        <v>-0.66442072859468704</v>
      </c>
      <c r="H3040" s="8">
        <v>7183.0415000000003</v>
      </c>
      <c r="I3040" s="8">
        <v>2652.8217199999999</v>
      </c>
      <c r="J3040" s="9">
        <f t="shared" si="143"/>
        <v>-0.63068266833763942</v>
      </c>
    </row>
    <row r="3041" spans="1:10" x14ac:dyDescent="0.25">
      <c r="A3041" s="3" t="s">
        <v>264</v>
      </c>
      <c r="B3041" s="3" t="s">
        <v>152</v>
      </c>
      <c r="C3041" s="8">
        <v>20351.778320000001</v>
      </c>
      <c r="D3041" s="8">
        <v>26357.672070000001</v>
      </c>
      <c r="E3041" s="9">
        <f t="shared" si="141"/>
        <v>0.2951041258197038</v>
      </c>
      <c r="F3041" s="8">
        <v>18389.294529999999</v>
      </c>
      <c r="G3041" s="9">
        <f t="shared" si="142"/>
        <v>0.43331610829336165</v>
      </c>
      <c r="H3041" s="8">
        <v>118965.87183</v>
      </c>
      <c r="I3041" s="8">
        <v>141122.08994000001</v>
      </c>
      <c r="J3041" s="9">
        <f t="shared" si="143"/>
        <v>0.18624011886081759</v>
      </c>
    </row>
    <row r="3042" spans="1:10" x14ac:dyDescent="0.25">
      <c r="A3042" s="3" t="s">
        <v>264</v>
      </c>
      <c r="B3042" s="3" t="s">
        <v>153</v>
      </c>
      <c r="C3042" s="8">
        <v>1285.1595</v>
      </c>
      <c r="D3042" s="8">
        <v>247.65870000000001</v>
      </c>
      <c r="E3042" s="9">
        <f t="shared" si="141"/>
        <v>-0.80729341377471042</v>
      </c>
      <c r="F3042" s="8">
        <v>684.44515000000001</v>
      </c>
      <c r="G3042" s="9">
        <f t="shared" si="142"/>
        <v>-0.63816136325898432</v>
      </c>
      <c r="H3042" s="8">
        <v>11535.723110000001</v>
      </c>
      <c r="I3042" s="8">
        <v>2641.5707600000001</v>
      </c>
      <c r="J3042" s="9">
        <f t="shared" si="143"/>
        <v>-0.7710095210494351</v>
      </c>
    </row>
    <row r="3043" spans="1:10" x14ac:dyDescent="0.25">
      <c r="A3043" s="3" t="s">
        <v>264</v>
      </c>
      <c r="B3043" s="3" t="s">
        <v>154</v>
      </c>
      <c r="C3043" s="8">
        <v>1580.29494</v>
      </c>
      <c r="D3043" s="8">
        <v>2414.4402700000001</v>
      </c>
      <c r="E3043" s="9">
        <f t="shared" si="141"/>
        <v>0.52784154962870411</v>
      </c>
      <c r="F3043" s="8">
        <v>4063.0946600000002</v>
      </c>
      <c r="G3043" s="9">
        <f t="shared" si="142"/>
        <v>-0.40576322433009726</v>
      </c>
      <c r="H3043" s="8">
        <v>13236.347690000001</v>
      </c>
      <c r="I3043" s="8">
        <v>16600.802080000001</v>
      </c>
      <c r="J3043" s="9">
        <f t="shared" si="143"/>
        <v>0.25418298678734708</v>
      </c>
    </row>
    <row r="3044" spans="1:10" x14ac:dyDescent="0.25">
      <c r="A3044" s="3" t="s">
        <v>264</v>
      </c>
      <c r="B3044" s="3" t="s">
        <v>156</v>
      </c>
      <c r="C3044" s="8">
        <v>208.57431</v>
      </c>
      <c r="D3044" s="8">
        <v>1147.7504899999999</v>
      </c>
      <c r="E3044" s="9">
        <f t="shared" si="141"/>
        <v>4.5028372861451631</v>
      </c>
      <c r="F3044" s="8">
        <v>1250.3339100000001</v>
      </c>
      <c r="G3044" s="9">
        <f t="shared" si="142"/>
        <v>-8.2044819531448376E-2</v>
      </c>
      <c r="H3044" s="8">
        <v>2435.0189700000001</v>
      </c>
      <c r="I3044" s="8">
        <v>5722.2099900000003</v>
      </c>
      <c r="J3044" s="9">
        <f t="shared" si="143"/>
        <v>1.3499652612562603</v>
      </c>
    </row>
    <row r="3045" spans="1:10" x14ac:dyDescent="0.25">
      <c r="A3045" s="3" t="s">
        <v>264</v>
      </c>
      <c r="B3045" s="3" t="s">
        <v>157</v>
      </c>
      <c r="C3045" s="8">
        <v>310.05831999999998</v>
      </c>
      <c r="D3045" s="8">
        <v>272.54556000000002</v>
      </c>
      <c r="E3045" s="9">
        <f t="shared" si="141"/>
        <v>-0.12098614221995385</v>
      </c>
      <c r="F3045" s="8">
        <v>23.631250000000001</v>
      </c>
      <c r="G3045" s="9">
        <f t="shared" si="142"/>
        <v>10.533268870669135</v>
      </c>
      <c r="H3045" s="8">
        <v>2197.2691300000001</v>
      </c>
      <c r="I3045" s="8">
        <v>799.99760000000003</v>
      </c>
      <c r="J3045" s="9">
        <f t="shared" si="143"/>
        <v>-0.63591278415675911</v>
      </c>
    </row>
    <row r="3046" spans="1:10" x14ac:dyDescent="0.25">
      <c r="A3046" s="3" t="s">
        <v>264</v>
      </c>
      <c r="B3046" s="3" t="s">
        <v>158</v>
      </c>
      <c r="C3046" s="8">
        <v>119.33363</v>
      </c>
      <c r="D3046" s="8">
        <v>0</v>
      </c>
      <c r="E3046" s="9">
        <f t="shared" si="141"/>
        <v>-1</v>
      </c>
      <c r="F3046" s="8">
        <v>0</v>
      </c>
      <c r="G3046" s="9" t="str">
        <f t="shared" si="142"/>
        <v/>
      </c>
      <c r="H3046" s="8">
        <v>780.18804</v>
      </c>
      <c r="I3046" s="8">
        <v>279.68376000000001</v>
      </c>
      <c r="J3046" s="9">
        <f t="shared" si="143"/>
        <v>-0.64151749878144759</v>
      </c>
    </row>
    <row r="3047" spans="1:10" x14ac:dyDescent="0.25">
      <c r="A3047" s="3" t="s">
        <v>264</v>
      </c>
      <c r="B3047" s="3" t="s">
        <v>159</v>
      </c>
      <c r="C3047" s="8">
        <v>9.7786000000000008</v>
      </c>
      <c r="D3047" s="8">
        <v>48.864199999999997</v>
      </c>
      <c r="E3047" s="9">
        <f t="shared" si="141"/>
        <v>3.9970547931196689</v>
      </c>
      <c r="F3047" s="8">
        <v>0.11743000000000001</v>
      </c>
      <c r="G3047" s="9">
        <f t="shared" si="142"/>
        <v>415.11342927701605</v>
      </c>
      <c r="H3047" s="8">
        <v>634.48584000000005</v>
      </c>
      <c r="I3047" s="8">
        <v>568.54660000000001</v>
      </c>
      <c r="J3047" s="9">
        <f t="shared" si="143"/>
        <v>-0.10392547137064556</v>
      </c>
    </row>
    <row r="3048" spans="1:10" x14ac:dyDescent="0.25">
      <c r="A3048" s="3" t="s">
        <v>264</v>
      </c>
      <c r="B3048" s="3" t="s">
        <v>160</v>
      </c>
      <c r="C3048" s="8">
        <v>2.7601399999999998</v>
      </c>
      <c r="D3048" s="8">
        <v>27.103560000000002</v>
      </c>
      <c r="E3048" s="9">
        <f t="shared" si="141"/>
        <v>8.8196323374901286</v>
      </c>
      <c r="F3048" s="8">
        <v>200.24424999999999</v>
      </c>
      <c r="G3048" s="9">
        <f t="shared" si="142"/>
        <v>-0.86464749924155127</v>
      </c>
      <c r="H3048" s="8">
        <v>368.11928</v>
      </c>
      <c r="I3048" s="8">
        <v>380.63470999999998</v>
      </c>
      <c r="J3048" s="9">
        <f t="shared" si="143"/>
        <v>3.3998300768163903E-2</v>
      </c>
    </row>
    <row r="3049" spans="1:10" x14ac:dyDescent="0.25">
      <c r="A3049" s="3" t="s">
        <v>264</v>
      </c>
      <c r="B3049" s="3" t="s">
        <v>161</v>
      </c>
      <c r="C3049" s="8">
        <v>418.66822999999999</v>
      </c>
      <c r="D3049" s="8">
        <v>243.15429</v>
      </c>
      <c r="E3049" s="9">
        <f t="shared" si="141"/>
        <v>-0.41921962886937947</v>
      </c>
      <c r="F3049" s="8">
        <v>183.39773</v>
      </c>
      <c r="G3049" s="9">
        <f t="shared" si="142"/>
        <v>0.32583042331003775</v>
      </c>
      <c r="H3049" s="8">
        <v>811.11410000000001</v>
      </c>
      <c r="I3049" s="8">
        <v>1027.44418</v>
      </c>
      <c r="J3049" s="9">
        <f t="shared" si="143"/>
        <v>0.26670733500995714</v>
      </c>
    </row>
    <row r="3050" spans="1:10" x14ac:dyDescent="0.25">
      <c r="A3050" s="3" t="s">
        <v>264</v>
      </c>
      <c r="B3050" s="3" t="s">
        <v>162</v>
      </c>
      <c r="C3050" s="8">
        <v>2913.6204499999999</v>
      </c>
      <c r="D3050" s="8">
        <v>3102.1633999999999</v>
      </c>
      <c r="E3050" s="9">
        <f t="shared" si="141"/>
        <v>6.4710882297658312E-2</v>
      </c>
      <c r="F3050" s="8">
        <v>2043.62535</v>
      </c>
      <c r="G3050" s="9">
        <f t="shared" si="142"/>
        <v>0.5179706984942225</v>
      </c>
      <c r="H3050" s="8">
        <v>15581.66815</v>
      </c>
      <c r="I3050" s="8">
        <v>17183.909469999999</v>
      </c>
      <c r="J3050" s="9">
        <f t="shared" si="143"/>
        <v>0.10282861273746224</v>
      </c>
    </row>
    <row r="3051" spans="1:10" x14ac:dyDescent="0.25">
      <c r="A3051" s="3" t="s">
        <v>264</v>
      </c>
      <c r="B3051" s="3" t="s">
        <v>163</v>
      </c>
      <c r="C3051" s="8">
        <v>214.96563</v>
      </c>
      <c r="D3051" s="8">
        <v>7.6517799999999996</v>
      </c>
      <c r="E3051" s="9">
        <f t="shared" si="141"/>
        <v>-0.96440463528983678</v>
      </c>
      <c r="F3051" s="8">
        <v>8.52745</v>
      </c>
      <c r="G3051" s="9">
        <f t="shared" si="142"/>
        <v>-0.10268837694738764</v>
      </c>
      <c r="H3051" s="8">
        <v>904.67625999999996</v>
      </c>
      <c r="I3051" s="8">
        <v>1363.2931100000001</v>
      </c>
      <c r="J3051" s="9">
        <f t="shared" si="143"/>
        <v>0.50694029486304881</v>
      </c>
    </row>
    <row r="3052" spans="1:10" x14ac:dyDescent="0.25">
      <c r="A3052" s="3" t="s">
        <v>264</v>
      </c>
      <c r="B3052" s="3" t="s">
        <v>164</v>
      </c>
      <c r="C3052" s="8">
        <v>1947.59337</v>
      </c>
      <c r="D3052" s="8">
        <v>1222.8286900000001</v>
      </c>
      <c r="E3052" s="9">
        <f t="shared" si="141"/>
        <v>-0.37213347055088819</v>
      </c>
      <c r="F3052" s="8">
        <v>1553.4502199999999</v>
      </c>
      <c r="G3052" s="9">
        <f t="shared" si="142"/>
        <v>-0.2128304632767698</v>
      </c>
      <c r="H3052" s="8">
        <v>11283.06914</v>
      </c>
      <c r="I3052" s="8">
        <v>9895.7990000000009</v>
      </c>
      <c r="J3052" s="9">
        <f t="shared" si="143"/>
        <v>-0.12295148800266931</v>
      </c>
    </row>
    <row r="3053" spans="1:10" x14ac:dyDescent="0.25">
      <c r="A3053" s="3" t="s">
        <v>264</v>
      </c>
      <c r="B3053" s="3" t="s">
        <v>165</v>
      </c>
      <c r="C3053" s="8">
        <v>0</v>
      </c>
      <c r="D3053" s="8">
        <v>0</v>
      </c>
      <c r="E3053" s="9" t="str">
        <f t="shared" si="141"/>
        <v/>
      </c>
      <c r="F3053" s="8">
        <v>10.56</v>
      </c>
      <c r="G3053" s="9">
        <f t="shared" si="142"/>
        <v>-1</v>
      </c>
      <c r="H3053" s="8">
        <v>719.23415</v>
      </c>
      <c r="I3053" s="8">
        <v>12.667450000000001</v>
      </c>
      <c r="J3053" s="9">
        <f t="shared" si="143"/>
        <v>-0.98238758546156357</v>
      </c>
    </row>
    <row r="3054" spans="1:10" x14ac:dyDescent="0.25">
      <c r="A3054" s="3" t="s">
        <v>264</v>
      </c>
      <c r="B3054" s="3" t="s">
        <v>166</v>
      </c>
      <c r="C3054" s="8">
        <v>23405.810229999999</v>
      </c>
      <c r="D3054" s="8">
        <v>20559.532589999999</v>
      </c>
      <c r="E3054" s="9">
        <f t="shared" si="141"/>
        <v>-0.12160560185828695</v>
      </c>
      <c r="F3054" s="8">
        <v>14485.51209</v>
      </c>
      <c r="G3054" s="9">
        <f t="shared" si="142"/>
        <v>0.41931693282650095</v>
      </c>
      <c r="H3054" s="8">
        <v>227179.28612999999</v>
      </c>
      <c r="I3054" s="8">
        <v>135796.81706999999</v>
      </c>
      <c r="J3054" s="9">
        <f t="shared" si="143"/>
        <v>-0.40224824462080466</v>
      </c>
    </row>
    <row r="3055" spans="1:10" x14ac:dyDescent="0.25">
      <c r="A3055" s="3" t="s">
        <v>264</v>
      </c>
      <c r="B3055" s="3" t="s">
        <v>167</v>
      </c>
      <c r="C3055" s="8">
        <v>5160.5291200000001</v>
      </c>
      <c r="D3055" s="8">
        <v>8064.0127300000004</v>
      </c>
      <c r="E3055" s="9">
        <f t="shared" si="141"/>
        <v>0.56263292822965405</v>
      </c>
      <c r="F3055" s="8">
        <v>5605.7856400000001</v>
      </c>
      <c r="G3055" s="9">
        <f t="shared" si="142"/>
        <v>0.43851607033621787</v>
      </c>
      <c r="H3055" s="8">
        <v>30775.107199999999</v>
      </c>
      <c r="I3055" s="8">
        <v>43287.862430000001</v>
      </c>
      <c r="J3055" s="9">
        <f t="shared" si="143"/>
        <v>0.4065868933837542</v>
      </c>
    </row>
    <row r="3056" spans="1:10" x14ac:dyDescent="0.25">
      <c r="A3056" s="3" t="s">
        <v>264</v>
      </c>
      <c r="B3056" s="3" t="s">
        <v>168</v>
      </c>
      <c r="C3056" s="8">
        <v>0</v>
      </c>
      <c r="D3056" s="8">
        <v>0</v>
      </c>
      <c r="E3056" s="9" t="str">
        <f t="shared" si="141"/>
        <v/>
      </c>
      <c r="F3056" s="8">
        <v>0</v>
      </c>
      <c r="G3056" s="9" t="str">
        <f t="shared" si="142"/>
        <v/>
      </c>
      <c r="H3056" s="8">
        <v>13.53101</v>
      </c>
      <c r="I3056" s="8">
        <v>0</v>
      </c>
      <c r="J3056" s="9">
        <f t="shared" si="143"/>
        <v>-1</v>
      </c>
    </row>
    <row r="3057" spans="1:10" x14ac:dyDescent="0.25">
      <c r="A3057" s="3" t="s">
        <v>264</v>
      </c>
      <c r="B3057" s="3" t="s">
        <v>169</v>
      </c>
      <c r="C3057" s="8">
        <v>115.41562999999999</v>
      </c>
      <c r="D3057" s="8">
        <v>266.13612000000001</v>
      </c>
      <c r="E3057" s="9">
        <f t="shared" si="141"/>
        <v>1.3058932312720559</v>
      </c>
      <c r="F3057" s="8">
        <v>237.93458999999999</v>
      </c>
      <c r="G3057" s="9">
        <f t="shared" si="142"/>
        <v>0.11852639836856005</v>
      </c>
      <c r="H3057" s="8">
        <v>1430.77423</v>
      </c>
      <c r="I3057" s="8">
        <v>1765.6544899999999</v>
      </c>
      <c r="J3057" s="9">
        <f t="shared" si="143"/>
        <v>0.23405527788964986</v>
      </c>
    </row>
    <row r="3058" spans="1:10" x14ac:dyDescent="0.25">
      <c r="A3058" s="3" t="s">
        <v>264</v>
      </c>
      <c r="B3058" s="3" t="s">
        <v>170</v>
      </c>
      <c r="C3058" s="8">
        <v>0.13779</v>
      </c>
      <c r="D3058" s="8">
        <v>0</v>
      </c>
      <c r="E3058" s="9">
        <f t="shared" si="141"/>
        <v>-1</v>
      </c>
      <c r="F3058" s="8">
        <v>11.585000000000001</v>
      </c>
      <c r="G3058" s="9">
        <f t="shared" si="142"/>
        <v>-1</v>
      </c>
      <c r="H3058" s="8">
        <v>109.22257999999999</v>
      </c>
      <c r="I3058" s="8">
        <v>578.83789999999999</v>
      </c>
      <c r="J3058" s="9">
        <f t="shared" si="143"/>
        <v>4.2996175332976021</v>
      </c>
    </row>
    <row r="3059" spans="1:10" x14ac:dyDescent="0.25">
      <c r="A3059" s="3" t="s">
        <v>264</v>
      </c>
      <c r="B3059" s="3" t="s">
        <v>171</v>
      </c>
      <c r="C3059" s="8">
        <v>306.83855</v>
      </c>
      <c r="D3059" s="8">
        <v>387.04208999999997</v>
      </c>
      <c r="E3059" s="9">
        <f t="shared" si="141"/>
        <v>0.26138677816069711</v>
      </c>
      <c r="F3059" s="8">
        <v>1298.59764</v>
      </c>
      <c r="G3059" s="9">
        <f t="shared" si="142"/>
        <v>-0.70195380148696407</v>
      </c>
      <c r="H3059" s="8">
        <v>2632.04295</v>
      </c>
      <c r="I3059" s="8">
        <v>3388.65346</v>
      </c>
      <c r="J3059" s="9">
        <f t="shared" si="143"/>
        <v>0.28746130833465311</v>
      </c>
    </row>
    <row r="3060" spans="1:10" x14ac:dyDescent="0.25">
      <c r="A3060" s="3" t="s">
        <v>264</v>
      </c>
      <c r="B3060" s="3" t="s">
        <v>172</v>
      </c>
      <c r="C3060" s="8">
        <v>2619.5518099999999</v>
      </c>
      <c r="D3060" s="8">
        <v>1641.7308499999999</v>
      </c>
      <c r="E3060" s="9">
        <f t="shared" si="141"/>
        <v>-0.37327796162199212</v>
      </c>
      <c r="F3060" s="8">
        <v>2607.5997900000002</v>
      </c>
      <c r="G3060" s="9">
        <f t="shared" si="142"/>
        <v>-0.37040536040233396</v>
      </c>
      <c r="H3060" s="8">
        <v>15658.42539</v>
      </c>
      <c r="I3060" s="8">
        <v>18371.514869999999</v>
      </c>
      <c r="J3060" s="9">
        <f t="shared" si="143"/>
        <v>0.17326706948022186</v>
      </c>
    </row>
    <row r="3061" spans="1:10" x14ac:dyDescent="0.25">
      <c r="A3061" s="3" t="s">
        <v>264</v>
      </c>
      <c r="B3061" s="3" t="s">
        <v>173</v>
      </c>
      <c r="C3061" s="8">
        <v>17813.880949999999</v>
      </c>
      <c r="D3061" s="8">
        <v>17678.854080000001</v>
      </c>
      <c r="E3061" s="9">
        <f t="shared" si="141"/>
        <v>-7.5798682150729491E-3</v>
      </c>
      <c r="F3061" s="8">
        <v>18693.65379</v>
      </c>
      <c r="G3061" s="9">
        <f t="shared" si="142"/>
        <v>-5.4285787112568484E-2</v>
      </c>
      <c r="H3061" s="8">
        <v>120990.40481000001</v>
      </c>
      <c r="I3061" s="8">
        <v>125319.22589</v>
      </c>
      <c r="J3061" s="9">
        <f t="shared" si="143"/>
        <v>3.5778218006608409E-2</v>
      </c>
    </row>
    <row r="3062" spans="1:10" x14ac:dyDescent="0.25">
      <c r="A3062" s="3" t="s">
        <v>264</v>
      </c>
      <c r="B3062" s="3" t="s">
        <v>174</v>
      </c>
      <c r="C3062" s="8">
        <v>7120.6017199999997</v>
      </c>
      <c r="D3062" s="8">
        <v>8659.9629100000002</v>
      </c>
      <c r="E3062" s="9">
        <f t="shared" si="141"/>
        <v>0.21618414433661104</v>
      </c>
      <c r="F3062" s="8">
        <v>4241.2875000000004</v>
      </c>
      <c r="G3062" s="9">
        <f t="shared" si="142"/>
        <v>1.041824071110482</v>
      </c>
      <c r="H3062" s="8">
        <v>46966.534200000002</v>
      </c>
      <c r="I3062" s="8">
        <v>41514.658179999999</v>
      </c>
      <c r="J3062" s="9">
        <f t="shared" si="143"/>
        <v>-0.11608001554434488</v>
      </c>
    </row>
    <row r="3063" spans="1:10" x14ac:dyDescent="0.25">
      <c r="A3063" s="3" t="s">
        <v>264</v>
      </c>
      <c r="B3063" s="3" t="s">
        <v>175</v>
      </c>
      <c r="C3063" s="8">
        <v>26827.648929999999</v>
      </c>
      <c r="D3063" s="8">
        <v>19787.937859999998</v>
      </c>
      <c r="E3063" s="9">
        <f t="shared" si="141"/>
        <v>-0.2624050690527655</v>
      </c>
      <c r="F3063" s="8">
        <v>17406.552240000001</v>
      </c>
      <c r="G3063" s="9">
        <f t="shared" si="142"/>
        <v>0.13680972470398856</v>
      </c>
      <c r="H3063" s="8">
        <v>158734.07107000001</v>
      </c>
      <c r="I3063" s="8">
        <v>149335.12684000001</v>
      </c>
      <c r="J3063" s="9">
        <f t="shared" si="143"/>
        <v>-5.921188920969056E-2</v>
      </c>
    </row>
    <row r="3064" spans="1:10" x14ac:dyDescent="0.25">
      <c r="A3064" s="3" t="s">
        <v>264</v>
      </c>
      <c r="B3064" s="3" t="s">
        <v>176</v>
      </c>
      <c r="C3064" s="8">
        <v>69.692009999999996</v>
      </c>
      <c r="D3064" s="8">
        <v>96.928439999999995</v>
      </c>
      <c r="E3064" s="9">
        <f t="shared" si="141"/>
        <v>0.39081137134658617</v>
      </c>
      <c r="F3064" s="8">
        <v>26.499860000000002</v>
      </c>
      <c r="G3064" s="9">
        <f t="shared" si="142"/>
        <v>2.6576963048106665</v>
      </c>
      <c r="H3064" s="8">
        <v>1860.2930200000001</v>
      </c>
      <c r="I3064" s="8">
        <v>1663.8707099999999</v>
      </c>
      <c r="J3064" s="9">
        <f t="shared" si="143"/>
        <v>-0.10558675858494604</v>
      </c>
    </row>
    <row r="3065" spans="1:10" x14ac:dyDescent="0.25">
      <c r="A3065" s="3" t="s">
        <v>264</v>
      </c>
      <c r="B3065" s="3" t="s">
        <v>177</v>
      </c>
      <c r="C3065" s="8">
        <v>99997.863299999997</v>
      </c>
      <c r="D3065" s="8">
        <v>73637.473570000002</v>
      </c>
      <c r="E3065" s="9">
        <f t="shared" si="141"/>
        <v>-0.26360952984482411</v>
      </c>
      <c r="F3065" s="8">
        <v>63418.376270000001</v>
      </c>
      <c r="G3065" s="9">
        <f t="shared" si="142"/>
        <v>0.16113779476933932</v>
      </c>
      <c r="H3065" s="8">
        <v>716994.08762999997</v>
      </c>
      <c r="I3065" s="8">
        <v>453680.97343999997</v>
      </c>
      <c r="J3065" s="9">
        <f t="shared" si="143"/>
        <v>-0.36724586538833637</v>
      </c>
    </row>
    <row r="3066" spans="1:10" x14ac:dyDescent="0.25">
      <c r="A3066" s="3" t="s">
        <v>264</v>
      </c>
      <c r="B3066" s="3" t="s">
        <v>178</v>
      </c>
      <c r="C3066" s="8">
        <v>0</v>
      </c>
      <c r="D3066" s="8">
        <v>0</v>
      </c>
      <c r="E3066" s="9" t="str">
        <f t="shared" si="141"/>
        <v/>
      </c>
      <c r="F3066" s="8">
        <v>0</v>
      </c>
      <c r="G3066" s="9" t="str">
        <f t="shared" si="142"/>
        <v/>
      </c>
      <c r="H3066" s="8">
        <v>0</v>
      </c>
      <c r="I3066" s="8">
        <v>0</v>
      </c>
      <c r="J3066" s="9" t="str">
        <f t="shared" si="143"/>
        <v/>
      </c>
    </row>
    <row r="3067" spans="1:10" x14ac:dyDescent="0.25">
      <c r="A3067" s="3" t="s">
        <v>264</v>
      </c>
      <c r="B3067" s="3" t="s">
        <v>179</v>
      </c>
      <c r="C3067" s="8">
        <v>0</v>
      </c>
      <c r="D3067" s="8">
        <v>163.13302999999999</v>
      </c>
      <c r="E3067" s="9" t="str">
        <f t="shared" si="141"/>
        <v/>
      </c>
      <c r="F3067" s="8">
        <v>195.02208999999999</v>
      </c>
      <c r="G3067" s="9">
        <f t="shared" si="142"/>
        <v>-0.16351511769769267</v>
      </c>
      <c r="H3067" s="8">
        <v>9.4600000000000009</v>
      </c>
      <c r="I3067" s="8">
        <v>2581.9256399999999</v>
      </c>
      <c r="J3067" s="9">
        <f t="shared" si="143"/>
        <v>271.9308287526427</v>
      </c>
    </row>
    <row r="3068" spans="1:10" x14ac:dyDescent="0.25">
      <c r="A3068" s="3" t="s">
        <v>264</v>
      </c>
      <c r="B3068" s="3" t="s">
        <v>180</v>
      </c>
      <c r="C3068" s="8">
        <v>0</v>
      </c>
      <c r="D3068" s="8">
        <v>0</v>
      </c>
      <c r="E3068" s="9" t="str">
        <f t="shared" si="141"/>
        <v/>
      </c>
      <c r="F3068" s="8">
        <v>0</v>
      </c>
      <c r="G3068" s="9" t="str">
        <f t="shared" si="142"/>
        <v/>
      </c>
      <c r="H3068" s="8">
        <v>5.2258199999999997</v>
      </c>
      <c r="I3068" s="8">
        <v>0.44</v>
      </c>
      <c r="J3068" s="9">
        <f t="shared" si="143"/>
        <v>-0.91580268742513138</v>
      </c>
    </row>
    <row r="3069" spans="1:10" x14ac:dyDescent="0.25">
      <c r="A3069" s="3" t="s">
        <v>264</v>
      </c>
      <c r="B3069" s="3" t="s">
        <v>181</v>
      </c>
      <c r="C3069" s="8">
        <v>3.6339899999999998</v>
      </c>
      <c r="D3069" s="8">
        <v>0</v>
      </c>
      <c r="E3069" s="9">
        <f t="shared" si="141"/>
        <v>-1</v>
      </c>
      <c r="F3069" s="8">
        <v>0</v>
      </c>
      <c r="G3069" s="9" t="str">
        <f t="shared" si="142"/>
        <v/>
      </c>
      <c r="H3069" s="8">
        <v>18.839780000000001</v>
      </c>
      <c r="I3069" s="8">
        <v>40.166899999999998</v>
      </c>
      <c r="J3069" s="9">
        <f t="shared" si="143"/>
        <v>1.1320259578402716</v>
      </c>
    </row>
    <row r="3070" spans="1:10" x14ac:dyDescent="0.25">
      <c r="A3070" s="3" t="s">
        <v>264</v>
      </c>
      <c r="B3070" s="3" t="s">
        <v>182</v>
      </c>
      <c r="C3070" s="8">
        <v>1400.84825</v>
      </c>
      <c r="D3070" s="8">
        <v>955.87780999999995</v>
      </c>
      <c r="E3070" s="9">
        <f t="shared" si="141"/>
        <v>-0.31764357060088422</v>
      </c>
      <c r="F3070" s="8">
        <v>1164.91887</v>
      </c>
      <c r="G3070" s="9">
        <f t="shared" si="142"/>
        <v>-0.17944688285459742</v>
      </c>
      <c r="H3070" s="8">
        <v>11439.134050000001</v>
      </c>
      <c r="I3070" s="8">
        <v>15711.545899999999</v>
      </c>
      <c r="J3070" s="9">
        <f t="shared" si="143"/>
        <v>0.37349084566414348</v>
      </c>
    </row>
    <row r="3071" spans="1:10" x14ac:dyDescent="0.25">
      <c r="A3071" s="3" t="s">
        <v>264</v>
      </c>
      <c r="B3071" s="3" t="s">
        <v>183</v>
      </c>
      <c r="C3071" s="8">
        <v>0</v>
      </c>
      <c r="D3071" s="8">
        <v>2.95031</v>
      </c>
      <c r="E3071" s="9" t="str">
        <f t="shared" si="141"/>
        <v/>
      </c>
      <c r="F3071" s="8">
        <v>2.8271700000000002</v>
      </c>
      <c r="G3071" s="9">
        <f t="shared" si="142"/>
        <v>4.3555923414580588E-2</v>
      </c>
      <c r="H3071" s="8">
        <v>210.82166000000001</v>
      </c>
      <c r="I3071" s="8">
        <v>43.882089999999998</v>
      </c>
      <c r="J3071" s="9">
        <f t="shared" si="143"/>
        <v>-0.7918520800946165</v>
      </c>
    </row>
    <row r="3072" spans="1:10" x14ac:dyDescent="0.25">
      <c r="A3072" s="3" t="s">
        <v>264</v>
      </c>
      <c r="B3072" s="3" t="s">
        <v>184</v>
      </c>
      <c r="C3072" s="8">
        <v>7031.3587699999998</v>
      </c>
      <c r="D3072" s="8">
        <v>6117.0470999999998</v>
      </c>
      <c r="E3072" s="9">
        <f t="shared" si="141"/>
        <v>-0.13003342595758349</v>
      </c>
      <c r="F3072" s="8">
        <v>5853.3661400000001</v>
      </c>
      <c r="G3072" s="9">
        <f t="shared" si="142"/>
        <v>4.5047747517123593E-2</v>
      </c>
      <c r="H3072" s="8">
        <v>51955.510249999999</v>
      </c>
      <c r="I3072" s="8">
        <v>42552.696279999996</v>
      </c>
      <c r="J3072" s="9">
        <f t="shared" si="143"/>
        <v>-0.18097818546590061</v>
      </c>
    </row>
    <row r="3073" spans="1:10" x14ac:dyDescent="0.25">
      <c r="A3073" s="3" t="s">
        <v>264</v>
      </c>
      <c r="B3073" s="3" t="s">
        <v>185</v>
      </c>
      <c r="C3073" s="8">
        <v>130.20804999999999</v>
      </c>
      <c r="D3073" s="8">
        <v>534.34427000000005</v>
      </c>
      <c r="E3073" s="9">
        <f t="shared" si="141"/>
        <v>3.1037729234098821</v>
      </c>
      <c r="F3073" s="8">
        <v>30.52824</v>
      </c>
      <c r="G3073" s="9">
        <f t="shared" si="142"/>
        <v>16.503277948548625</v>
      </c>
      <c r="H3073" s="8">
        <v>1444.39951</v>
      </c>
      <c r="I3073" s="8">
        <v>1451.58762</v>
      </c>
      <c r="J3073" s="9">
        <f t="shared" si="143"/>
        <v>4.9765386586153593E-3</v>
      </c>
    </row>
    <row r="3074" spans="1:10" x14ac:dyDescent="0.25">
      <c r="A3074" s="3" t="s">
        <v>264</v>
      </c>
      <c r="B3074" s="3" t="s">
        <v>186</v>
      </c>
      <c r="C3074" s="8">
        <v>337.21830999999997</v>
      </c>
      <c r="D3074" s="8">
        <v>817.83486000000005</v>
      </c>
      <c r="E3074" s="9">
        <f t="shared" si="141"/>
        <v>1.4252385939541661</v>
      </c>
      <c r="F3074" s="8">
        <v>329.75412</v>
      </c>
      <c r="G3074" s="9">
        <f t="shared" si="142"/>
        <v>1.4801353808710562</v>
      </c>
      <c r="H3074" s="8">
        <v>4214.9328800000003</v>
      </c>
      <c r="I3074" s="8">
        <v>3577.9057600000001</v>
      </c>
      <c r="J3074" s="9">
        <f t="shared" si="143"/>
        <v>-0.1511357685012531</v>
      </c>
    </row>
    <row r="3075" spans="1:10" x14ac:dyDescent="0.25">
      <c r="A3075" s="3" t="s">
        <v>264</v>
      </c>
      <c r="B3075" s="3" t="s">
        <v>187</v>
      </c>
      <c r="C3075" s="8">
        <v>7372.8840700000001</v>
      </c>
      <c r="D3075" s="8">
        <v>3633.0265399999998</v>
      </c>
      <c r="E3075" s="9">
        <f t="shared" si="141"/>
        <v>-0.50724485757443905</v>
      </c>
      <c r="F3075" s="8">
        <v>3652.9812400000001</v>
      </c>
      <c r="G3075" s="9">
        <f t="shared" si="142"/>
        <v>-5.4625793807799861E-3</v>
      </c>
      <c r="H3075" s="8">
        <v>34544.480170000003</v>
      </c>
      <c r="I3075" s="8">
        <v>25204.774249999999</v>
      </c>
      <c r="J3075" s="9">
        <f t="shared" si="143"/>
        <v>-0.27036753409046899</v>
      </c>
    </row>
    <row r="3076" spans="1:10" x14ac:dyDescent="0.25">
      <c r="A3076" s="3" t="s">
        <v>264</v>
      </c>
      <c r="B3076" s="3" t="s">
        <v>188</v>
      </c>
      <c r="C3076" s="8">
        <v>2579.4197199999999</v>
      </c>
      <c r="D3076" s="8">
        <v>1759.6307999999999</v>
      </c>
      <c r="E3076" s="9">
        <f t="shared" si="141"/>
        <v>-0.31781912561325998</v>
      </c>
      <c r="F3076" s="8">
        <v>2116.4602100000002</v>
      </c>
      <c r="G3076" s="9">
        <f t="shared" si="142"/>
        <v>-0.16859726836064648</v>
      </c>
      <c r="H3076" s="8">
        <v>21394.548460000002</v>
      </c>
      <c r="I3076" s="8">
        <v>21770.148740000001</v>
      </c>
      <c r="J3076" s="9">
        <f t="shared" si="143"/>
        <v>1.7555887225300992E-2</v>
      </c>
    </row>
    <row r="3077" spans="1:10" x14ac:dyDescent="0.25">
      <c r="A3077" s="3" t="s">
        <v>264</v>
      </c>
      <c r="B3077" s="3" t="s">
        <v>189</v>
      </c>
      <c r="C3077" s="8">
        <v>0</v>
      </c>
      <c r="D3077" s="8">
        <v>1.4751000000000001</v>
      </c>
      <c r="E3077" s="9" t="str">
        <f t="shared" ref="E3077:E3140" si="144">IF(C3077=0,"",(D3077/C3077-1))</f>
        <v/>
      </c>
      <c r="F3077" s="8">
        <v>0</v>
      </c>
      <c r="G3077" s="9" t="str">
        <f t="shared" ref="G3077:G3140" si="145">IF(F3077=0,"",(D3077/F3077-1))</f>
        <v/>
      </c>
      <c r="H3077" s="8">
        <v>0</v>
      </c>
      <c r="I3077" s="8">
        <v>9.2871500000000005</v>
      </c>
      <c r="J3077" s="9" t="str">
        <f t="shared" ref="J3077:J3140" si="146">IF(H3077=0,"",(I3077/H3077-1))</f>
        <v/>
      </c>
    </row>
    <row r="3078" spans="1:10" x14ac:dyDescent="0.25">
      <c r="A3078" s="3" t="s">
        <v>264</v>
      </c>
      <c r="B3078" s="3" t="s">
        <v>190</v>
      </c>
      <c r="C3078" s="8">
        <v>134.02099000000001</v>
      </c>
      <c r="D3078" s="8">
        <v>1858.83069</v>
      </c>
      <c r="E3078" s="9">
        <f t="shared" si="144"/>
        <v>12.869698246520935</v>
      </c>
      <c r="F3078" s="8">
        <v>69.610380000000006</v>
      </c>
      <c r="G3078" s="9">
        <f t="shared" si="145"/>
        <v>25.703355016881101</v>
      </c>
      <c r="H3078" s="8">
        <v>2091.0068999999999</v>
      </c>
      <c r="I3078" s="8">
        <v>4499.57683</v>
      </c>
      <c r="J3078" s="9">
        <f t="shared" si="146"/>
        <v>1.1518708666145483</v>
      </c>
    </row>
    <row r="3079" spans="1:10" x14ac:dyDescent="0.25">
      <c r="A3079" s="3" t="s">
        <v>264</v>
      </c>
      <c r="B3079" s="3" t="s">
        <v>191</v>
      </c>
      <c r="C3079" s="8">
        <v>264.06443999999999</v>
      </c>
      <c r="D3079" s="8">
        <v>268.95301999999998</v>
      </c>
      <c r="E3079" s="9">
        <f t="shared" si="144"/>
        <v>1.8512829671424091E-2</v>
      </c>
      <c r="F3079" s="8">
        <v>137.32097999999999</v>
      </c>
      <c r="G3079" s="9">
        <f t="shared" si="145"/>
        <v>0.95857195309849952</v>
      </c>
      <c r="H3079" s="8">
        <v>3293.4113699999998</v>
      </c>
      <c r="I3079" s="8">
        <v>1705.1211599999999</v>
      </c>
      <c r="J3079" s="9">
        <f t="shared" si="146"/>
        <v>-0.48226292787712088</v>
      </c>
    </row>
    <row r="3080" spans="1:10" x14ac:dyDescent="0.25">
      <c r="A3080" s="3" t="s">
        <v>264</v>
      </c>
      <c r="B3080" s="3" t="s">
        <v>192</v>
      </c>
      <c r="C3080" s="8">
        <v>0</v>
      </c>
      <c r="D3080" s="8">
        <v>0</v>
      </c>
      <c r="E3080" s="9" t="str">
        <f t="shared" si="144"/>
        <v/>
      </c>
      <c r="F3080" s="8">
        <v>0</v>
      </c>
      <c r="G3080" s="9" t="str">
        <f t="shared" si="145"/>
        <v/>
      </c>
      <c r="H3080" s="8">
        <v>0</v>
      </c>
      <c r="I3080" s="8">
        <v>0.52961000000000003</v>
      </c>
      <c r="J3080" s="9" t="str">
        <f t="shared" si="146"/>
        <v/>
      </c>
    </row>
    <row r="3081" spans="1:10" x14ac:dyDescent="0.25">
      <c r="A3081" s="3" t="s">
        <v>264</v>
      </c>
      <c r="B3081" s="3" t="s">
        <v>193</v>
      </c>
      <c r="C3081" s="8">
        <v>180.59026</v>
      </c>
      <c r="D3081" s="8">
        <v>118.48017</v>
      </c>
      <c r="E3081" s="9">
        <f t="shared" si="144"/>
        <v>-0.3439282384332355</v>
      </c>
      <c r="F3081" s="8">
        <v>77.446089999999998</v>
      </c>
      <c r="G3081" s="9">
        <f t="shared" si="145"/>
        <v>0.52984056393292422</v>
      </c>
      <c r="H3081" s="8">
        <v>351.98295999999999</v>
      </c>
      <c r="I3081" s="8">
        <v>414.20094999999998</v>
      </c>
      <c r="J3081" s="9">
        <f t="shared" si="146"/>
        <v>0.17676421040382184</v>
      </c>
    </row>
    <row r="3082" spans="1:10" x14ac:dyDescent="0.25">
      <c r="A3082" s="3" t="s">
        <v>264</v>
      </c>
      <c r="B3082" s="3" t="s">
        <v>194</v>
      </c>
      <c r="C3082" s="8">
        <v>0</v>
      </c>
      <c r="D3082" s="8">
        <v>0</v>
      </c>
      <c r="E3082" s="9" t="str">
        <f t="shared" si="144"/>
        <v/>
      </c>
      <c r="F3082" s="8">
        <v>0.5</v>
      </c>
      <c r="G3082" s="9">
        <f t="shared" si="145"/>
        <v>-1</v>
      </c>
      <c r="H3082" s="8">
        <v>26.063580000000002</v>
      </c>
      <c r="I3082" s="8">
        <v>11.717890000000001</v>
      </c>
      <c r="J3082" s="9">
        <f t="shared" si="146"/>
        <v>-0.55041134026868144</v>
      </c>
    </row>
    <row r="3083" spans="1:10" x14ac:dyDescent="0.25">
      <c r="A3083" s="3" t="s">
        <v>264</v>
      </c>
      <c r="B3083" s="3" t="s">
        <v>195</v>
      </c>
      <c r="C3083" s="8">
        <v>1410.3589099999999</v>
      </c>
      <c r="D3083" s="8">
        <v>1990.8951099999999</v>
      </c>
      <c r="E3083" s="9">
        <f t="shared" si="144"/>
        <v>0.41162302438320464</v>
      </c>
      <c r="F3083" s="8">
        <v>2981.4061499999998</v>
      </c>
      <c r="G3083" s="9">
        <f t="shared" si="145"/>
        <v>-0.33222948842444699</v>
      </c>
      <c r="H3083" s="8">
        <v>7369.28971</v>
      </c>
      <c r="I3083" s="8">
        <v>12957.171420000001</v>
      </c>
      <c r="J3083" s="9">
        <f t="shared" si="146"/>
        <v>0.75826598354755159</v>
      </c>
    </row>
    <row r="3084" spans="1:10" x14ac:dyDescent="0.25">
      <c r="A3084" s="3" t="s">
        <v>264</v>
      </c>
      <c r="B3084" s="3" t="s">
        <v>196</v>
      </c>
      <c r="C3084" s="8">
        <v>0</v>
      </c>
      <c r="D3084" s="8">
        <v>23.3</v>
      </c>
      <c r="E3084" s="9" t="str">
        <f t="shared" si="144"/>
        <v/>
      </c>
      <c r="F3084" s="8">
        <v>253.20203000000001</v>
      </c>
      <c r="G3084" s="9">
        <f t="shared" si="145"/>
        <v>-0.90797862086650727</v>
      </c>
      <c r="H3084" s="8">
        <v>136.43602000000001</v>
      </c>
      <c r="I3084" s="8">
        <v>402.61142000000001</v>
      </c>
      <c r="J3084" s="9">
        <f t="shared" si="146"/>
        <v>1.9509173603862084</v>
      </c>
    </row>
    <row r="3085" spans="1:10" x14ac:dyDescent="0.25">
      <c r="A3085" s="3" t="s">
        <v>264</v>
      </c>
      <c r="B3085" s="3" t="s">
        <v>197</v>
      </c>
      <c r="C3085" s="8">
        <v>977.64577999999995</v>
      </c>
      <c r="D3085" s="8">
        <v>8141.0058300000001</v>
      </c>
      <c r="E3085" s="9">
        <f t="shared" si="144"/>
        <v>7.3271528364803054</v>
      </c>
      <c r="F3085" s="8">
        <v>5095.4459299999999</v>
      </c>
      <c r="G3085" s="9">
        <f t="shared" si="145"/>
        <v>0.59770232906779186</v>
      </c>
      <c r="H3085" s="8">
        <v>7796.6820500000003</v>
      </c>
      <c r="I3085" s="8">
        <v>34070.286500000002</v>
      </c>
      <c r="J3085" s="9">
        <f t="shared" si="146"/>
        <v>3.3698442852366925</v>
      </c>
    </row>
    <row r="3086" spans="1:10" x14ac:dyDescent="0.25">
      <c r="A3086" s="3" t="s">
        <v>264</v>
      </c>
      <c r="B3086" s="3" t="s">
        <v>198</v>
      </c>
      <c r="C3086" s="8">
        <v>17264.04552</v>
      </c>
      <c r="D3086" s="8">
        <v>16406.284820000001</v>
      </c>
      <c r="E3086" s="9">
        <f t="shared" si="144"/>
        <v>-4.9684802962683516E-2</v>
      </c>
      <c r="F3086" s="8">
        <v>11489.60385</v>
      </c>
      <c r="G3086" s="9">
        <f t="shared" si="145"/>
        <v>0.42792432482343612</v>
      </c>
      <c r="H3086" s="8">
        <v>109832.17808</v>
      </c>
      <c r="I3086" s="8">
        <v>114176.46668</v>
      </c>
      <c r="J3086" s="9">
        <f t="shared" si="146"/>
        <v>3.9553878252652774E-2</v>
      </c>
    </row>
    <row r="3087" spans="1:10" x14ac:dyDescent="0.25">
      <c r="A3087" s="3" t="s">
        <v>264</v>
      </c>
      <c r="B3087" s="3" t="s">
        <v>199</v>
      </c>
      <c r="C3087" s="8">
        <v>0</v>
      </c>
      <c r="D3087" s="8">
        <v>0</v>
      </c>
      <c r="E3087" s="9" t="str">
        <f t="shared" si="144"/>
        <v/>
      </c>
      <c r="F3087" s="8">
        <v>3.5773299999999999</v>
      </c>
      <c r="G3087" s="9">
        <f t="shared" si="145"/>
        <v>-1</v>
      </c>
      <c r="H3087" s="8">
        <v>0</v>
      </c>
      <c r="I3087" s="8">
        <v>11.57733</v>
      </c>
      <c r="J3087" s="9" t="str">
        <f t="shared" si="146"/>
        <v/>
      </c>
    </row>
    <row r="3088" spans="1:10" x14ac:dyDescent="0.25">
      <c r="A3088" s="3" t="s">
        <v>264</v>
      </c>
      <c r="B3088" s="3" t="s">
        <v>200</v>
      </c>
      <c r="C3088" s="8">
        <v>2117.9041499999998</v>
      </c>
      <c r="D3088" s="8">
        <v>3490.4036599999999</v>
      </c>
      <c r="E3088" s="9">
        <f t="shared" si="144"/>
        <v>0.64804609311521499</v>
      </c>
      <c r="F3088" s="8">
        <v>2810.2732599999999</v>
      </c>
      <c r="G3088" s="9">
        <f t="shared" si="145"/>
        <v>0.24201575330080183</v>
      </c>
      <c r="H3088" s="8">
        <v>12329.255590000001</v>
      </c>
      <c r="I3088" s="8">
        <v>18679.647270000001</v>
      </c>
      <c r="J3088" s="9">
        <f t="shared" si="146"/>
        <v>0.51506691816419714</v>
      </c>
    </row>
    <row r="3089" spans="1:10" x14ac:dyDescent="0.25">
      <c r="A3089" s="3" t="s">
        <v>264</v>
      </c>
      <c r="B3089" s="3" t="s">
        <v>201</v>
      </c>
      <c r="C3089" s="8">
        <v>1427.38266</v>
      </c>
      <c r="D3089" s="8">
        <v>1372.2526399999999</v>
      </c>
      <c r="E3089" s="9">
        <f t="shared" si="144"/>
        <v>-3.862315379395187E-2</v>
      </c>
      <c r="F3089" s="8">
        <v>1991.4347399999999</v>
      </c>
      <c r="G3089" s="9">
        <f t="shared" si="145"/>
        <v>-0.31092261652520936</v>
      </c>
      <c r="H3089" s="8">
        <v>12452.491309999999</v>
      </c>
      <c r="I3089" s="8">
        <v>13646.53501</v>
      </c>
      <c r="J3089" s="9">
        <f t="shared" si="146"/>
        <v>9.5887936821214215E-2</v>
      </c>
    </row>
    <row r="3090" spans="1:10" x14ac:dyDescent="0.25">
      <c r="A3090" s="3" t="s">
        <v>264</v>
      </c>
      <c r="B3090" s="3" t="s">
        <v>202</v>
      </c>
      <c r="C3090" s="8">
        <v>975.51198999999997</v>
      </c>
      <c r="D3090" s="8">
        <v>1076.71666</v>
      </c>
      <c r="E3090" s="9">
        <f t="shared" si="144"/>
        <v>0.10374518308073299</v>
      </c>
      <c r="F3090" s="8">
        <v>1428.2161799999999</v>
      </c>
      <c r="G3090" s="9">
        <f t="shared" si="145"/>
        <v>-0.24611086537333571</v>
      </c>
      <c r="H3090" s="8">
        <v>5931.08086</v>
      </c>
      <c r="I3090" s="8">
        <v>8589.4685000000009</v>
      </c>
      <c r="J3090" s="9">
        <f t="shared" si="146"/>
        <v>0.44821301593247886</v>
      </c>
    </row>
    <row r="3091" spans="1:10" x14ac:dyDescent="0.25">
      <c r="A3091" s="3" t="s">
        <v>264</v>
      </c>
      <c r="B3091" s="3" t="s">
        <v>203</v>
      </c>
      <c r="C3091" s="8">
        <v>1744.18517</v>
      </c>
      <c r="D3091" s="8">
        <v>2065.6029600000002</v>
      </c>
      <c r="E3091" s="9">
        <f t="shared" si="144"/>
        <v>0.18427962553998789</v>
      </c>
      <c r="F3091" s="8">
        <v>2794.3000099999999</v>
      </c>
      <c r="G3091" s="9">
        <f t="shared" si="145"/>
        <v>-0.26077981869956757</v>
      </c>
      <c r="H3091" s="8">
        <v>11531.42931</v>
      </c>
      <c r="I3091" s="8">
        <v>11251.25663</v>
      </c>
      <c r="J3091" s="9">
        <f t="shared" si="146"/>
        <v>-2.429643997011155E-2</v>
      </c>
    </row>
    <row r="3092" spans="1:10" x14ac:dyDescent="0.25">
      <c r="A3092" s="3" t="s">
        <v>264</v>
      </c>
      <c r="B3092" s="3" t="s">
        <v>204</v>
      </c>
      <c r="C3092" s="8">
        <v>193.63609</v>
      </c>
      <c r="D3092" s="8">
        <v>101.44183</v>
      </c>
      <c r="E3092" s="9">
        <f t="shared" si="144"/>
        <v>-0.476121264377937</v>
      </c>
      <c r="F3092" s="8">
        <v>471.44562999999999</v>
      </c>
      <c r="G3092" s="9">
        <f t="shared" si="145"/>
        <v>-0.7848281465669753</v>
      </c>
      <c r="H3092" s="8">
        <v>2087.9675000000002</v>
      </c>
      <c r="I3092" s="8">
        <v>1891.4829299999999</v>
      </c>
      <c r="J3092" s="9">
        <f t="shared" si="146"/>
        <v>-9.4103270285576857E-2</v>
      </c>
    </row>
    <row r="3093" spans="1:10" x14ac:dyDescent="0.25">
      <c r="A3093" s="3" t="s">
        <v>264</v>
      </c>
      <c r="B3093" s="3" t="s">
        <v>205</v>
      </c>
      <c r="C3093" s="8">
        <v>175.93776</v>
      </c>
      <c r="D3093" s="8">
        <v>407.94049999999999</v>
      </c>
      <c r="E3093" s="9">
        <f t="shared" si="144"/>
        <v>1.3186637138042454</v>
      </c>
      <c r="F3093" s="8">
        <v>145.43688</v>
      </c>
      <c r="G3093" s="9">
        <f t="shared" si="145"/>
        <v>1.8049315964423878</v>
      </c>
      <c r="H3093" s="8">
        <v>4324.4472100000003</v>
      </c>
      <c r="I3093" s="8">
        <v>1777.93453</v>
      </c>
      <c r="J3093" s="9">
        <f t="shared" si="146"/>
        <v>-0.58886432330850447</v>
      </c>
    </row>
    <row r="3094" spans="1:10" x14ac:dyDescent="0.25">
      <c r="A3094" s="3" t="s">
        <v>264</v>
      </c>
      <c r="B3094" s="3" t="s">
        <v>206</v>
      </c>
      <c r="C3094" s="8">
        <v>295.24786999999998</v>
      </c>
      <c r="D3094" s="8">
        <v>429.44585000000001</v>
      </c>
      <c r="E3094" s="9">
        <f t="shared" si="144"/>
        <v>0.45452649666871436</v>
      </c>
      <c r="F3094" s="8">
        <v>395.03703999999999</v>
      </c>
      <c r="G3094" s="9">
        <f t="shared" si="145"/>
        <v>8.7102743580703246E-2</v>
      </c>
      <c r="H3094" s="8">
        <v>2743.7426399999999</v>
      </c>
      <c r="I3094" s="8">
        <v>3990.3111100000001</v>
      </c>
      <c r="J3094" s="9">
        <f t="shared" si="146"/>
        <v>0.45433141280335243</v>
      </c>
    </row>
    <row r="3095" spans="1:10" x14ac:dyDescent="0.25">
      <c r="A3095" s="3" t="s">
        <v>264</v>
      </c>
      <c r="B3095" s="3" t="s">
        <v>207</v>
      </c>
      <c r="C3095" s="8">
        <v>13.981999999999999</v>
      </c>
      <c r="D3095" s="8">
        <v>6.47614</v>
      </c>
      <c r="E3095" s="9">
        <f t="shared" si="144"/>
        <v>-0.53682305821770848</v>
      </c>
      <c r="F3095" s="8">
        <v>26.321629999999999</v>
      </c>
      <c r="G3095" s="9">
        <f t="shared" si="145"/>
        <v>-0.75396128583222244</v>
      </c>
      <c r="H3095" s="8">
        <v>200.06918999999999</v>
      </c>
      <c r="I3095" s="8">
        <v>612.95919000000004</v>
      </c>
      <c r="J3095" s="9">
        <f t="shared" si="146"/>
        <v>2.0637360505133251</v>
      </c>
    </row>
    <row r="3096" spans="1:10" x14ac:dyDescent="0.25">
      <c r="A3096" s="3" t="s">
        <v>264</v>
      </c>
      <c r="B3096" s="3" t="s">
        <v>208</v>
      </c>
      <c r="C3096" s="8">
        <v>5022.3236900000002</v>
      </c>
      <c r="D3096" s="8">
        <v>3936.73909</v>
      </c>
      <c r="E3096" s="9">
        <f t="shared" si="144"/>
        <v>-0.21615185858321295</v>
      </c>
      <c r="F3096" s="8">
        <v>6012.8896500000001</v>
      </c>
      <c r="G3096" s="9">
        <f t="shared" si="145"/>
        <v>-0.345283329788033</v>
      </c>
      <c r="H3096" s="8">
        <v>27603.133539999999</v>
      </c>
      <c r="I3096" s="8">
        <v>32301.317330000002</v>
      </c>
      <c r="J3096" s="9">
        <f t="shared" si="146"/>
        <v>0.17020472632905292</v>
      </c>
    </row>
    <row r="3097" spans="1:10" x14ac:dyDescent="0.25">
      <c r="A3097" s="3" t="s">
        <v>264</v>
      </c>
      <c r="B3097" s="3" t="s">
        <v>209</v>
      </c>
      <c r="C3097" s="8">
        <v>220.30727999999999</v>
      </c>
      <c r="D3097" s="8">
        <v>102.75932</v>
      </c>
      <c r="E3097" s="9">
        <f t="shared" si="144"/>
        <v>-0.53356366616663775</v>
      </c>
      <c r="F3097" s="8">
        <v>86.415809999999993</v>
      </c>
      <c r="G3097" s="9">
        <f t="shared" si="145"/>
        <v>0.18912638786814595</v>
      </c>
      <c r="H3097" s="8">
        <v>1386.62546</v>
      </c>
      <c r="I3097" s="8">
        <v>875.89819999999997</v>
      </c>
      <c r="J3097" s="9">
        <f t="shared" si="146"/>
        <v>-0.36832387312432591</v>
      </c>
    </row>
    <row r="3098" spans="1:10" x14ac:dyDescent="0.25">
      <c r="A3098" s="3" t="s">
        <v>264</v>
      </c>
      <c r="B3098" s="3" t="s">
        <v>210</v>
      </c>
      <c r="C3098" s="8">
        <v>1.10815</v>
      </c>
      <c r="D3098" s="8">
        <v>100.86512</v>
      </c>
      <c r="E3098" s="9">
        <f t="shared" si="144"/>
        <v>90.021179443216184</v>
      </c>
      <c r="F3098" s="8">
        <v>0</v>
      </c>
      <c r="G3098" s="9" t="str">
        <f t="shared" si="145"/>
        <v/>
      </c>
      <c r="H3098" s="8">
        <v>60.248370000000001</v>
      </c>
      <c r="I3098" s="8">
        <v>118.16692</v>
      </c>
      <c r="J3098" s="9">
        <f t="shared" si="146"/>
        <v>0.96132974219883471</v>
      </c>
    </row>
    <row r="3099" spans="1:10" x14ac:dyDescent="0.25">
      <c r="A3099" s="3" t="s">
        <v>264</v>
      </c>
      <c r="B3099" s="3" t="s">
        <v>211</v>
      </c>
      <c r="C3099" s="8">
        <v>5186.6869500000003</v>
      </c>
      <c r="D3099" s="8">
        <v>7258.5720799999999</v>
      </c>
      <c r="E3099" s="9">
        <f t="shared" si="144"/>
        <v>0.3994621518462762</v>
      </c>
      <c r="F3099" s="8">
        <v>12529.24019</v>
      </c>
      <c r="G3099" s="9">
        <f t="shared" si="145"/>
        <v>-0.42066941251606738</v>
      </c>
      <c r="H3099" s="8">
        <v>37174.257290000001</v>
      </c>
      <c r="I3099" s="8">
        <v>45425.058590000001</v>
      </c>
      <c r="J3099" s="9">
        <f t="shared" si="146"/>
        <v>0.22194932465320538</v>
      </c>
    </row>
    <row r="3100" spans="1:10" x14ac:dyDescent="0.25">
      <c r="A3100" s="3" t="s">
        <v>264</v>
      </c>
      <c r="B3100" s="3" t="s">
        <v>212</v>
      </c>
      <c r="C3100" s="8">
        <v>227.95482999999999</v>
      </c>
      <c r="D3100" s="8">
        <v>2002.01818</v>
      </c>
      <c r="E3100" s="9">
        <f t="shared" si="144"/>
        <v>7.782521431987206</v>
      </c>
      <c r="F3100" s="8">
        <v>427.31265000000002</v>
      </c>
      <c r="G3100" s="9">
        <f t="shared" si="145"/>
        <v>3.6851367025993733</v>
      </c>
      <c r="H3100" s="8">
        <v>2967.8637199999998</v>
      </c>
      <c r="I3100" s="8">
        <v>7590.9380600000004</v>
      </c>
      <c r="J3100" s="9">
        <f t="shared" si="146"/>
        <v>1.5577111269785666</v>
      </c>
    </row>
    <row r="3101" spans="1:10" x14ac:dyDescent="0.25">
      <c r="A3101" s="3" t="s">
        <v>264</v>
      </c>
      <c r="B3101" s="3" t="s">
        <v>213</v>
      </c>
      <c r="C3101" s="8">
        <v>9924.3858899999996</v>
      </c>
      <c r="D3101" s="8">
        <v>12077.53204</v>
      </c>
      <c r="E3101" s="9">
        <f t="shared" si="144"/>
        <v>0.21695510169244336</v>
      </c>
      <c r="F3101" s="8">
        <v>6884.4692599999998</v>
      </c>
      <c r="G3101" s="9">
        <f t="shared" si="145"/>
        <v>0.7543156318777724</v>
      </c>
      <c r="H3101" s="8">
        <v>77174.021040000007</v>
      </c>
      <c r="I3101" s="8">
        <v>72790.246870000003</v>
      </c>
      <c r="J3101" s="9">
        <f t="shared" si="146"/>
        <v>-5.6803754824798491E-2</v>
      </c>
    </row>
    <row r="3102" spans="1:10" x14ac:dyDescent="0.25">
      <c r="A3102" s="3" t="s">
        <v>264</v>
      </c>
      <c r="B3102" s="3" t="s">
        <v>214</v>
      </c>
      <c r="C3102" s="8">
        <v>729.14688000000001</v>
      </c>
      <c r="D3102" s="8">
        <v>928.12888999999996</v>
      </c>
      <c r="E3102" s="9">
        <f t="shared" si="144"/>
        <v>0.27289701904779462</v>
      </c>
      <c r="F3102" s="8">
        <v>1844.1284700000001</v>
      </c>
      <c r="G3102" s="9">
        <f t="shared" si="145"/>
        <v>-0.49671137065629711</v>
      </c>
      <c r="H3102" s="8">
        <v>9683.4447799999998</v>
      </c>
      <c r="I3102" s="8">
        <v>10471.253419999999</v>
      </c>
      <c r="J3102" s="9">
        <f t="shared" si="146"/>
        <v>8.1356238187790808E-2</v>
      </c>
    </row>
    <row r="3103" spans="1:10" x14ac:dyDescent="0.25">
      <c r="A3103" s="3" t="s">
        <v>264</v>
      </c>
      <c r="B3103" s="3" t="s">
        <v>215</v>
      </c>
      <c r="C3103" s="8">
        <v>641.79912000000002</v>
      </c>
      <c r="D3103" s="8">
        <v>1477.32114</v>
      </c>
      <c r="E3103" s="9">
        <f t="shared" si="144"/>
        <v>1.3018435114089906</v>
      </c>
      <c r="F3103" s="8">
        <v>1054.3396399999999</v>
      </c>
      <c r="G3103" s="9">
        <f t="shared" si="145"/>
        <v>0.40118144471927475</v>
      </c>
      <c r="H3103" s="8">
        <v>5327.3277699999999</v>
      </c>
      <c r="I3103" s="8">
        <v>7826.3784699999997</v>
      </c>
      <c r="J3103" s="9">
        <f t="shared" si="146"/>
        <v>0.46910023334269146</v>
      </c>
    </row>
    <row r="3104" spans="1:10" x14ac:dyDescent="0.25">
      <c r="A3104" s="3" t="s">
        <v>264</v>
      </c>
      <c r="B3104" s="3" t="s">
        <v>216</v>
      </c>
      <c r="C3104" s="8">
        <v>3998.8101700000002</v>
      </c>
      <c r="D3104" s="8">
        <v>8618.9499599999999</v>
      </c>
      <c r="E3104" s="9">
        <f t="shared" si="144"/>
        <v>1.1553786235369108</v>
      </c>
      <c r="F3104" s="8">
        <v>7862.0158300000003</v>
      </c>
      <c r="G3104" s="9">
        <f t="shared" si="145"/>
        <v>9.6277360204704676E-2</v>
      </c>
      <c r="H3104" s="8">
        <v>34356.903050000001</v>
      </c>
      <c r="I3104" s="8">
        <v>45704.514080000001</v>
      </c>
      <c r="J3104" s="9">
        <f t="shared" si="146"/>
        <v>0.33028620226583549</v>
      </c>
    </row>
    <row r="3105" spans="1:10" x14ac:dyDescent="0.25">
      <c r="A3105" s="3" t="s">
        <v>264</v>
      </c>
      <c r="B3105" s="3" t="s">
        <v>219</v>
      </c>
      <c r="C3105" s="8">
        <v>448.05041</v>
      </c>
      <c r="D3105" s="8">
        <v>309.38405</v>
      </c>
      <c r="E3105" s="9">
        <f t="shared" si="144"/>
        <v>-0.30948830065795496</v>
      </c>
      <c r="F3105" s="8">
        <v>83.280159999999995</v>
      </c>
      <c r="G3105" s="9">
        <f t="shared" si="145"/>
        <v>2.714979053834671</v>
      </c>
      <c r="H3105" s="8">
        <v>4461.9973399999999</v>
      </c>
      <c r="I3105" s="8">
        <v>3212.53559</v>
      </c>
      <c r="J3105" s="9">
        <f t="shared" si="146"/>
        <v>-0.28002297060983905</v>
      </c>
    </row>
    <row r="3106" spans="1:10" x14ac:dyDescent="0.25">
      <c r="A3106" s="3" t="s">
        <v>264</v>
      </c>
      <c r="B3106" s="3" t="s">
        <v>220</v>
      </c>
      <c r="C3106" s="8">
        <v>2532.8496700000001</v>
      </c>
      <c r="D3106" s="8">
        <v>4396.9903400000003</v>
      </c>
      <c r="E3106" s="9">
        <f t="shared" si="144"/>
        <v>0.73598551547672386</v>
      </c>
      <c r="F3106" s="8">
        <v>1058.75314</v>
      </c>
      <c r="G3106" s="9">
        <f t="shared" si="145"/>
        <v>3.1529891849954748</v>
      </c>
      <c r="H3106" s="8">
        <v>10039.250840000001</v>
      </c>
      <c r="I3106" s="8">
        <v>27088.94742</v>
      </c>
      <c r="J3106" s="9">
        <f t="shared" si="146"/>
        <v>1.6983036734243009</v>
      </c>
    </row>
    <row r="3107" spans="1:10" x14ac:dyDescent="0.25">
      <c r="A3107" s="3" t="s">
        <v>264</v>
      </c>
      <c r="B3107" s="3" t="s">
        <v>221</v>
      </c>
      <c r="C3107" s="8">
        <v>696.42181000000005</v>
      </c>
      <c r="D3107" s="8">
        <v>1267.3147100000001</v>
      </c>
      <c r="E3107" s="9">
        <f t="shared" si="144"/>
        <v>0.81975161001922103</v>
      </c>
      <c r="F3107" s="8">
        <v>671.75064999999995</v>
      </c>
      <c r="G3107" s="9">
        <f t="shared" si="145"/>
        <v>0.88658501484144492</v>
      </c>
      <c r="H3107" s="8">
        <v>6960.66417</v>
      </c>
      <c r="I3107" s="8">
        <v>7638.6966300000004</v>
      </c>
      <c r="J3107" s="9">
        <f t="shared" si="146"/>
        <v>9.7409161459372617E-2</v>
      </c>
    </row>
    <row r="3108" spans="1:10" x14ac:dyDescent="0.25">
      <c r="A3108" s="3" t="s">
        <v>264</v>
      </c>
      <c r="B3108" s="3" t="s">
        <v>222</v>
      </c>
      <c r="C3108" s="8">
        <v>130.05168</v>
      </c>
      <c r="D3108" s="8">
        <v>3.6356600000000001</v>
      </c>
      <c r="E3108" s="9">
        <f t="shared" si="144"/>
        <v>-0.97204449800264014</v>
      </c>
      <c r="F3108" s="8">
        <v>0</v>
      </c>
      <c r="G3108" s="9" t="str">
        <f t="shared" si="145"/>
        <v/>
      </c>
      <c r="H3108" s="8">
        <v>366.71010999999999</v>
      </c>
      <c r="I3108" s="8">
        <v>130.14795000000001</v>
      </c>
      <c r="J3108" s="9">
        <f t="shared" si="146"/>
        <v>-0.64509309546987947</v>
      </c>
    </row>
    <row r="3109" spans="1:10" x14ac:dyDescent="0.25">
      <c r="A3109" s="3" t="s">
        <v>264</v>
      </c>
      <c r="B3109" s="3" t="s">
        <v>223</v>
      </c>
      <c r="C3109" s="8">
        <v>825.13023999999996</v>
      </c>
      <c r="D3109" s="8">
        <v>447.07528000000002</v>
      </c>
      <c r="E3109" s="9">
        <f t="shared" si="144"/>
        <v>-0.45817610562909428</v>
      </c>
      <c r="F3109" s="8">
        <v>1076.23333</v>
      </c>
      <c r="G3109" s="9">
        <f t="shared" si="145"/>
        <v>-0.58459260874219532</v>
      </c>
      <c r="H3109" s="8">
        <v>4652.1299399999998</v>
      </c>
      <c r="I3109" s="8">
        <v>6309.5579399999997</v>
      </c>
      <c r="J3109" s="9">
        <f t="shared" si="146"/>
        <v>0.35627293763853896</v>
      </c>
    </row>
    <row r="3110" spans="1:10" x14ac:dyDescent="0.25">
      <c r="A3110" s="3" t="s">
        <v>264</v>
      </c>
      <c r="B3110" s="3" t="s">
        <v>224</v>
      </c>
      <c r="C3110" s="8">
        <v>307.27086000000003</v>
      </c>
      <c r="D3110" s="8">
        <v>365.93529999999998</v>
      </c>
      <c r="E3110" s="9">
        <f t="shared" si="144"/>
        <v>0.19092093535976673</v>
      </c>
      <c r="F3110" s="8">
        <v>304.50371000000001</v>
      </c>
      <c r="G3110" s="9">
        <f t="shared" si="145"/>
        <v>0.20174332194507572</v>
      </c>
      <c r="H3110" s="8">
        <v>2496.6528600000001</v>
      </c>
      <c r="I3110" s="8">
        <v>3078.6014</v>
      </c>
      <c r="J3110" s="9">
        <f t="shared" si="146"/>
        <v>0.2330914919425362</v>
      </c>
    </row>
    <row r="3111" spans="1:10" x14ac:dyDescent="0.25">
      <c r="A3111" s="3" t="s">
        <v>264</v>
      </c>
      <c r="B3111" s="3" t="s">
        <v>225</v>
      </c>
      <c r="C3111" s="8">
        <v>7575.5958000000001</v>
      </c>
      <c r="D3111" s="8">
        <v>9557.6869200000001</v>
      </c>
      <c r="E3111" s="9">
        <f t="shared" si="144"/>
        <v>0.26164161503970429</v>
      </c>
      <c r="F3111" s="8">
        <v>10752.948839999999</v>
      </c>
      <c r="G3111" s="9">
        <f t="shared" si="145"/>
        <v>-0.11115666388681522</v>
      </c>
      <c r="H3111" s="8">
        <v>41160.48489</v>
      </c>
      <c r="I3111" s="8">
        <v>54156.431909999999</v>
      </c>
      <c r="J3111" s="9">
        <f t="shared" si="146"/>
        <v>0.31573843346916908</v>
      </c>
    </row>
    <row r="3112" spans="1:10" x14ac:dyDescent="0.25">
      <c r="A3112" s="3" t="s">
        <v>264</v>
      </c>
      <c r="B3112" s="3" t="s">
        <v>226</v>
      </c>
      <c r="C3112" s="8">
        <v>1061.41003</v>
      </c>
      <c r="D3112" s="8">
        <v>1382.28313</v>
      </c>
      <c r="E3112" s="9">
        <f t="shared" si="144"/>
        <v>0.30230833601600704</v>
      </c>
      <c r="F3112" s="8">
        <v>976.12352999999996</v>
      </c>
      <c r="G3112" s="9">
        <f t="shared" si="145"/>
        <v>0.41609446705992226</v>
      </c>
      <c r="H3112" s="8">
        <v>9479.8462199999994</v>
      </c>
      <c r="I3112" s="8">
        <v>5349.7234699999999</v>
      </c>
      <c r="J3112" s="9">
        <f t="shared" si="146"/>
        <v>-0.43567402404550815</v>
      </c>
    </row>
    <row r="3113" spans="1:10" x14ac:dyDescent="0.25">
      <c r="A3113" s="3" t="s">
        <v>264</v>
      </c>
      <c r="B3113" s="3" t="s">
        <v>227</v>
      </c>
      <c r="C3113" s="8">
        <v>2986.4195599999998</v>
      </c>
      <c r="D3113" s="8">
        <v>510.64013999999997</v>
      </c>
      <c r="E3113" s="9">
        <f t="shared" si="144"/>
        <v>-0.82901259192127719</v>
      </c>
      <c r="F3113" s="8">
        <v>447.66180000000003</v>
      </c>
      <c r="G3113" s="9">
        <f t="shared" si="145"/>
        <v>0.14068285478010401</v>
      </c>
      <c r="H3113" s="8">
        <v>4510.4410200000002</v>
      </c>
      <c r="I3113" s="8">
        <v>5282.9452799999999</v>
      </c>
      <c r="J3113" s="9">
        <f t="shared" si="146"/>
        <v>0.1712702275840865</v>
      </c>
    </row>
    <row r="3114" spans="1:10" x14ac:dyDescent="0.25">
      <c r="A3114" s="3" t="s">
        <v>264</v>
      </c>
      <c r="B3114" s="3" t="s">
        <v>228</v>
      </c>
      <c r="C3114" s="8">
        <v>945829.18521000003</v>
      </c>
      <c r="D3114" s="8">
        <v>988323.71823</v>
      </c>
      <c r="E3114" s="9">
        <f t="shared" si="144"/>
        <v>4.4928337679244867E-2</v>
      </c>
      <c r="F3114" s="8">
        <v>799120.82377000002</v>
      </c>
      <c r="G3114" s="9">
        <f t="shared" si="145"/>
        <v>0.23676381447226014</v>
      </c>
      <c r="H3114" s="8">
        <v>6378922.9858100004</v>
      </c>
      <c r="I3114" s="8">
        <v>6161656.9291599998</v>
      </c>
      <c r="J3114" s="9">
        <f t="shared" si="146"/>
        <v>-3.4059990555351138E-2</v>
      </c>
    </row>
    <row r="3115" spans="1:10" x14ac:dyDescent="0.25">
      <c r="A3115" s="3" t="s">
        <v>265</v>
      </c>
      <c r="B3115" s="3" t="s">
        <v>8</v>
      </c>
      <c r="C3115" s="8">
        <v>33428.933060000003</v>
      </c>
      <c r="D3115" s="8">
        <v>31390.297839999999</v>
      </c>
      <c r="E3115" s="9">
        <f t="shared" si="144"/>
        <v>-6.0984154544835634E-2</v>
      </c>
      <c r="F3115" s="8">
        <v>22413.283009999999</v>
      </c>
      <c r="G3115" s="9">
        <f t="shared" si="145"/>
        <v>0.40052208442622073</v>
      </c>
      <c r="H3115" s="8">
        <v>241206.45968</v>
      </c>
      <c r="I3115" s="8">
        <v>214671.45441999999</v>
      </c>
      <c r="J3115" s="9">
        <f t="shared" si="146"/>
        <v>-0.11000951340690901</v>
      </c>
    </row>
    <row r="3116" spans="1:10" x14ac:dyDescent="0.25">
      <c r="A3116" s="3" t="s">
        <v>265</v>
      </c>
      <c r="B3116" s="3" t="s">
        <v>9</v>
      </c>
      <c r="C3116" s="8">
        <v>0</v>
      </c>
      <c r="D3116" s="8">
        <v>0</v>
      </c>
      <c r="E3116" s="9" t="str">
        <f t="shared" si="144"/>
        <v/>
      </c>
      <c r="F3116" s="8">
        <v>0</v>
      </c>
      <c r="G3116" s="9" t="str">
        <f t="shared" si="145"/>
        <v/>
      </c>
      <c r="H3116" s="8">
        <v>0</v>
      </c>
      <c r="I3116" s="8">
        <v>8.9087999999999994</v>
      </c>
      <c r="J3116" s="9" t="str">
        <f t="shared" si="146"/>
        <v/>
      </c>
    </row>
    <row r="3117" spans="1:10" x14ac:dyDescent="0.25">
      <c r="A3117" s="3" t="s">
        <v>265</v>
      </c>
      <c r="B3117" s="3" t="s">
        <v>10</v>
      </c>
      <c r="C3117" s="8">
        <v>96.618600000000001</v>
      </c>
      <c r="D3117" s="8">
        <v>198.47766999999999</v>
      </c>
      <c r="E3117" s="9">
        <f t="shared" si="144"/>
        <v>1.0542387283607915</v>
      </c>
      <c r="F3117" s="8">
        <v>60.689489999999999</v>
      </c>
      <c r="G3117" s="9">
        <f t="shared" si="145"/>
        <v>2.2703795994990235</v>
      </c>
      <c r="H3117" s="8">
        <v>518.08784000000003</v>
      </c>
      <c r="I3117" s="8">
        <v>507.76065999999997</v>
      </c>
      <c r="J3117" s="9">
        <f t="shared" si="146"/>
        <v>-1.9933260738179137E-2</v>
      </c>
    </row>
    <row r="3118" spans="1:10" x14ac:dyDescent="0.25">
      <c r="A3118" s="3" t="s">
        <v>265</v>
      </c>
      <c r="B3118" s="3" t="s">
        <v>12</v>
      </c>
      <c r="C3118" s="8">
        <v>24995.914089999998</v>
      </c>
      <c r="D3118" s="8">
        <v>27726.9827</v>
      </c>
      <c r="E3118" s="9">
        <f t="shared" si="144"/>
        <v>0.10926060155938089</v>
      </c>
      <c r="F3118" s="8">
        <v>25855.950359999999</v>
      </c>
      <c r="G3118" s="9">
        <f t="shared" si="145"/>
        <v>7.236370405841086E-2</v>
      </c>
      <c r="H3118" s="8">
        <v>201239.73128000001</v>
      </c>
      <c r="I3118" s="8">
        <v>196040.93080999999</v>
      </c>
      <c r="J3118" s="9">
        <f t="shared" si="146"/>
        <v>-2.5833867084460227E-2</v>
      </c>
    </row>
    <row r="3119" spans="1:10" x14ac:dyDescent="0.25">
      <c r="A3119" s="3" t="s">
        <v>265</v>
      </c>
      <c r="B3119" s="3" t="s">
        <v>13</v>
      </c>
      <c r="C3119" s="8">
        <v>0</v>
      </c>
      <c r="D3119" s="8">
        <v>0</v>
      </c>
      <c r="E3119" s="9" t="str">
        <f t="shared" si="144"/>
        <v/>
      </c>
      <c r="F3119" s="8">
        <v>14.474500000000001</v>
      </c>
      <c r="G3119" s="9">
        <f t="shared" si="145"/>
        <v>-1</v>
      </c>
      <c r="H3119" s="8">
        <v>0</v>
      </c>
      <c r="I3119" s="8">
        <v>14.474500000000001</v>
      </c>
      <c r="J3119" s="9" t="str">
        <f t="shared" si="146"/>
        <v/>
      </c>
    </row>
    <row r="3120" spans="1:10" x14ac:dyDescent="0.25">
      <c r="A3120" s="3" t="s">
        <v>265</v>
      </c>
      <c r="B3120" s="3" t="s">
        <v>14</v>
      </c>
      <c r="C3120" s="8">
        <v>0</v>
      </c>
      <c r="D3120" s="8">
        <v>3.00413</v>
      </c>
      <c r="E3120" s="9" t="str">
        <f t="shared" si="144"/>
        <v/>
      </c>
      <c r="F3120" s="8">
        <v>0</v>
      </c>
      <c r="G3120" s="9" t="str">
        <f t="shared" si="145"/>
        <v/>
      </c>
      <c r="H3120" s="8">
        <v>40.385840000000002</v>
      </c>
      <c r="I3120" s="8">
        <v>38.136229999999998</v>
      </c>
      <c r="J3120" s="9">
        <f t="shared" si="146"/>
        <v>-5.5702939446102939E-2</v>
      </c>
    </row>
    <row r="3121" spans="1:10" x14ac:dyDescent="0.25">
      <c r="A3121" s="3" t="s">
        <v>265</v>
      </c>
      <c r="B3121" s="3" t="s">
        <v>16</v>
      </c>
      <c r="C3121" s="8">
        <v>0</v>
      </c>
      <c r="D3121" s="8">
        <v>0</v>
      </c>
      <c r="E3121" s="9" t="str">
        <f t="shared" si="144"/>
        <v/>
      </c>
      <c r="F3121" s="8">
        <v>0</v>
      </c>
      <c r="G3121" s="9" t="str">
        <f t="shared" si="145"/>
        <v/>
      </c>
      <c r="H3121" s="8">
        <v>2.7092000000000001</v>
      </c>
      <c r="I3121" s="8">
        <v>0</v>
      </c>
      <c r="J3121" s="9">
        <f t="shared" si="146"/>
        <v>-1</v>
      </c>
    </row>
    <row r="3122" spans="1:10" x14ac:dyDescent="0.25">
      <c r="A3122" s="3" t="s">
        <v>265</v>
      </c>
      <c r="B3122" s="3" t="s">
        <v>17</v>
      </c>
      <c r="C3122" s="8">
        <v>0</v>
      </c>
      <c r="D3122" s="8">
        <v>0</v>
      </c>
      <c r="E3122" s="9" t="str">
        <f t="shared" si="144"/>
        <v/>
      </c>
      <c r="F3122" s="8">
        <v>0</v>
      </c>
      <c r="G3122" s="9" t="str">
        <f t="shared" si="145"/>
        <v/>
      </c>
      <c r="H3122" s="8">
        <v>39.850389999999997</v>
      </c>
      <c r="I3122" s="8">
        <v>0</v>
      </c>
      <c r="J3122" s="9">
        <f t="shared" si="146"/>
        <v>-1</v>
      </c>
    </row>
    <row r="3123" spans="1:10" x14ac:dyDescent="0.25">
      <c r="A3123" s="3" t="s">
        <v>265</v>
      </c>
      <c r="B3123" s="3" t="s">
        <v>18</v>
      </c>
      <c r="C3123" s="8">
        <v>37.936399999999999</v>
      </c>
      <c r="D3123" s="8">
        <v>0</v>
      </c>
      <c r="E3123" s="9">
        <f t="shared" si="144"/>
        <v>-1</v>
      </c>
      <c r="F3123" s="8">
        <v>0</v>
      </c>
      <c r="G3123" s="9" t="str">
        <f t="shared" si="145"/>
        <v/>
      </c>
      <c r="H3123" s="8">
        <v>169.66322</v>
      </c>
      <c r="I3123" s="8">
        <v>177.17660000000001</v>
      </c>
      <c r="J3123" s="9">
        <f t="shared" si="146"/>
        <v>4.4284082313184925E-2</v>
      </c>
    </row>
    <row r="3124" spans="1:10" x14ac:dyDescent="0.25">
      <c r="A3124" s="3" t="s">
        <v>265</v>
      </c>
      <c r="B3124" s="3" t="s">
        <v>19</v>
      </c>
      <c r="C3124" s="8">
        <v>216.55680000000001</v>
      </c>
      <c r="D3124" s="8">
        <v>324.76569999999998</v>
      </c>
      <c r="E3124" s="9">
        <f t="shared" si="144"/>
        <v>0.49967906803203577</v>
      </c>
      <c r="F3124" s="8">
        <v>252.99413000000001</v>
      </c>
      <c r="G3124" s="9">
        <f t="shared" si="145"/>
        <v>0.28368867688748334</v>
      </c>
      <c r="H3124" s="8">
        <v>1628.3372899999999</v>
      </c>
      <c r="I3124" s="8">
        <v>1871.1245100000001</v>
      </c>
      <c r="J3124" s="9">
        <f t="shared" si="146"/>
        <v>0.14910130812026057</v>
      </c>
    </row>
    <row r="3125" spans="1:10" x14ac:dyDescent="0.25">
      <c r="A3125" s="3" t="s">
        <v>265</v>
      </c>
      <c r="B3125" s="3" t="s">
        <v>21</v>
      </c>
      <c r="C3125" s="8">
        <v>3121.5559199999998</v>
      </c>
      <c r="D3125" s="8">
        <v>3450.6981099999998</v>
      </c>
      <c r="E3125" s="9">
        <f t="shared" si="144"/>
        <v>0.10544170869762914</v>
      </c>
      <c r="F3125" s="8">
        <v>2416.7222200000001</v>
      </c>
      <c r="G3125" s="9">
        <f t="shared" si="145"/>
        <v>0.42784225735301917</v>
      </c>
      <c r="H3125" s="8">
        <v>22940.24941</v>
      </c>
      <c r="I3125" s="8">
        <v>19877.48343</v>
      </c>
      <c r="J3125" s="9">
        <f t="shared" si="146"/>
        <v>-0.13351057895058871</v>
      </c>
    </row>
    <row r="3126" spans="1:10" x14ac:dyDescent="0.25">
      <c r="A3126" s="3" t="s">
        <v>265</v>
      </c>
      <c r="B3126" s="3" t="s">
        <v>22</v>
      </c>
      <c r="C3126" s="8">
        <v>871.01324</v>
      </c>
      <c r="D3126" s="8">
        <v>1595.60445</v>
      </c>
      <c r="E3126" s="9">
        <f t="shared" si="144"/>
        <v>0.83189459898451146</v>
      </c>
      <c r="F3126" s="8">
        <v>1353.76855</v>
      </c>
      <c r="G3126" s="9">
        <f t="shared" si="145"/>
        <v>0.17863902954459987</v>
      </c>
      <c r="H3126" s="8">
        <v>9038.3979799999997</v>
      </c>
      <c r="I3126" s="8">
        <v>9608.9355899999991</v>
      </c>
      <c r="J3126" s="9">
        <f t="shared" si="146"/>
        <v>6.3123753928790771E-2</v>
      </c>
    </row>
    <row r="3127" spans="1:10" x14ac:dyDescent="0.25">
      <c r="A3127" s="3" t="s">
        <v>265</v>
      </c>
      <c r="B3127" s="3" t="s">
        <v>23</v>
      </c>
      <c r="C3127" s="8">
        <v>2502.4547299999999</v>
      </c>
      <c r="D3127" s="8">
        <v>1675.49055</v>
      </c>
      <c r="E3127" s="9">
        <f t="shared" si="144"/>
        <v>-0.33046119479651881</v>
      </c>
      <c r="F3127" s="8">
        <v>2120.9621999999999</v>
      </c>
      <c r="G3127" s="9">
        <f t="shared" si="145"/>
        <v>-0.21003280963705995</v>
      </c>
      <c r="H3127" s="8">
        <v>13464.305410000001</v>
      </c>
      <c r="I3127" s="8">
        <v>12544.496090000001</v>
      </c>
      <c r="J3127" s="9">
        <f t="shared" si="146"/>
        <v>-6.8314650625560969E-2</v>
      </c>
    </row>
    <row r="3128" spans="1:10" x14ac:dyDescent="0.25">
      <c r="A3128" s="3" t="s">
        <v>265</v>
      </c>
      <c r="B3128" s="3" t="s">
        <v>24</v>
      </c>
      <c r="C3128" s="8">
        <v>2904.1681400000002</v>
      </c>
      <c r="D3128" s="8">
        <v>2526.96839</v>
      </c>
      <c r="E3128" s="9">
        <f t="shared" si="144"/>
        <v>-0.12988220096650471</v>
      </c>
      <c r="F3128" s="8">
        <v>1706.8814600000001</v>
      </c>
      <c r="G3128" s="9">
        <f t="shared" si="145"/>
        <v>0.48045921712688822</v>
      </c>
      <c r="H3128" s="8">
        <v>17726.768899999999</v>
      </c>
      <c r="I3128" s="8">
        <v>14081.234210000001</v>
      </c>
      <c r="J3128" s="9">
        <f t="shared" si="146"/>
        <v>-0.20565139143885369</v>
      </c>
    </row>
    <row r="3129" spans="1:10" x14ac:dyDescent="0.25">
      <c r="A3129" s="3" t="s">
        <v>265</v>
      </c>
      <c r="B3129" s="3" t="s">
        <v>25</v>
      </c>
      <c r="C3129" s="8">
        <v>16.930199999999999</v>
      </c>
      <c r="D3129" s="8">
        <v>0</v>
      </c>
      <c r="E3129" s="9">
        <f t="shared" si="144"/>
        <v>-1</v>
      </c>
      <c r="F3129" s="8">
        <v>0</v>
      </c>
      <c r="G3129" s="9" t="str">
        <f t="shared" si="145"/>
        <v/>
      </c>
      <c r="H3129" s="8">
        <v>20.18618</v>
      </c>
      <c r="I3129" s="8">
        <v>1.8939999999999999</v>
      </c>
      <c r="J3129" s="9">
        <f t="shared" si="146"/>
        <v>-0.90617343152592511</v>
      </c>
    </row>
    <row r="3130" spans="1:10" x14ac:dyDescent="0.25">
      <c r="A3130" s="3" t="s">
        <v>265</v>
      </c>
      <c r="B3130" s="3" t="s">
        <v>26</v>
      </c>
      <c r="C3130" s="8">
        <v>163.31648000000001</v>
      </c>
      <c r="D3130" s="8">
        <v>69.207509999999999</v>
      </c>
      <c r="E3130" s="9">
        <f t="shared" si="144"/>
        <v>-0.57623682557939038</v>
      </c>
      <c r="F3130" s="8">
        <v>84.780799999999999</v>
      </c>
      <c r="G3130" s="9">
        <f t="shared" si="145"/>
        <v>-0.18368887767041597</v>
      </c>
      <c r="H3130" s="8">
        <v>1303.0602200000001</v>
      </c>
      <c r="I3130" s="8">
        <v>599.89341000000002</v>
      </c>
      <c r="J3130" s="9">
        <f t="shared" si="146"/>
        <v>-0.53962725529292888</v>
      </c>
    </row>
    <row r="3131" spans="1:10" x14ac:dyDescent="0.25">
      <c r="A3131" s="3" t="s">
        <v>265</v>
      </c>
      <c r="B3131" s="3" t="s">
        <v>27</v>
      </c>
      <c r="C3131" s="8">
        <v>0</v>
      </c>
      <c r="D3131" s="8">
        <v>0</v>
      </c>
      <c r="E3131" s="9" t="str">
        <f t="shared" si="144"/>
        <v/>
      </c>
      <c r="F3131" s="8">
        <v>0</v>
      </c>
      <c r="G3131" s="9" t="str">
        <f t="shared" si="145"/>
        <v/>
      </c>
      <c r="H3131" s="8">
        <v>76.508899999999997</v>
      </c>
      <c r="I3131" s="8">
        <v>26.3093</v>
      </c>
      <c r="J3131" s="9">
        <f t="shared" si="146"/>
        <v>-0.65612758777083446</v>
      </c>
    </row>
    <row r="3132" spans="1:10" x14ac:dyDescent="0.25">
      <c r="A3132" s="3" t="s">
        <v>265</v>
      </c>
      <c r="B3132" s="3" t="s">
        <v>28</v>
      </c>
      <c r="C3132" s="8">
        <v>16.832529999999998</v>
      </c>
      <c r="D3132" s="8">
        <v>16.913049999999998</v>
      </c>
      <c r="E3132" s="9">
        <f t="shared" si="144"/>
        <v>4.7835946230305737E-3</v>
      </c>
      <c r="F3132" s="8">
        <v>10.659140000000001</v>
      </c>
      <c r="G3132" s="9">
        <f t="shared" si="145"/>
        <v>0.58671806543492222</v>
      </c>
      <c r="H3132" s="8">
        <v>74.391739999999999</v>
      </c>
      <c r="I3132" s="8">
        <v>54.841250000000002</v>
      </c>
      <c r="J3132" s="9">
        <f t="shared" si="146"/>
        <v>-0.26280458018591846</v>
      </c>
    </row>
    <row r="3133" spans="1:10" x14ac:dyDescent="0.25">
      <c r="A3133" s="3" t="s">
        <v>265</v>
      </c>
      <c r="B3133" s="3" t="s">
        <v>30</v>
      </c>
      <c r="C3133" s="8">
        <v>189.00255999999999</v>
      </c>
      <c r="D3133" s="8">
        <v>130.17313999999999</v>
      </c>
      <c r="E3133" s="9">
        <f t="shared" si="144"/>
        <v>-0.31126255644367995</v>
      </c>
      <c r="F3133" s="8">
        <v>71.605119999999999</v>
      </c>
      <c r="G3133" s="9">
        <f t="shared" si="145"/>
        <v>0.81793061725195049</v>
      </c>
      <c r="H3133" s="8">
        <v>1080.81906</v>
      </c>
      <c r="I3133" s="8">
        <v>1080.2692300000001</v>
      </c>
      <c r="J3133" s="9">
        <f t="shared" si="146"/>
        <v>-5.0871604725399866E-4</v>
      </c>
    </row>
    <row r="3134" spans="1:10" x14ac:dyDescent="0.25">
      <c r="A3134" s="3" t="s">
        <v>265</v>
      </c>
      <c r="B3134" s="3" t="s">
        <v>31</v>
      </c>
      <c r="C3134" s="8">
        <v>4047.0807599999998</v>
      </c>
      <c r="D3134" s="8">
        <v>4443.7885999999999</v>
      </c>
      <c r="E3134" s="9">
        <f t="shared" si="144"/>
        <v>9.802320821490107E-2</v>
      </c>
      <c r="F3134" s="8">
        <v>5010.8631299999997</v>
      </c>
      <c r="G3134" s="9">
        <f t="shared" si="145"/>
        <v>-0.11316903201864148</v>
      </c>
      <c r="H3134" s="8">
        <v>28603.039659999999</v>
      </c>
      <c r="I3134" s="8">
        <v>30838.179120000001</v>
      </c>
      <c r="J3134" s="9">
        <f t="shared" si="146"/>
        <v>7.8143424145432405E-2</v>
      </c>
    </row>
    <row r="3135" spans="1:10" x14ac:dyDescent="0.25">
      <c r="A3135" s="3" t="s">
        <v>265</v>
      </c>
      <c r="B3135" s="3" t="s">
        <v>32</v>
      </c>
      <c r="C3135" s="8">
        <v>0</v>
      </c>
      <c r="D3135" s="8">
        <v>0</v>
      </c>
      <c r="E3135" s="9" t="str">
        <f t="shared" si="144"/>
        <v/>
      </c>
      <c r="F3135" s="8">
        <v>0</v>
      </c>
      <c r="G3135" s="9" t="str">
        <f t="shared" si="145"/>
        <v/>
      </c>
      <c r="H3135" s="8">
        <v>59.635429999999999</v>
      </c>
      <c r="I3135" s="8">
        <v>0</v>
      </c>
      <c r="J3135" s="9">
        <f t="shared" si="146"/>
        <v>-1</v>
      </c>
    </row>
    <row r="3136" spans="1:10" x14ac:dyDescent="0.25">
      <c r="A3136" s="3" t="s">
        <v>265</v>
      </c>
      <c r="B3136" s="3" t="s">
        <v>33</v>
      </c>
      <c r="C3136" s="8">
        <v>0</v>
      </c>
      <c r="D3136" s="8">
        <v>0</v>
      </c>
      <c r="E3136" s="9" t="str">
        <f t="shared" si="144"/>
        <v/>
      </c>
      <c r="F3136" s="8">
        <v>0</v>
      </c>
      <c r="G3136" s="9" t="str">
        <f t="shared" si="145"/>
        <v/>
      </c>
      <c r="H3136" s="8">
        <v>43.03</v>
      </c>
      <c r="I3136" s="8">
        <v>0</v>
      </c>
      <c r="J3136" s="9">
        <f t="shared" si="146"/>
        <v>-1</v>
      </c>
    </row>
    <row r="3137" spans="1:10" x14ac:dyDescent="0.25">
      <c r="A3137" s="3" t="s">
        <v>265</v>
      </c>
      <c r="B3137" s="3" t="s">
        <v>34</v>
      </c>
      <c r="C3137" s="8">
        <v>0</v>
      </c>
      <c r="D3137" s="8">
        <v>0</v>
      </c>
      <c r="E3137" s="9" t="str">
        <f t="shared" si="144"/>
        <v/>
      </c>
      <c r="F3137" s="8">
        <v>19.06814</v>
      </c>
      <c r="G3137" s="9">
        <f t="shared" si="145"/>
        <v>-1</v>
      </c>
      <c r="H3137" s="8">
        <v>13.856479999999999</v>
      </c>
      <c r="I3137" s="8">
        <v>38.416780000000003</v>
      </c>
      <c r="J3137" s="9">
        <f t="shared" si="146"/>
        <v>1.7724775700610835</v>
      </c>
    </row>
    <row r="3138" spans="1:10" x14ac:dyDescent="0.25">
      <c r="A3138" s="3" t="s">
        <v>265</v>
      </c>
      <c r="B3138" s="3" t="s">
        <v>36</v>
      </c>
      <c r="C3138" s="8">
        <v>16387.938139999998</v>
      </c>
      <c r="D3138" s="8">
        <v>17728.20638</v>
      </c>
      <c r="E3138" s="9">
        <f t="shared" si="144"/>
        <v>8.1783823477381112E-2</v>
      </c>
      <c r="F3138" s="8">
        <v>14566.81689</v>
      </c>
      <c r="G3138" s="9">
        <f t="shared" si="145"/>
        <v>0.21702678861641123</v>
      </c>
      <c r="H3138" s="8">
        <v>105384.13967999999</v>
      </c>
      <c r="I3138" s="8">
        <v>105677.17869</v>
      </c>
      <c r="J3138" s="9">
        <f t="shared" si="146"/>
        <v>2.7806746906111623E-3</v>
      </c>
    </row>
    <row r="3139" spans="1:10" x14ac:dyDescent="0.25">
      <c r="A3139" s="3" t="s">
        <v>265</v>
      </c>
      <c r="B3139" s="3" t="s">
        <v>38</v>
      </c>
      <c r="C3139" s="8">
        <v>179.74329</v>
      </c>
      <c r="D3139" s="8">
        <v>312.68507</v>
      </c>
      <c r="E3139" s="9">
        <f t="shared" si="144"/>
        <v>0.73962026621411003</v>
      </c>
      <c r="F3139" s="8">
        <v>91.041330000000002</v>
      </c>
      <c r="G3139" s="9">
        <f t="shared" si="145"/>
        <v>2.434539785391975</v>
      </c>
      <c r="H3139" s="8">
        <v>1650.35744</v>
      </c>
      <c r="I3139" s="8">
        <v>1222.2826</v>
      </c>
      <c r="J3139" s="9">
        <f t="shared" si="146"/>
        <v>-0.25938310672868536</v>
      </c>
    </row>
    <row r="3140" spans="1:10" x14ac:dyDescent="0.25">
      <c r="A3140" s="3" t="s">
        <v>265</v>
      </c>
      <c r="B3140" s="3" t="s">
        <v>40</v>
      </c>
      <c r="C3140" s="8">
        <v>541.35398999999995</v>
      </c>
      <c r="D3140" s="8">
        <v>1012.6757700000001</v>
      </c>
      <c r="E3140" s="9">
        <f t="shared" si="144"/>
        <v>0.87063509035926767</v>
      </c>
      <c r="F3140" s="8">
        <v>518.04818999999998</v>
      </c>
      <c r="G3140" s="9">
        <f t="shared" si="145"/>
        <v>0.9547906730453013</v>
      </c>
      <c r="H3140" s="8">
        <v>3863.8117000000002</v>
      </c>
      <c r="I3140" s="8">
        <v>3842.5744800000002</v>
      </c>
      <c r="J3140" s="9">
        <f t="shared" si="146"/>
        <v>-5.4964428002534094E-3</v>
      </c>
    </row>
    <row r="3141" spans="1:10" x14ac:dyDescent="0.25">
      <c r="A3141" s="3" t="s">
        <v>265</v>
      </c>
      <c r="B3141" s="3" t="s">
        <v>41</v>
      </c>
      <c r="C3141" s="8">
        <v>0</v>
      </c>
      <c r="D3141" s="8">
        <v>0</v>
      </c>
      <c r="E3141" s="9" t="str">
        <f t="shared" ref="E3141:E3204" si="147">IF(C3141=0,"",(D3141/C3141-1))</f>
        <v/>
      </c>
      <c r="F3141" s="8">
        <v>0</v>
      </c>
      <c r="G3141" s="9" t="str">
        <f t="shared" ref="G3141:G3204" si="148">IF(F3141=0,"",(D3141/F3141-1))</f>
        <v/>
      </c>
      <c r="H3141" s="8">
        <v>0</v>
      </c>
      <c r="I3141" s="8">
        <v>0</v>
      </c>
      <c r="J3141" s="9" t="str">
        <f t="shared" ref="J3141:J3204" si="149">IF(H3141=0,"",(I3141/H3141-1))</f>
        <v/>
      </c>
    </row>
    <row r="3142" spans="1:10" x14ac:dyDescent="0.25">
      <c r="A3142" s="3" t="s">
        <v>265</v>
      </c>
      <c r="B3142" s="3" t="s">
        <v>42</v>
      </c>
      <c r="C3142" s="8">
        <v>10.238160000000001</v>
      </c>
      <c r="D3142" s="8">
        <v>55.52899</v>
      </c>
      <c r="E3142" s="9">
        <f t="shared" si="147"/>
        <v>4.4237275057236847</v>
      </c>
      <c r="F3142" s="8">
        <v>49.658709999999999</v>
      </c>
      <c r="G3142" s="9">
        <f t="shared" si="148"/>
        <v>0.11821249484732888</v>
      </c>
      <c r="H3142" s="8">
        <v>104.5758</v>
      </c>
      <c r="I3142" s="8">
        <v>197.43344999999999</v>
      </c>
      <c r="J3142" s="9">
        <f t="shared" si="149"/>
        <v>0.88794587275449954</v>
      </c>
    </row>
    <row r="3143" spans="1:10" x14ac:dyDescent="0.25">
      <c r="A3143" s="3" t="s">
        <v>265</v>
      </c>
      <c r="B3143" s="3" t="s">
        <v>43</v>
      </c>
      <c r="C3143" s="8">
        <v>4860.0157499999996</v>
      </c>
      <c r="D3143" s="8">
        <v>2803.2655500000001</v>
      </c>
      <c r="E3143" s="9">
        <f t="shared" si="147"/>
        <v>-0.42319825815379297</v>
      </c>
      <c r="F3143" s="8">
        <v>2203.4051599999998</v>
      </c>
      <c r="G3143" s="9">
        <f t="shared" si="148"/>
        <v>0.27224243679269611</v>
      </c>
      <c r="H3143" s="8">
        <v>18107.908230000001</v>
      </c>
      <c r="I3143" s="8">
        <v>16845.480169999999</v>
      </c>
      <c r="J3143" s="9">
        <f t="shared" si="149"/>
        <v>-6.9716945986532775E-2</v>
      </c>
    </row>
    <row r="3144" spans="1:10" x14ac:dyDescent="0.25">
      <c r="A3144" s="3" t="s">
        <v>265</v>
      </c>
      <c r="B3144" s="3" t="s">
        <v>44</v>
      </c>
      <c r="C3144" s="8">
        <v>6.4767999999999999</v>
      </c>
      <c r="D3144" s="8">
        <v>8.75</v>
      </c>
      <c r="E3144" s="9">
        <f t="shared" si="147"/>
        <v>0.35097579051383399</v>
      </c>
      <c r="F3144" s="8">
        <v>0</v>
      </c>
      <c r="G3144" s="9" t="str">
        <f t="shared" si="148"/>
        <v/>
      </c>
      <c r="H3144" s="8">
        <v>50.454210000000003</v>
      </c>
      <c r="I3144" s="8">
        <v>32.93703</v>
      </c>
      <c r="J3144" s="9">
        <f t="shared" si="149"/>
        <v>-0.34718965969341309</v>
      </c>
    </row>
    <row r="3145" spans="1:10" x14ac:dyDescent="0.25">
      <c r="A3145" s="3" t="s">
        <v>265</v>
      </c>
      <c r="B3145" s="3" t="s">
        <v>45</v>
      </c>
      <c r="C3145" s="8">
        <v>52.733460000000001</v>
      </c>
      <c r="D3145" s="8">
        <v>54.111109999999996</v>
      </c>
      <c r="E3145" s="9">
        <f t="shared" si="147"/>
        <v>2.6124779219872885E-2</v>
      </c>
      <c r="F3145" s="8">
        <v>65.508009999999999</v>
      </c>
      <c r="G3145" s="9">
        <f t="shared" si="148"/>
        <v>-0.17397719759766783</v>
      </c>
      <c r="H3145" s="8">
        <v>341.38272000000001</v>
      </c>
      <c r="I3145" s="8">
        <v>366.83481</v>
      </c>
      <c r="J3145" s="9">
        <f t="shared" si="149"/>
        <v>7.4555882617608704E-2</v>
      </c>
    </row>
    <row r="3146" spans="1:10" x14ac:dyDescent="0.25">
      <c r="A3146" s="3" t="s">
        <v>265</v>
      </c>
      <c r="B3146" s="3" t="s">
        <v>46</v>
      </c>
      <c r="C3146" s="8">
        <v>0</v>
      </c>
      <c r="D3146" s="8">
        <v>7.7965600000000004</v>
      </c>
      <c r="E3146" s="9" t="str">
        <f t="shared" si="147"/>
        <v/>
      </c>
      <c r="F3146" s="8">
        <v>0</v>
      </c>
      <c r="G3146" s="9" t="str">
        <f t="shared" si="148"/>
        <v/>
      </c>
      <c r="H3146" s="8">
        <v>5.19442</v>
      </c>
      <c r="I3146" s="8">
        <v>9.6459200000000003</v>
      </c>
      <c r="J3146" s="9">
        <f t="shared" si="149"/>
        <v>0.85697729486641427</v>
      </c>
    </row>
    <row r="3147" spans="1:10" x14ac:dyDescent="0.25">
      <c r="A3147" s="3" t="s">
        <v>265</v>
      </c>
      <c r="B3147" s="3" t="s">
        <v>47</v>
      </c>
      <c r="C3147" s="8">
        <v>0</v>
      </c>
      <c r="D3147" s="8">
        <v>0</v>
      </c>
      <c r="E3147" s="9" t="str">
        <f t="shared" si="147"/>
        <v/>
      </c>
      <c r="F3147" s="8">
        <v>0</v>
      </c>
      <c r="G3147" s="9" t="str">
        <f t="shared" si="148"/>
        <v/>
      </c>
      <c r="H3147" s="8">
        <v>0</v>
      </c>
      <c r="I3147" s="8">
        <v>135.52318</v>
      </c>
      <c r="J3147" s="9" t="str">
        <f t="shared" si="149"/>
        <v/>
      </c>
    </row>
    <row r="3148" spans="1:10" x14ac:dyDescent="0.25">
      <c r="A3148" s="3" t="s">
        <v>265</v>
      </c>
      <c r="B3148" s="3" t="s">
        <v>50</v>
      </c>
      <c r="C3148" s="8">
        <v>45.634999999999998</v>
      </c>
      <c r="D3148" s="8">
        <v>0</v>
      </c>
      <c r="E3148" s="9">
        <f t="shared" si="147"/>
        <v>-1</v>
      </c>
      <c r="F3148" s="8">
        <v>57.873489999999997</v>
      </c>
      <c r="G3148" s="9">
        <f t="shared" si="148"/>
        <v>-1</v>
      </c>
      <c r="H3148" s="8">
        <v>794.30217000000005</v>
      </c>
      <c r="I3148" s="8">
        <v>432.43928</v>
      </c>
      <c r="J3148" s="9">
        <f t="shared" si="149"/>
        <v>-0.45557333678189504</v>
      </c>
    </row>
    <row r="3149" spans="1:10" x14ac:dyDescent="0.25">
      <c r="A3149" s="3" t="s">
        <v>265</v>
      </c>
      <c r="B3149" s="3" t="s">
        <v>51</v>
      </c>
      <c r="C3149" s="8">
        <v>46.868279999999999</v>
      </c>
      <c r="D3149" s="8">
        <v>0</v>
      </c>
      <c r="E3149" s="9">
        <f t="shared" si="147"/>
        <v>-1</v>
      </c>
      <c r="F3149" s="8">
        <v>13.301159999999999</v>
      </c>
      <c r="G3149" s="9">
        <f t="shared" si="148"/>
        <v>-1</v>
      </c>
      <c r="H3149" s="8">
        <v>294.76749000000001</v>
      </c>
      <c r="I3149" s="8">
        <v>243.54159000000001</v>
      </c>
      <c r="J3149" s="9">
        <f t="shared" si="149"/>
        <v>-0.17378408996188821</v>
      </c>
    </row>
    <row r="3150" spans="1:10" x14ac:dyDescent="0.25">
      <c r="A3150" s="3" t="s">
        <v>265</v>
      </c>
      <c r="B3150" s="3" t="s">
        <v>52</v>
      </c>
      <c r="C3150" s="8">
        <v>19.545400000000001</v>
      </c>
      <c r="D3150" s="8">
        <v>13.46134</v>
      </c>
      <c r="E3150" s="9">
        <f t="shared" si="147"/>
        <v>-0.31127835705588014</v>
      </c>
      <c r="F3150" s="8">
        <v>15.111980000000001</v>
      </c>
      <c r="G3150" s="9">
        <f t="shared" si="148"/>
        <v>-0.10922724884495616</v>
      </c>
      <c r="H3150" s="8">
        <v>120.42827</v>
      </c>
      <c r="I3150" s="8">
        <v>74.084720000000004</v>
      </c>
      <c r="J3150" s="9">
        <f t="shared" si="149"/>
        <v>-0.38482284931934996</v>
      </c>
    </row>
    <row r="3151" spans="1:10" x14ac:dyDescent="0.25">
      <c r="A3151" s="3" t="s">
        <v>265</v>
      </c>
      <c r="B3151" s="3" t="s">
        <v>53</v>
      </c>
      <c r="C3151" s="8">
        <v>393.87833999999998</v>
      </c>
      <c r="D3151" s="8">
        <v>955.32595000000003</v>
      </c>
      <c r="E3151" s="9">
        <f t="shared" si="147"/>
        <v>1.4254340820061344</v>
      </c>
      <c r="F3151" s="8">
        <v>571.73536999999999</v>
      </c>
      <c r="G3151" s="9">
        <f t="shared" si="148"/>
        <v>0.67092329795863437</v>
      </c>
      <c r="H3151" s="8">
        <v>4614.3513599999997</v>
      </c>
      <c r="I3151" s="8">
        <v>5989.6187399999999</v>
      </c>
      <c r="J3151" s="9">
        <f t="shared" si="149"/>
        <v>0.29804132210686274</v>
      </c>
    </row>
    <row r="3152" spans="1:10" x14ac:dyDescent="0.25">
      <c r="A3152" s="3" t="s">
        <v>265</v>
      </c>
      <c r="B3152" s="3" t="s">
        <v>54</v>
      </c>
      <c r="C3152" s="8">
        <v>2095.2973900000002</v>
      </c>
      <c r="D3152" s="8">
        <v>1450.93218</v>
      </c>
      <c r="E3152" s="9">
        <f t="shared" si="147"/>
        <v>-0.30752923812881761</v>
      </c>
      <c r="F3152" s="8">
        <v>1138.9828199999999</v>
      </c>
      <c r="G3152" s="9">
        <f t="shared" si="148"/>
        <v>0.27388416622473732</v>
      </c>
      <c r="H3152" s="8">
        <v>18373.679059999999</v>
      </c>
      <c r="I3152" s="8">
        <v>10271.64674</v>
      </c>
      <c r="J3152" s="9">
        <f t="shared" si="149"/>
        <v>-0.44095862856548662</v>
      </c>
    </row>
    <row r="3153" spans="1:10" x14ac:dyDescent="0.25">
      <c r="A3153" s="3" t="s">
        <v>265</v>
      </c>
      <c r="B3153" s="3" t="s">
        <v>55</v>
      </c>
      <c r="C3153" s="8">
        <v>39.387839999999997</v>
      </c>
      <c r="D3153" s="8">
        <v>41.562739999999998</v>
      </c>
      <c r="E3153" s="9">
        <f t="shared" si="147"/>
        <v>5.5217549375644825E-2</v>
      </c>
      <c r="F3153" s="8">
        <v>34.607939999999999</v>
      </c>
      <c r="G3153" s="9">
        <f t="shared" si="148"/>
        <v>0.20095966416955191</v>
      </c>
      <c r="H3153" s="8">
        <v>163.61840000000001</v>
      </c>
      <c r="I3153" s="8">
        <v>259.19742000000002</v>
      </c>
      <c r="J3153" s="9">
        <f t="shared" si="149"/>
        <v>0.58415813869344779</v>
      </c>
    </row>
    <row r="3154" spans="1:10" x14ac:dyDescent="0.25">
      <c r="A3154" s="3" t="s">
        <v>265</v>
      </c>
      <c r="B3154" s="3" t="s">
        <v>56</v>
      </c>
      <c r="C3154" s="8">
        <v>1113.7656500000001</v>
      </c>
      <c r="D3154" s="8">
        <v>1082.7870800000001</v>
      </c>
      <c r="E3154" s="9">
        <f t="shared" si="147"/>
        <v>-2.781426236300244E-2</v>
      </c>
      <c r="F3154" s="8">
        <v>1057.5941499999999</v>
      </c>
      <c r="G3154" s="9">
        <f t="shared" si="148"/>
        <v>2.3820980855463469E-2</v>
      </c>
      <c r="H3154" s="8">
        <v>7860.3853099999997</v>
      </c>
      <c r="I3154" s="8">
        <v>7808.0030500000003</v>
      </c>
      <c r="J3154" s="9">
        <f t="shared" si="149"/>
        <v>-6.6640829850107552E-3</v>
      </c>
    </row>
    <row r="3155" spans="1:10" x14ac:dyDescent="0.25">
      <c r="A3155" s="3" t="s">
        <v>265</v>
      </c>
      <c r="B3155" s="3" t="s">
        <v>58</v>
      </c>
      <c r="C3155" s="8">
        <v>0</v>
      </c>
      <c r="D3155" s="8">
        <v>0</v>
      </c>
      <c r="E3155" s="9" t="str">
        <f t="shared" si="147"/>
        <v/>
      </c>
      <c r="F3155" s="8">
        <v>0</v>
      </c>
      <c r="G3155" s="9" t="str">
        <f t="shared" si="148"/>
        <v/>
      </c>
      <c r="H3155" s="8">
        <v>12.778650000000001</v>
      </c>
      <c r="I3155" s="8">
        <v>12.888059999999999</v>
      </c>
      <c r="J3155" s="9">
        <f t="shared" si="149"/>
        <v>8.5619372938454674E-3</v>
      </c>
    </row>
    <row r="3156" spans="1:10" x14ac:dyDescent="0.25">
      <c r="A3156" s="3" t="s">
        <v>265</v>
      </c>
      <c r="B3156" s="3" t="s">
        <v>59</v>
      </c>
      <c r="C3156" s="8">
        <v>0</v>
      </c>
      <c r="D3156" s="8">
        <v>28.719650000000001</v>
      </c>
      <c r="E3156" s="9" t="str">
        <f t="shared" si="147"/>
        <v/>
      </c>
      <c r="F3156" s="8">
        <v>0</v>
      </c>
      <c r="G3156" s="9" t="str">
        <f t="shared" si="148"/>
        <v/>
      </c>
      <c r="H3156" s="8">
        <v>111.87435000000001</v>
      </c>
      <c r="I3156" s="8">
        <v>140.25871000000001</v>
      </c>
      <c r="J3156" s="9">
        <f t="shared" si="149"/>
        <v>0.25371642382726689</v>
      </c>
    </row>
    <row r="3157" spans="1:10" x14ac:dyDescent="0.25">
      <c r="A3157" s="3" t="s">
        <v>265</v>
      </c>
      <c r="B3157" s="3" t="s">
        <v>60</v>
      </c>
      <c r="C3157" s="8">
        <v>2160.3269</v>
      </c>
      <c r="D3157" s="8">
        <v>1452.74902</v>
      </c>
      <c r="E3157" s="9">
        <f t="shared" si="147"/>
        <v>-0.327532782191436</v>
      </c>
      <c r="F3157" s="8">
        <v>1910.3019200000001</v>
      </c>
      <c r="G3157" s="9">
        <f t="shared" si="148"/>
        <v>-0.23951863064661538</v>
      </c>
      <c r="H3157" s="8">
        <v>10885.876539999999</v>
      </c>
      <c r="I3157" s="8">
        <v>9664.3820199999991</v>
      </c>
      <c r="J3157" s="9">
        <f t="shared" si="149"/>
        <v>-0.11220911017239965</v>
      </c>
    </row>
    <row r="3158" spans="1:10" x14ac:dyDescent="0.25">
      <c r="A3158" s="3" t="s">
        <v>265</v>
      </c>
      <c r="B3158" s="3" t="s">
        <v>61</v>
      </c>
      <c r="C3158" s="8">
        <v>0</v>
      </c>
      <c r="D3158" s="8">
        <v>0</v>
      </c>
      <c r="E3158" s="9" t="str">
        <f t="shared" si="147"/>
        <v/>
      </c>
      <c r="F3158" s="8">
        <v>6.75</v>
      </c>
      <c r="G3158" s="9">
        <f t="shared" si="148"/>
        <v>-1</v>
      </c>
      <c r="H3158" s="8">
        <v>0</v>
      </c>
      <c r="I3158" s="8">
        <v>6.75</v>
      </c>
      <c r="J3158" s="9" t="str">
        <f t="shared" si="149"/>
        <v/>
      </c>
    </row>
    <row r="3159" spans="1:10" x14ac:dyDescent="0.25">
      <c r="A3159" s="3" t="s">
        <v>265</v>
      </c>
      <c r="B3159" s="3" t="s">
        <v>62</v>
      </c>
      <c r="C3159" s="8">
        <v>45.369340000000001</v>
      </c>
      <c r="D3159" s="8">
        <v>0</v>
      </c>
      <c r="E3159" s="9">
        <f t="shared" si="147"/>
        <v>-1</v>
      </c>
      <c r="F3159" s="8">
        <v>1.9295</v>
      </c>
      <c r="G3159" s="9">
        <f t="shared" si="148"/>
        <v>-1</v>
      </c>
      <c r="H3159" s="8">
        <v>159.53233</v>
      </c>
      <c r="I3159" s="8">
        <v>98.868570000000005</v>
      </c>
      <c r="J3159" s="9">
        <f t="shared" si="149"/>
        <v>-0.38025997614402041</v>
      </c>
    </row>
    <row r="3160" spans="1:10" x14ac:dyDescent="0.25">
      <c r="A3160" s="3" t="s">
        <v>265</v>
      </c>
      <c r="B3160" s="3" t="s">
        <v>63</v>
      </c>
      <c r="C3160" s="8">
        <v>35.02008</v>
      </c>
      <c r="D3160" s="8">
        <v>39.286520000000003</v>
      </c>
      <c r="E3160" s="9">
        <f t="shared" si="147"/>
        <v>0.12182839102594856</v>
      </c>
      <c r="F3160" s="8">
        <v>26.075520000000001</v>
      </c>
      <c r="G3160" s="9">
        <f t="shared" si="148"/>
        <v>0.50664377929951154</v>
      </c>
      <c r="H3160" s="8">
        <v>136.75015999999999</v>
      </c>
      <c r="I3160" s="8">
        <v>173.52094</v>
      </c>
      <c r="J3160" s="9">
        <f t="shared" si="149"/>
        <v>0.26889021555806591</v>
      </c>
    </row>
    <row r="3161" spans="1:10" x14ac:dyDescent="0.25">
      <c r="A3161" s="3" t="s">
        <v>265</v>
      </c>
      <c r="B3161" s="3" t="s">
        <v>64</v>
      </c>
      <c r="C3161" s="8">
        <v>90.560119999999998</v>
      </c>
      <c r="D3161" s="8">
        <v>0</v>
      </c>
      <c r="E3161" s="9">
        <f t="shared" si="147"/>
        <v>-1</v>
      </c>
      <c r="F3161" s="8">
        <v>154.79491999999999</v>
      </c>
      <c r="G3161" s="9">
        <f t="shared" si="148"/>
        <v>-1</v>
      </c>
      <c r="H3161" s="8">
        <v>232.65575999999999</v>
      </c>
      <c r="I3161" s="8">
        <v>686.97918000000004</v>
      </c>
      <c r="J3161" s="9">
        <f t="shared" si="149"/>
        <v>1.9527709952248768</v>
      </c>
    </row>
    <row r="3162" spans="1:10" x14ac:dyDescent="0.25">
      <c r="A3162" s="3" t="s">
        <v>265</v>
      </c>
      <c r="B3162" s="3" t="s">
        <v>65</v>
      </c>
      <c r="C3162" s="8">
        <v>0</v>
      </c>
      <c r="D3162" s="8">
        <v>0</v>
      </c>
      <c r="E3162" s="9" t="str">
        <f t="shared" si="147"/>
        <v/>
      </c>
      <c r="F3162" s="8">
        <v>0</v>
      </c>
      <c r="G3162" s="9" t="str">
        <f t="shared" si="148"/>
        <v/>
      </c>
      <c r="H3162" s="8">
        <v>0</v>
      </c>
      <c r="I3162" s="8">
        <v>2.91777</v>
      </c>
      <c r="J3162" s="9" t="str">
        <f t="shared" si="149"/>
        <v/>
      </c>
    </row>
    <row r="3163" spans="1:10" x14ac:dyDescent="0.25">
      <c r="A3163" s="3" t="s">
        <v>265</v>
      </c>
      <c r="B3163" s="3" t="s">
        <v>66</v>
      </c>
      <c r="C3163" s="8">
        <v>14.783060000000001</v>
      </c>
      <c r="D3163" s="8">
        <v>149.33197000000001</v>
      </c>
      <c r="E3163" s="9">
        <f t="shared" si="147"/>
        <v>9.1015601641338133</v>
      </c>
      <c r="F3163" s="8">
        <v>41.393430000000002</v>
      </c>
      <c r="G3163" s="9">
        <f t="shared" si="148"/>
        <v>2.6076249298499787</v>
      </c>
      <c r="H3163" s="8">
        <v>580.24774000000002</v>
      </c>
      <c r="I3163" s="8">
        <v>613.00571000000002</v>
      </c>
      <c r="J3163" s="9">
        <f t="shared" si="149"/>
        <v>5.6455144487077114E-2</v>
      </c>
    </row>
    <row r="3164" spans="1:10" x14ac:dyDescent="0.25">
      <c r="A3164" s="3" t="s">
        <v>265</v>
      </c>
      <c r="B3164" s="3" t="s">
        <v>67</v>
      </c>
      <c r="C3164" s="8">
        <v>0</v>
      </c>
      <c r="D3164" s="8">
        <v>1.2825</v>
      </c>
      <c r="E3164" s="9" t="str">
        <f t="shared" si="147"/>
        <v/>
      </c>
      <c r="F3164" s="8">
        <v>0</v>
      </c>
      <c r="G3164" s="9" t="str">
        <f t="shared" si="148"/>
        <v/>
      </c>
      <c r="H3164" s="8">
        <v>53.034039999999997</v>
      </c>
      <c r="I3164" s="8">
        <v>5.4044999999999996</v>
      </c>
      <c r="J3164" s="9">
        <f t="shared" si="149"/>
        <v>-0.89809375261624425</v>
      </c>
    </row>
    <row r="3165" spans="1:10" x14ac:dyDescent="0.25">
      <c r="A3165" s="3" t="s">
        <v>265</v>
      </c>
      <c r="B3165" s="3" t="s">
        <v>68</v>
      </c>
      <c r="C3165" s="8">
        <v>0</v>
      </c>
      <c r="D3165" s="8">
        <v>0</v>
      </c>
      <c r="E3165" s="9" t="str">
        <f t="shared" si="147"/>
        <v/>
      </c>
      <c r="F3165" s="8">
        <v>0</v>
      </c>
      <c r="G3165" s="9" t="str">
        <f t="shared" si="148"/>
        <v/>
      </c>
      <c r="H3165" s="8">
        <v>15.167</v>
      </c>
      <c r="I3165" s="8">
        <v>21.334140000000001</v>
      </c>
      <c r="J3165" s="9">
        <f t="shared" si="149"/>
        <v>0.40661567877629068</v>
      </c>
    </row>
    <row r="3166" spans="1:10" x14ac:dyDescent="0.25">
      <c r="A3166" s="3" t="s">
        <v>265</v>
      </c>
      <c r="B3166" s="3" t="s">
        <v>69</v>
      </c>
      <c r="C3166" s="8">
        <v>495.07175000000001</v>
      </c>
      <c r="D3166" s="8">
        <v>1014.6869</v>
      </c>
      <c r="E3166" s="9">
        <f t="shared" si="147"/>
        <v>1.049575440327589</v>
      </c>
      <c r="F3166" s="8">
        <v>384.57767000000001</v>
      </c>
      <c r="G3166" s="9">
        <f t="shared" si="148"/>
        <v>1.6384446606065297</v>
      </c>
      <c r="H3166" s="8">
        <v>2042.9841300000001</v>
      </c>
      <c r="I3166" s="8">
        <v>3432.4392200000002</v>
      </c>
      <c r="J3166" s="9">
        <f t="shared" si="149"/>
        <v>0.68011056453972563</v>
      </c>
    </row>
    <row r="3167" spans="1:10" x14ac:dyDescent="0.25">
      <c r="A3167" s="3" t="s">
        <v>265</v>
      </c>
      <c r="B3167" s="3" t="s">
        <v>70</v>
      </c>
      <c r="C3167" s="8">
        <v>0</v>
      </c>
      <c r="D3167" s="8">
        <v>0</v>
      </c>
      <c r="E3167" s="9" t="str">
        <f t="shared" si="147"/>
        <v/>
      </c>
      <c r="F3167" s="8">
        <v>83.942589999999996</v>
      </c>
      <c r="G3167" s="9">
        <f t="shared" si="148"/>
        <v>-1</v>
      </c>
      <c r="H3167" s="8">
        <v>144.67034000000001</v>
      </c>
      <c r="I3167" s="8">
        <v>134.59657000000001</v>
      </c>
      <c r="J3167" s="9">
        <f t="shared" si="149"/>
        <v>-6.9632586748603731E-2</v>
      </c>
    </row>
    <row r="3168" spans="1:10" x14ac:dyDescent="0.25">
      <c r="A3168" s="3" t="s">
        <v>265</v>
      </c>
      <c r="B3168" s="3" t="s">
        <v>71</v>
      </c>
      <c r="C3168" s="8">
        <v>100.54989</v>
      </c>
      <c r="D3168" s="8">
        <v>79.245099999999994</v>
      </c>
      <c r="E3168" s="9">
        <f t="shared" si="147"/>
        <v>-0.21188277779319309</v>
      </c>
      <c r="F3168" s="8">
        <v>180.63175000000001</v>
      </c>
      <c r="G3168" s="9">
        <f t="shared" si="148"/>
        <v>-0.56128919749711781</v>
      </c>
      <c r="H3168" s="8">
        <v>602.56159000000002</v>
      </c>
      <c r="I3168" s="8">
        <v>754.73103000000003</v>
      </c>
      <c r="J3168" s="9">
        <f t="shared" si="149"/>
        <v>0.2525375704747459</v>
      </c>
    </row>
    <row r="3169" spans="1:10" x14ac:dyDescent="0.25">
      <c r="A3169" s="3" t="s">
        <v>265</v>
      </c>
      <c r="B3169" s="3" t="s">
        <v>72</v>
      </c>
      <c r="C3169" s="8">
        <v>6932.5530399999998</v>
      </c>
      <c r="D3169" s="8">
        <v>3642.3372599999998</v>
      </c>
      <c r="E3169" s="9">
        <f t="shared" si="147"/>
        <v>-0.47460376588766784</v>
      </c>
      <c r="F3169" s="8">
        <v>2016.7266500000001</v>
      </c>
      <c r="G3169" s="9">
        <f t="shared" si="148"/>
        <v>0.806063930379459</v>
      </c>
      <c r="H3169" s="8">
        <v>16237.613240000001</v>
      </c>
      <c r="I3169" s="8">
        <v>13268.526690000001</v>
      </c>
      <c r="J3169" s="9">
        <f t="shared" si="149"/>
        <v>-0.18285239992574176</v>
      </c>
    </row>
    <row r="3170" spans="1:10" x14ac:dyDescent="0.25">
      <c r="A3170" s="3" t="s">
        <v>265</v>
      </c>
      <c r="B3170" s="3" t="s">
        <v>73</v>
      </c>
      <c r="C3170" s="8">
        <v>407.62756999999999</v>
      </c>
      <c r="D3170" s="8">
        <v>444.14780000000002</v>
      </c>
      <c r="E3170" s="9">
        <f t="shared" si="147"/>
        <v>8.9592149029566359E-2</v>
      </c>
      <c r="F3170" s="8">
        <v>73.28295</v>
      </c>
      <c r="G3170" s="9">
        <f t="shared" si="148"/>
        <v>5.0607249025864816</v>
      </c>
      <c r="H3170" s="8">
        <v>2306.6953100000001</v>
      </c>
      <c r="I3170" s="8">
        <v>2085.3834900000002</v>
      </c>
      <c r="J3170" s="9">
        <f t="shared" si="149"/>
        <v>-9.5943239248186596E-2</v>
      </c>
    </row>
    <row r="3171" spans="1:10" x14ac:dyDescent="0.25">
      <c r="A3171" s="3" t="s">
        <v>265</v>
      </c>
      <c r="B3171" s="3" t="s">
        <v>74</v>
      </c>
      <c r="C3171" s="8">
        <v>5533.9974199999997</v>
      </c>
      <c r="D3171" s="8">
        <v>5640.3846800000001</v>
      </c>
      <c r="E3171" s="9">
        <f t="shared" si="147"/>
        <v>1.9224306035184213E-2</v>
      </c>
      <c r="F3171" s="8">
        <v>4475.57906</v>
      </c>
      <c r="G3171" s="9">
        <f t="shared" si="148"/>
        <v>0.26025808155425589</v>
      </c>
      <c r="H3171" s="8">
        <v>36973.666819999999</v>
      </c>
      <c r="I3171" s="8">
        <v>35640.67467</v>
      </c>
      <c r="J3171" s="9">
        <f t="shared" si="149"/>
        <v>-3.6052473683214736E-2</v>
      </c>
    </row>
    <row r="3172" spans="1:10" x14ac:dyDescent="0.25">
      <c r="A3172" s="3" t="s">
        <v>265</v>
      </c>
      <c r="B3172" s="3" t="s">
        <v>75</v>
      </c>
      <c r="C3172" s="8">
        <v>0</v>
      </c>
      <c r="D3172" s="8">
        <v>0</v>
      </c>
      <c r="E3172" s="9" t="str">
        <f t="shared" si="147"/>
        <v/>
      </c>
      <c r="F3172" s="8">
        <v>0</v>
      </c>
      <c r="G3172" s="9" t="str">
        <f t="shared" si="148"/>
        <v/>
      </c>
      <c r="H3172" s="8">
        <v>0</v>
      </c>
      <c r="I3172" s="8">
        <v>0</v>
      </c>
      <c r="J3172" s="9" t="str">
        <f t="shared" si="149"/>
        <v/>
      </c>
    </row>
    <row r="3173" spans="1:10" x14ac:dyDescent="0.25">
      <c r="A3173" s="3" t="s">
        <v>265</v>
      </c>
      <c r="B3173" s="3" t="s">
        <v>76</v>
      </c>
      <c r="C3173" s="8">
        <v>12.0952</v>
      </c>
      <c r="D3173" s="8">
        <v>18.304659999999998</v>
      </c>
      <c r="E3173" s="9">
        <f t="shared" si="147"/>
        <v>0.51338216813281279</v>
      </c>
      <c r="F3173" s="8">
        <v>7.6887100000000004</v>
      </c>
      <c r="G3173" s="9">
        <f t="shared" si="148"/>
        <v>1.3807192623990239</v>
      </c>
      <c r="H3173" s="8">
        <v>257.75742000000002</v>
      </c>
      <c r="I3173" s="8">
        <v>150.42072999999999</v>
      </c>
      <c r="J3173" s="9">
        <f t="shared" si="149"/>
        <v>-0.4164252187192129</v>
      </c>
    </row>
    <row r="3174" spans="1:10" x14ac:dyDescent="0.25">
      <c r="A3174" s="3" t="s">
        <v>265</v>
      </c>
      <c r="B3174" s="3" t="s">
        <v>77</v>
      </c>
      <c r="C3174" s="8">
        <v>59.18338</v>
      </c>
      <c r="D3174" s="8">
        <v>3.0935000000000001</v>
      </c>
      <c r="E3174" s="9">
        <f t="shared" si="147"/>
        <v>-0.94773025805555544</v>
      </c>
      <c r="F3174" s="8">
        <v>0.95399999999999996</v>
      </c>
      <c r="G3174" s="9">
        <f t="shared" si="148"/>
        <v>2.2426624737945495</v>
      </c>
      <c r="H3174" s="8">
        <v>417.48505</v>
      </c>
      <c r="I3174" s="8">
        <v>123.15043</v>
      </c>
      <c r="J3174" s="9">
        <f t="shared" si="149"/>
        <v>-0.70501834736357627</v>
      </c>
    </row>
    <row r="3175" spans="1:10" x14ac:dyDescent="0.25">
      <c r="A3175" s="3" t="s">
        <v>265</v>
      </c>
      <c r="B3175" s="3" t="s">
        <v>78</v>
      </c>
      <c r="C3175" s="8">
        <v>46.771560000000001</v>
      </c>
      <c r="D3175" s="8">
        <v>41.854979999999998</v>
      </c>
      <c r="E3175" s="9">
        <f t="shared" si="147"/>
        <v>-0.1051190082178145</v>
      </c>
      <c r="F3175" s="8">
        <v>27.770659999999999</v>
      </c>
      <c r="G3175" s="9">
        <f t="shared" si="148"/>
        <v>0.50716547608159113</v>
      </c>
      <c r="H3175" s="8">
        <v>276.32209999999998</v>
      </c>
      <c r="I3175" s="8">
        <v>558.85531000000003</v>
      </c>
      <c r="J3175" s="9">
        <f t="shared" si="149"/>
        <v>1.0224777895072457</v>
      </c>
    </row>
    <row r="3176" spans="1:10" x14ac:dyDescent="0.25">
      <c r="A3176" s="3" t="s">
        <v>265</v>
      </c>
      <c r="B3176" s="3" t="s">
        <v>79</v>
      </c>
      <c r="C3176" s="8">
        <v>4.1995500000000003</v>
      </c>
      <c r="D3176" s="8">
        <v>0</v>
      </c>
      <c r="E3176" s="9">
        <f t="shared" si="147"/>
        <v>-1</v>
      </c>
      <c r="F3176" s="8">
        <v>2.3331900000000001</v>
      </c>
      <c r="G3176" s="9">
        <f t="shared" si="148"/>
        <v>-1</v>
      </c>
      <c r="H3176" s="8">
        <v>15.3102</v>
      </c>
      <c r="I3176" s="8">
        <v>4.2905199999999999</v>
      </c>
      <c r="J3176" s="9">
        <f t="shared" si="149"/>
        <v>-0.71976068242086977</v>
      </c>
    </row>
    <row r="3177" spans="1:10" x14ac:dyDescent="0.25">
      <c r="A3177" s="3" t="s">
        <v>265</v>
      </c>
      <c r="B3177" s="3" t="s">
        <v>80</v>
      </c>
      <c r="C3177" s="8">
        <v>24.25047</v>
      </c>
      <c r="D3177" s="8">
        <v>67.37491</v>
      </c>
      <c r="E3177" s="9">
        <f t="shared" si="147"/>
        <v>1.7782929567963013</v>
      </c>
      <c r="F3177" s="8">
        <v>71.119240000000005</v>
      </c>
      <c r="G3177" s="9">
        <f t="shared" si="148"/>
        <v>-5.26486222293715E-2</v>
      </c>
      <c r="H3177" s="8">
        <v>151.42008999999999</v>
      </c>
      <c r="I3177" s="8">
        <v>381.65654000000001</v>
      </c>
      <c r="J3177" s="9">
        <f t="shared" si="149"/>
        <v>1.5205145499517272</v>
      </c>
    </row>
    <row r="3178" spans="1:10" x14ac:dyDescent="0.25">
      <c r="A3178" s="3" t="s">
        <v>265</v>
      </c>
      <c r="B3178" s="3" t="s">
        <v>81</v>
      </c>
      <c r="C3178" s="8">
        <v>0</v>
      </c>
      <c r="D3178" s="8">
        <v>0</v>
      </c>
      <c r="E3178" s="9" t="str">
        <f t="shared" si="147"/>
        <v/>
      </c>
      <c r="F3178" s="8">
        <v>0</v>
      </c>
      <c r="G3178" s="9" t="str">
        <f t="shared" si="148"/>
        <v/>
      </c>
      <c r="H3178" s="8">
        <v>3.3183600000000002</v>
      </c>
      <c r="I3178" s="8">
        <v>0</v>
      </c>
      <c r="J3178" s="9">
        <f t="shared" si="149"/>
        <v>-1</v>
      </c>
    </row>
    <row r="3179" spans="1:10" x14ac:dyDescent="0.25">
      <c r="A3179" s="3" t="s">
        <v>265</v>
      </c>
      <c r="B3179" s="3" t="s">
        <v>82</v>
      </c>
      <c r="C3179" s="8">
        <v>0</v>
      </c>
      <c r="D3179" s="8">
        <v>33.725349999999999</v>
      </c>
      <c r="E3179" s="9" t="str">
        <f t="shared" si="147"/>
        <v/>
      </c>
      <c r="F3179" s="8">
        <v>0</v>
      </c>
      <c r="G3179" s="9" t="str">
        <f t="shared" si="148"/>
        <v/>
      </c>
      <c r="H3179" s="8">
        <v>5.8594900000000001</v>
      </c>
      <c r="I3179" s="8">
        <v>47.39837</v>
      </c>
      <c r="J3179" s="9">
        <f t="shared" si="149"/>
        <v>7.0891630500265386</v>
      </c>
    </row>
    <row r="3180" spans="1:10" x14ac:dyDescent="0.25">
      <c r="A3180" s="3" t="s">
        <v>265</v>
      </c>
      <c r="B3180" s="3" t="s">
        <v>84</v>
      </c>
      <c r="C3180" s="8">
        <v>58.374000000000002</v>
      </c>
      <c r="D3180" s="8">
        <v>0</v>
      </c>
      <c r="E3180" s="9">
        <f t="shared" si="147"/>
        <v>-1</v>
      </c>
      <c r="F3180" s="8">
        <v>0</v>
      </c>
      <c r="G3180" s="9" t="str">
        <f t="shared" si="148"/>
        <v/>
      </c>
      <c r="H3180" s="8">
        <v>413.17200000000003</v>
      </c>
      <c r="I3180" s="8">
        <v>13.211</v>
      </c>
      <c r="J3180" s="9">
        <f t="shared" si="149"/>
        <v>-0.96802542282632897</v>
      </c>
    </row>
    <row r="3181" spans="1:10" x14ac:dyDescent="0.25">
      <c r="A3181" s="3" t="s">
        <v>265</v>
      </c>
      <c r="B3181" s="3" t="s">
        <v>85</v>
      </c>
      <c r="C3181" s="8">
        <v>7.1454700000000004</v>
      </c>
      <c r="D3181" s="8">
        <v>23.37584</v>
      </c>
      <c r="E3181" s="9">
        <f t="shared" si="147"/>
        <v>2.2714209142295747</v>
      </c>
      <c r="F3181" s="8">
        <v>0</v>
      </c>
      <c r="G3181" s="9" t="str">
        <f t="shared" si="148"/>
        <v/>
      </c>
      <c r="H3181" s="8">
        <v>49.100479999999997</v>
      </c>
      <c r="I3181" s="8">
        <v>28.17071</v>
      </c>
      <c r="J3181" s="9">
        <f t="shared" si="149"/>
        <v>-0.42626406096233682</v>
      </c>
    </row>
    <row r="3182" spans="1:10" x14ac:dyDescent="0.25">
      <c r="A3182" s="3" t="s">
        <v>265</v>
      </c>
      <c r="B3182" s="3" t="s">
        <v>86</v>
      </c>
      <c r="C3182" s="8">
        <v>88.347229999999996</v>
      </c>
      <c r="D3182" s="8">
        <v>276.98507000000001</v>
      </c>
      <c r="E3182" s="9">
        <f t="shared" si="147"/>
        <v>2.1351868077810705</v>
      </c>
      <c r="F3182" s="8">
        <v>341.49484000000001</v>
      </c>
      <c r="G3182" s="9">
        <f t="shared" si="148"/>
        <v>-0.18890408417298488</v>
      </c>
      <c r="H3182" s="8">
        <v>982.06192999999996</v>
      </c>
      <c r="I3182" s="8">
        <v>2102.7692000000002</v>
      </c>
      <c r="J3182" s="9">
        <f t="shared" si="149"/>
        <v>1.1411777972087771</v>
      </c>
    </row>
    <row r="3183" spans="1:10" x14ac:dyDescent="0.25">
      <c r="A3183" s="3" t="s">
        <v>265</v>
      </c>
      <c r="B3183" s="3" t="s">
        <v>87</v>
      </c>
      <c r="C3183" s="8">
        <v>0</v>
      </c>
      <c r="D3183" s="8">
        <v>0</v>
      </c>
      <c r="E3183" s="9" t="str">
        <f t="shared" si="147"/>
        <v/>
      </c>
      <c r="F3183" s="8">
        <v>0</v>
      </c>
      <c r="G3183" s="9" t="str">
        <f t="shared" si="148"/>
        <v/>
      </c>
      <c r="H3183" s="8">
        <v>0</v>
      </c>
      <c r="I3183" s="8">
        <v>15.22649</v>
      </c>
      <c r="J3183" s="9" t="str">
        <f t="shared" si="149"/>
        <v/>
      </c>
    </row>
    <row r="3184" spans="1:10" x14ac:dyDescent="0.25">
      <c r="A3184" s="3" t="s">
        <v>265</v>
      </c>
      <c r="B3184" s="3" t="s">
        <v>88</v>
      </c>
      <c r="C3184" s="8">
        <v>1046.05574</v>
      </c>
      <c r="D3184" s="8">
        <v>1634.2278799999999</v>
      </c>
      <c r="E3184" s="9">
        <f t="shared" si="147"/>
        <v>0.56227609821251012</v>
      </c>
      <c r="F3184" s="8">
        <v>2470.8279499999999</v>
      </c>
      <c r="G3184" s="9">
        <f t="shared" si="148"/>
        <v>-0.33859098526062892</v>
      </c>
      <c r="H3184" s="8">
        <v>9088.9946600000003</v>
      </c>
      <c r="I3184" s="8">
        <v>13626.66288</v>
      </c>
      <c r="J3184" s="9">
        <f t="shared" si="149"/>
        <v>0.49924863967298228</v>
      </c>
    </row>
    <row r="3185" spans="1:10" x14ac:dyDescent="0.25">
      <c r="A3185" s="3" t="s">
        <v>265</v>
      </c>
      <c r="B3185" s="3" t="s">
        <v>89</v>
      </c>
      <c r="C3185" s="8">
        <v>0</v>
      </c>
      <c r="D3185" s="8">
        <v>0</v>
      </c>
      <c r="E3185" s="9" t="str">
        <f t="shared" si="147"/>
        <v/>
      </c>
      <c r="F3185" s="8">
        <v>0</v>
      </c>
      <c r="G3185" s="9" t="str">
        <f t="shared" si="148"/>
        <v/>
      </c>
      <c r="H3185" s="8">
        <v>19.49305</v>
      </c>
      <c r="I3185" s="8">
        <v>0</v>
      </c>
      <c r="J3185" s="9">
        <f t="shared" si="149"/>
        <v>-1</v>
      </c>
    </row>
    <row r="3186" spans="1:10" x14ac:dyDescent="0.25">
      <c r="A3186" s="3" t="s">
        <v>265</v>
      </c>
      <c r="B3186" s="3" t="s">
        <v>90</v>
      </c>
      <c r="C3186" s="8">
        <v>1992.42869</v>
      </c>
      <c r="D3186" s="8">
        <v>1966.4270300000001</v>
      </c>
      <c r="E3186" s="9">
        <f t="shared" si="147"/>
        <v>-1.3050233682390888E-2</v>
      </c>
      <c r="F3186" s="8">
        <v>1900.58305</v>
      </c>
      <c r="G3186" s="9">
        <f t="shared" si="148"/>
        <v>3.464409513701594E-2</v>
      </c>
      <c r="H3186" s="8">
        <v>13646.217549999999</v>
      </c>
      <c r="I3186" s="8">
        <v>13434.198410000001</v>
      </c>
      <c r="J3186" s="9">
        <f t="shared" si="149"/>
        <v>-1.5536843027978753E-2</v>
      </c>
    </row>
    <row r="3187" spans="1:10" x14ac:dyDescent="0.25">
      <c r="A3187" s="3" t="s">
        <v>265</v>
      </c>
      <c r="B3187" s="3" t="s">
        <v>91</v>
      </c>
      <c r="C3187" s="8">
        <v>12.75</v>
      </c>
      <c r="D3187" s="8">
        <v>0</v>
      </c>
      <c r="E3187" s="9">
        <f t="shared" si="147"/>
        <v>-1</v>
      </c>
      <c r="F3187" s="8">
        <v>16.991</v>
      </c>
      <c r="G3187" s="9">
        <f t="shared" si="148"/>
        <v>-1</v>
      </c>
      <c r="H3187" s="8">
        <v>12.75</v>
      </c>
      <c r="I3187" s="8">
        <v>79.243690000000001</v>
      </c>
      <c r="J3187" s="9">
        <f t="shared" si="149"/>
        <v>5.21519137254902</v>
      </c>
    </row>
    <row r="3188" spans="1:10" x14ac:dyDescent="0.25">
      <c r="A3188" s="3" t="s">
        <v>265</v>
      </c>
      <c r="B3188" s="3" t="s">
        <v>92</v>
      </c>
      <c r="C3188" s="8">
        <v>104.21113</v>
      </c>
      <c r="D3188" s="8">
        <v>4.6962000000000002</v>
      </c>
      <c r="E3188" s="9">
        <f t="shared" si="147"/>
        <v>-0.95493571559966772</v>
      </c>
      <c r="F3188" s="8">
        <v>20.968299999999999</v>
      </c>
      <c r="G3188" s="9">
        <f t="shared" si="148"/>
        <v>-0.77603334557403314</v>
      </c>
      <c r="H3188" s="8">
        <v>550.06511</v>
      </c>
      <c r="I3188" s="8">
        <v>380.67971</v>
      </c>
      <c r="J3188" s="9">
        <f t="shared" si="149"/>
        <v>-0.30793700040346128</v>
      </c>
    </row>
    <row r="3189" spans="1:10" x14ac:dyDescent="0.25">
      <c r="A3189" s="3" t="s">
        <v>265</v>
      </c>
      <c r="B3189" s="3" t="s">
        <v>93</v>
      </c>
      <c r="C3189" s="8">
        <v>17.350200000000001</v>
      </c>
      <c r="D3189" s="8">
        <v>323.04478</v>
      </c>
      <c r="E3189" s="9">
        <f t="shared" si="147"/>
        <v>17.619081048057083</v>
      </c>
      <c r="F3189" s="8">
        <v>158.56836999999999</v>
      </c>
      <c r="G3189" s="9">
        <f t="shared" si="148"/>
        <v>1.0372586285650791</v>
      </c>
      <c r="H3189" s="8">
        <v>605.59622999999999</v>
      </c>
      <c r="I3189" s="8">
        <v>1105.38562</v>
      </c>
      <c r="J3189" s="9">
        <f t="shared" si="149"/>
        <v>0.82528484366555599</v>
      </c>
    </row>
    <row r="3190" spans="1:10" x14ac:dyDescent="0.25">
      <c r="A3190" s="3" t="s">
        <v>265</v>
      </c>
      <c r="B3190" s="3" t="s">
        <v>94</v>
      </c>
      <c r="C3190" s="8">
        <v>10947.85043</v>
      </c>
      <c r="D3190" s="8">
        <v>10497.49732</v>
      </c>
      <c r="E3190" s="9">
        <f t="shared" si="147"/>
        <v>-4.1136213257528031E-2</v>
      </c>
      <c r="F3190" s="8">
        <v>8308.7350600000009</v>
      </c>
      <c r="G3190" s="9">
        <f t="shared" si="148"/>
        <v>0.26342905920025794</v>
      </c>
      <c r="H3190" s="8">
        <v>90465.776849999995</v>
      </c>
      <c r="I3190" s="8">
        <v>83952.690650000004</v>
      </c>
      <c r="J3190" s="9">
        <f t="shared" si="149"/>
        <v>-7.1995028692444007E-2</v>
      </c>
    </row>
    <row r="3191" spans="1:10" x14ac:dyDescent="0.25">
      <c r="A3191" s="3" t="s">
        <v>265</v>
      </c>
      <c r="B3191" s="3" t="s">
        <v>95</v>
      </c>
      <c r="C3191" s="8">
        <v>0</v>
      </c>
      <c r="D3191" s="8">
        <v>0</v>
      </c>
      <c r="E3191" s="9" t="str">
        <f t="shared" si="147"/>
        <v/>
      </c>
      <c r="F3191" s="8">
        <v>0</v>
      </c>
      <c r="G3191" s="9" t="str">
        <f t="shared" si="148"/>
        <v/>
      </c>
      <c r="H3191" s="8">
        <v>0</v>
      </c>
      <c r="I3191" s="8">
        <v>0</v>
      </c>
      <c r="J3191" s="9" t="str">
        <f t="shared" si="149"/>
        <v/>
      </c>
    </row>
    <row r="3192" spans="1:10" x14ac:dyDescent="0.25">
      <c r="A3192" s="3" t="s">
        <v>265</v>
      </c>
      <c r="B3192" s="3" t="s">
        <v>96</v>
      </c>
      <c r="C3192" s="8">
        <v>91.90728</v>
      </c>
      <c r="D3192" s="8">
        <v>52.345860000000002</v>
      </c>
      <c r="E3192" s="9">
        <f t="shared" si="147"/>
        <v>-0.43044925276865986</v>
      </c>
      <c r="F3192" s="8">
        <v>43.282420000000002</v>
      </c>
      <c r="G3192" s="9">
        <f t="shared" si="148"/>
        <v>0.20940233933315189</v>
      </c>
      <c r="H3192" s="8">
        <v>545.77152999999998</v>
      </c>
      <c r="I3192" s="8">
        <v>584.55904999999996</v>
      </c>
      <c r="J3192" s="9">
        <f t="shared" si="149"/>
        <v>7.1069152324599871E-2</v>
      </c>
    </row>
    <row r="3193" spans="1:10" x14ac:dyDescent="0.25">
      <c r="A3193" s="3" t="s">
        <v>265</v>
      </c>
      <c r="B3193" s="3" t="s">
        <v>97</v>
      </c>
      <c r="C3193" s="8">
        <v>18028.914260000001</v>
      </c>
      <c r="D3193" s="8">
        <v>18579.712380000001</v>
      </c>
      <c r="E3193" s="9">
        <f t="shared" si="147"/>
        <v>3.0550820313236082E-2</v>
      </c>
      <c r="F3193" s="8">
        <v>14750.21048</v>
      </c>
      <c r="G3193" s="9">
        <f t="shared" si="148"/>
        <v>0.25962354267367727</v>
      </c>
      <c r="H3193" s="8">
        <v>90121.367069999993</v>
      </c>
      <c r="I3193" s="8">
        <v>84065.368270000006</v>
      </c>
      <c r="J3193" s="9">
        <f t="shared" si="149"/>
        <v>-6.7198257160214991E-2</v>
      </c>
    </row>
    <row r="3194" spans="1:10" x14ac:dyDescent="0.25">
      <c r="A3194" s="3" t="s">
        <v>265</v>
      </c>
      <c r="B3194" s="3" t="s">
        <v>98</v>
      </c>
      <c r="C3194" s="8">
        <v>1232.6719599999999</v>
      </c>
      <c r="D3194" s="8">
        <v>1155.1093900000001</v>
      </c>
      <c r="E3194" s="9">
        <f t="shared" si="147"/>
        <v>-6.2922312275197512E-2</v>
      </c>
      <c r="F3194" s="8">
        <v>799.39844000000005</v>
      </c>
      <c r="G3194" s="9">
        <f t="shared" si="148"/>
        <v>0.44497328516177737</v>
      </c>
      <c r="H3194" s="8">
        <v>9864.5289900000007</v>
      </c>
      <c r="I3194" s="8">
        <v>8327.00137</v>
      </c>
      <c r="J3194" s="9">
        <f t="shared" si="149"/>
        <v>-0.1558642710218241</v>
      </c>
    </row>
    <row r="3195" spans="1:10" x14ac:dyDescent="0.25">
      <c r="A3195" s="3" t="s">
        <v>265</v>
      </c>
      <c r="B3195" s="3" t="s">
        <v>99</v>
      </c>
      <c r="C3195" s="8">
        <v>544.65053</v>
      </c>
      <c r="D3195" s="8">
        <v>418.62664000000001</v>
      </c>
      <c r="E3195" s="9">
        <f t="shared" si="147"/>
        <v>-0.23138486618199017</v>
      </c>
      <c r="F3195" s="8">
        <v>355.06151</v>
      </c>
      <c r="G3195" s="9">
        <f t="shared" si="148"/>
        <v>0.17902568487358717</v>
      </c>
      <c r="H3195" s="8">
        <v>4119.6948899999998</v>
      </c>
      <c r="I3195" s="8">
        <v>3033.2517899999998</v>
      </c>
      <c r="J3195" s="9">
        <f t="shared" si="149"/>
        <v>-0.26371931150464401</v>
      </c>
    </row>
    <row r="3196" spans="1:10" x14ac:dyDescent="0.25">
      <c r="A3196" s="3" t="s">
        <v>265</v>
      </c>
      <c r="B3196" s="3" t="s">
        <v>100</v>
      </c>
      <c r="C3196" s="8">
        <v>2505.6411499999999</v>
      </c>
      <c r="D3196" s="8">
        <v>2768.08122</v>
      </c>
      <c r="E3196" s="9">
        <f t="shared" si="147"/>
        <v>0.10473968708567871</v>
      </c>
      <c r="F3196" s="8">
        <v>847.27473999999995</v>
      </c>
      <c r="G3196" s="9">
        <f t="shared" si="148"/>
        <v>2.2670408892397762</v>
      </c>
      <c r="H3196" s="8">
        <v>15420.70894</v>
      </c>
      <c r="I3196" s="8">
        <v>17429.25634</v>
      </c>
      <c r="J3196" s="9">
        <f t="shared" si="149"/>
        <v>0.13025000392751074</v>
      </c>
    </row>
    <row r="3197" spans="1:10" x14ac:dyDescent="0.25">
      <c r="A3197" s="3" t="s">
        <v>265</v>
      </c>
      <c r="B3197" s="3" t="s">
        <v>101</v>
      </c>
      <c r="C3197" s="8">
        <v>0</v>
      </c>
      <c r="D3197" s="8">
        <v>0</v>
      </c>
      <c r="E3197" s="9" t="str">
        <f t="shared" si="147"/>
        <v/>
      </c>
      <c r="F3197" s="8">
        <v>0</v>
      </c>
      <c r="G3197" s="9" t="str">
        <f t="shared" si="148"/>
        <v/>
      </c>
      <c r="H3197" s="8">
        <v>16561.084220000001</v>
      </c>
      <c r="I3197" s="8">
        <v>0</v>
      </c>
      <c r="J3197" s="9">
        <f t="shared" si="149"/>
        <v>-1</v>
      </c>
    </row>
    <row r="3198" spans="1:10" x14ac:dyDescent="0.25">
      <c r="A3198" s="3" t="s">
        <v>265</v>
      </c>
      <c r="B3198" s="3" t="s">
        <v>102</v>
      </c>
      <c r="C3198" s="8">
        <v>101.28379</v>
      </c>
      <c r="D3198" s="8">
        <v>0</v>
      </c>
      <c r="E3198" s="9">
        <f t="shared" si="147"/>
        <v>-1</v>
      </c>
      <c r="F3198" s="8">
        <v>9.3656000000000006</v>
      </c>
      <c r="G3198" s="9">
        <f t="shared" si="148"/>
        <v>-1</v>
      </c>
      <c r="H3198" s="8">
        <v>670.23991000000001</v>
      </c>
      <c r="I3198" s="8">
        <v>33.759599999999999</v>
      </c>
      <c r="J3198" s="9">
        <f t="shared" si="149"/>
        <v>-0.94963057332709422</v>
      </c>
    </row>
    <row r="3199" spans="1:10" x14ac:dyDescent="0.25">
      <c r="A3199" s="3" t="s">
        <v>265</v>
      </c>
      <c r="B3199" s="3" t="s">
        <v>103</v>
      </c>
      <c r="C3199" s="8">
        <v>1897.09781</v>
      </c>
      <c r="D3199" s="8">
        <v>1552.05009</v>
      </c>
      <c r="E3199" s="9">
        <f t="shared" si="147"/>
        <v>-0.18188188198899458</v>
      </c>
      <c r="F3199" s="8">
        <v>1372.2466400000001</v>
      </c>
      <c r="G3199" s="9">
        <f t="shared" si="148"/>
        <v>0.13102852268597998</v>
      </c>
      <c r="H3199" s="8">
        <v>10912.914930000001</v>
      </c>
      <c r="I3199" s="8">
        <v>11414.31976</v>
      </c>
      <c r="J3199" s="9">
        <f t="shared" si="149"/>
        <v>4.594600372276525E-2</v>
      </c>
    </row>
    <row r="3200" spans="1:10" x14ac:dyDescent="0.25">
      <c r="A3200" s="3" t="s">
        <v>265</v>
      </c>
      <c r="B3200" s="3" t="s">
        <v>104</v>
      </c>
      <c r="C3200" s="8">
        <v>1289.29817</v>
      </c>
      <c r="D3200" s="8">
        <v>1778.7635</v>
      </c>
      <c r="E3200" s="9">
        <f t="shared" si="147"/>
        <v>0.37963703151769779</v>
      </c>
      <c r="F3200" s="8">
        <v>2517.8999600000002</v>
      </c>
      <c r="G3200" s="9">
        <f t="shared" si="148"/>
        <v>-0.29355275099968636</v>
      </c>
      <c r="H3200" s="8">
        <v>9016.5323100000005</v>
      </c>
      <c r="I3200" s="8">
        <v>12317.730299999999</v>
      </c>
      <c r="J3200" s="9">
        <f t="shared" si="149"/>
        <v>0.36612722901671702</v>
      </c>
    </row>
    <row r="3201" spans="1:10" x14ac:dyDescent="0.25">
      <c r="A3201" s="3" t="s">
        <v>265</v>
      </c>
      <c r="B3201" s="3" t="s">
        <v>105</v>
      </c>
      <c r="C3201" s="8">
        <v>9649.1231200000002</v>
      </c>
      <c r="D3201" s="8">
        <v>10096.076370000001</v>
      </c>
      <c r="E3201" s="9">
        <f t="shared" si="147"/>
        <v>4.6320608042982547E-2</v>
      </c>
      <c r="F3201" s="8">
        <v>7472.7616399999997</v>
      </c>
      <c r="G3201" s="9">
        <f t="shared" si="148"/>
        <v>0.35105023502395571</v>
      </c>
      <c r="H3201" s="8">
        <v>72800.16188</v>
      </c>
      <c r="I3201" s="8">
        <v>62864.7379</v>
      </c>
      <c r="J3201" s="9">
        <f t="shared" si="149"/>
        <v>-0.13647530065080127</v>
      </c>
    </row>
    <row r="3202" spans="1:10" x14ac:dyDescent="0.25">
      <c r="A3202" s="3" t="s">
        <v>265</v>
      </c>
      <c r="B3202" s="3" t="s">
        <v>106</v>
      </c>
      <c r="C3202" s="8">
        <v>36.6907</v>
      </c>
      <c r="D3202" s="8">
        <v>0</v>
      </c>
      <c r="E3202" s="9">
        <f t="shared" si="147"/>
        <v>-1</v>
      </c>
      <c r="F3202" s="8">
        <v>0</v>
      </c>
      <c r="G3202" s="9" t="str">
        <f t="shared" si="148"/>
        <v/>
      </c>
      <c r="H3202" s="8">
        <v>74.047889999999995</v>
      </c>
      <c r="I3202" s="8">
        <v>0</v>
      </c>
      <c r="J3202" s="9">
        <f t="shared" si="149"/>
        <v>-1</v>
      </c>
    </row>
    <row r="3203" spans="1:10" x14ac:dyDescent="0.25">
      <c r="A3203" s="3" t="s">
        <v>265</v>
      </c>
      <c r="B3203" s="3" t="s">
        <v>107</v>
      </c>
      <c r="C3203" s="8">
        <v>188.49572000000001</v>
      </c>
      <c r="D3203" s="8">
        <v>29.902439999999999</v>
      </c>
      <c r="E3203" s="9">
        <f t="shared" si="147"/>
        <v>-0.8413627640988347</v>
      </c>
      <c r="F3203" s="8">
        <v>204.73595</v>
      </c>
      <c r="G3203" s="9">
        <f t="shared" si="148"/>
        <v>-0.85394631475322236</v>
      </c>
      <c r="H3203" s="8">
        <v>911.76738999999998</v>
      </c>
      <c r="I3203" s="8">
        <v>606.88178000000005</v>
      </c>
      <c r="J3203" s="9">
        <f t="shared" si="149"/>
        <v>-0.33438968463217345</v>
      </c>
    </row>
    <row r="3204" spans="1:10" x14ac:dyDescent="0.25">
      <c r="A3204" s="3" t="s">
        <v>265</v>
      </c>
      <c r="B3204" s="3" t="s">
        <v>108</v>
      </c>
      <c r="C3204" s="8">
        <v>0</v>
      </c>
      <c r="D3204" s="8">
        <v>7.0469999999999997</v>
      </c>
      <c r="E3204" s="9" t="str">
        <f t="shared" si="147"/>
        <v/>
      </c>
      <c r="F3204" s="8">
        <v>0</v>
      </c>
      <c r="G3204" s="9" t="str">
        <f t="shared" si="148"/>
        <v/>
      </c>
      <c r="H3204" s="8">
        <v>277.27148</v>
      </c>
      <c r="I3204" s="8">
        <v>7.0469999999999997</v>
      </c>
      <c r="J3204" s="9">
        <f t="shared" si="149"/>
        <v>-0.97458447583574048</v>
      </c>
    </row>
    <row r="3205" spans="1:10" x14ac:dyDescent="0.25">
      <c r="A3205" s="3" t="s">
        <v>265</v>
      </c>
      <c r="B3205" s="3" t="s">
        <v>109</v>
      </c>
      <c r="C3205" s="8">
        <v>2915.6759999999999</v>
      </c>
      <c r="D3205" s="8">
        <v>3951.0060800000001</v>
      </c>
      <c r="E3205" s="9">
        <f t="shared" ref="E3205:E3268" si="150">IF(C3205=0,"",(D3205/C3205-1))</f>
        <v>0.35509092231098394</v>
      </c>
      <c r="F3205" s="8">
        <v>2596.1923299999999</v>
      </c>
      <c r="G3205" s="9">
        <f t="shared" ref="G3205:G3268" si="151">IF(F3205=0,"",(D3205/F3205-1))</f>
        <v>0.52184644964265825</v>
      </c>
      <c r="H3205" s="8">
        <v>30685.51369</v>
      </c>
      <c r="I3205" s="8">
        <v>28875.118589999998</v>
      </c>
      <c r="J3205" s="9">
        <f t="shared" ref="J3205:J3268" si="152">IF(H3205=0,"",(I3205/H3205-1))</f>
        <v>-5.8998363797637343E-2</v>
      </c>
    </row>
    <row r="3206" spans="1:10" x14ac:dyDescent="0.25">
      <c r="A3206" s="3" t="s">
        <v>265</v>
      </c>
      <c r="B3206" s="3" t="s">
        <v>110</v>
      </c>
      <c r="C3206" s="8">
        <v>0</v>
      </c>
      <c r="D3206" s="8">
        <v>0</v>
      </c>
      <c r="E3206" s="9" t="str">
        <f t="shared" si="150"/>
        <v/>
      </c>
      <c r="F3206" s="8">
        <v>0</v>
      </c>
      <c r="G3206" s="9" t="str">
        <f t="shared" si="151"/>
        <v/>
      </c>
      <c r="H3206" s="8">
        <v>21.925339999999998</v>
      </c>
      <c r="I3206" s="8">
        <v>0</v>
      </c>
      <c r="J3206" s="9">
        <f t="shared" si="152"/>
        <v>-1</v>
      </c>
    </row>
    <row r="3207" spans="1:10" x14ac:dyDescent="0.25">
      <c r="A3207" s="3" t="s">
        <v>265</v>
      </c>
      <c r="B3207" s="3" t="s">
        <v>111</v>
      </c>
      <c r="C3207" s="8">
        <v>35.393459999999997</v>
      </c>
      <c r="D3207" s="8">
        <v>5.625</v>
      </c>
      <c r="E3207" s="9">
        <f t="shared" si="150"/>
        <v>-0.84107233370232803</v>
      </c>
      <c r="F3207" s="8">
        <v>12.18242</v>
      </c>
      <c r="G3207" s="9">
        <f t="shared" si="151"/>
        <v>-0.53826907954248826</v>
      </c>
      <c r="H3207" s="8">
        <v>174.15029000000001</v>
      </c>
      <c r="I3207" s="8">
        <v>117.67298</v>
      </c>
      <c r="J3207" s="9">
        <f t="shared" si="152"/>
        <v>-0.32430213007397235</v>
      </c>
    </row>
    <row r="3208" spans="1:10" x14ac:dyDescent="0.25">
      <c r="A3208" s="3" t="s">
        <v>265</v>
      </c>
      <c r="B3208" s="3" t="s">
        <v>112</v>
      </c>
      <c r="C3208" s="8">
        <v>2646.9013399999999</v>
      </c>
      <c r="D3208" s="8">
        <v>3231.8235199999999</v>
      </c>
      <c r="E3208" s="9">
        <f t="shared" si="150"/>
        <v>0.2209837484913586</v>
      </c>
      <c r="F3208" s="8">
        <v>2337.4472500000002</v>
      </c>
      <c r="G3208" s="9">
        <f t="shared" si="151"/>
        <v>0.38262949891168652</v>
      </c>
      <c r="H3208" s="8">
        <v>22125.116330000001</v>
      </c>
      <c r="I3208" s="8">
        <v>24466.976640000001</v>
      </c>
      <c r="J3208" s="9">
        <f t="shared" si="152"/>
        <v>0.10584623714834951</v>
      </c>
    </row>
    <row r="3209" spans="1:10" x14ac:dyDescent="0.25">
      <c r="A3209" s="3" t="s">
        <v>265</v>
      </c>
      <c r="B3209" s="3" t="s">
        <v>113</v>
      </c>
      <c r="C3209" s="8">
        <v>71.975120000000004</v>
      </c>
      <c r="D3209" s="8">
        <v>25.82105</v>
      </c>
      <c r="E3209" s="9">
        <f t="shared" si="150"/>
        <v>-0.64125033761666539</v>
      </c>
      <c r="F3209" s="8">
        <v>111.96123</v>
      </c>
      <c r="G3209" s="9">
        <f t="shared" si="151"/>
        <v>-0.76937507742635547</v>
      </c>
      <c r="H3209" s="8">
        <v>245.64060000000001</v>
      </c>
      <c r="I3209" s="8">
        <v>268.64332999999999</v>
      </c>
      <c r="J3209" s="9">
        <f t="shared" si="152"/>
        <v>9.3643843892255552E-2</v>
      </c>
    </row>
    <row r="3210" spans="1:10" x14ac:dyDescent="0.25">
      <c r="A3210" s="3" t="s">
        <v>265</v>
      </c>
      <c r="B3210" s="3" t="s">
        <v>114</v>
      </c>
      <c r="C3210" s="8">
        <v>518.14525000000003</v>
      </c>
      <c r="D3210" s="8">
        <v>650.40868999999998</v>
      </c>
      <c r="E3210" s="9">
        <f t="shared" si="150"/>
        <v>0.25526324905998843</v>
      </c>
      <c r="F3210" s="8">
        <v>294.67478999999997</v>
      </c>
      <c r="G3210" s="9">
        <f t="shared" si="151"/>
        <v>1.2072084619115198</v>
      </c>
      <c r="H3210" s="8">
        <v>4727.6567699999996</v>
      </c>
      <c r="I3210" s="8">
        <v>2978.32692</v>
      </c>
      <c r="J3210" s="9">
        <f t="shared" si="152"/>
        <v>-0.37002048479928029</v>
      </c>
    </row>
    <row r="3211" spans="1:10" x14ac:dyDescent="0.25">
      <c r="A3211" s="3" t="s">
        <v>265</v>
      </c>
      <c r="B3211" s="3" t="s">
        <v>115</v>
      </c>
      <c r="C3211" s="8">
        <v>0</v>
      </c>
      <c r="D3211" s="8">
        <v>0</v>
      </c>
      <c r="E3211" s="9" t="str">
        <f t="shared" si="150"/>
        <v/>
      </c>
      <c r="F3211" s="8">
        <v>0</v>
      </c>
      <c r="G3211" s="9" t="str">
        <f t="shared" si="151"/>
        <v/>
      </c>
      <c r="H3211" s="8">
        <v>0</v>
      </c>
      <c r="I3211" s="8">
        <v>20.757000000000001</v>
      </c>
      <c r="J3211" s="9" t="str">
        <f t="shared" si="152"/>
        <v/>
      </c>
    </row>
    <row r="3212" spans="1:10" x14ac:dyDescent="0.25">
      <c r="A3212" s="3" t="s">
        <v>265</v>
      </c>
      <c r="B3212" s="3" t="s">
        <v>116</v>
      </c>
      <c r="C3212" s="8">
        <v>391.59107999999998</v>
      </c>
      <c r="D3212" s="8">
        <v>208.8656</v>
      </c>
      <c r="E3212" s="9">
        <f t="shared" si="150"/>
        <v>-0.46662319274483977</v>
      </c>
      <c r="F3212" s="8">
        <v>114.53979</v>
      </c>
      <c r="G3212" s="9">
        <f t="shared" si="151"/>
        <v>0.82352001867647928</v>
      </c>
      <c r="H3212" s="8">
        <v>1985.83347</v>
      </c>
      <c r="I3212" s="8">
        <v>1733.6060500000001</v>
      </c>
      <c r="J3212" s="9">
        <f t="shared" si="152"/>
        <v>-0.1270133794250129</v>
      </c>
    </row>
    <row r="3213" spans="1:10" x14ac:dyDescent="0.25">
      <c r="A3213" s="3" t="s">
        <v>265</v>
      </c>
      <c r="B3213" s="3" t="s">
        <v>117</v>
      </c>
      <c r="C3213" s="8">
        <v>0</v>
      </c>
      <c r="D3213" s="8">
        <v>0.57594999999999996</v>
      </c>
      <c r="E3213" s="9" t="str">
        <f t="shared" si="150"/>
        <v/>
      </c>
      <c r="F3213" s="8">
        <v>8.2575299999999991</v>
      </c>
      <c r="G3213" s="9">
        <f t="shared" si="151"/>
        <v>-0.93025154010945166</v>
      </c>
      <c r="H3213" s="8">
        <v>99.110290000000006</v>
      </c>
      <c r="I3213" s="8">
        <v>225.87045000000001</v>
      </c>
      <c r="J3213" s="9">
        <f t="shared" si="152"/>
        <v>1.2789808202558985</v>
      </c>
    </row>
    <row r="3214" spans="1:10" x14ac:dyDescent="0.25">
      <c r="A3214" s="3" t="s">
        <v>265</v>
      </c>
      <c r="B3214" s="3" t="s">
        <v>118</v>
      </c>
      <c r="C3214" s="8">
        <v>62.945349999999998</v>
      </c>
      <c r="D3214" s="8">
        <v>36.085009999999997</v>
      </c>
      <c r="E3214" s="9">
        <f t="shared" si="150"/>
        <v>-0.42672476997903741</v>
      </c>
      <c r="F3214" s="8">
        <v>80.762060000000005</v>
      </c>
      <c r="G3214" s="9">
        <f t="shared" si="151"/>
        <v>-0.55319354162090473</v>
      </c>
      <c r="H3214" s="8">
        <v>398.19116000000002</v>
      </c>
      <c r="I3214" s="8">
        <v>493.15071999999998</v>
      </c>
      <c r="J3214" s="9">
        <f t="shared" si="152"/>
        <v>0.23847731828099827</v>
      </c>
    </row>
    <row r="3215" spans="1:10" x14ac:dyDescent="0.25">
      <c r="A3215" s="3" t="s">
        <v>265</v>
      </c>
      <c r="B3215" s="3" t="s">
        <v>119</v>
      </c>
      <c r="C3215" s="8">
        <v>0</v>
      </c>
      <c r="D3215" s="8">
        <v>0</v>
      </c>
      <c r="E3215" s="9" t="str">
        <f t="shared" si="150"/>
        <v/>
      </c>
      <c r="F3215" s="8">
        <v>0</v>
      </c>
      <c r="G3215" s="9" t="str">
        <f t="shared" si="151"/>
        <v/>
      </c>
      <c r="H3215" s="8">
        <v>0</v>
      </c>
      <c r="I3215" s="8">
        <v>0</v>
      </c>
      <c r="J3215" s="9" t="str">
        <f t="shared" si="152"/>
        <v/>
      </c>
    </row>
    <row r="3216" spans="1:10" x14ac:dyDescent="0.25">
      <c r="A3216" s="3" t="s">
        <v>265</v>
      </c>
      <c r="B3216" s="3" t="s">
        <v>120</v>
      </c>
      <c r="C3216" s="8">
        <v>0</v>
      </c>
      <c r="D3216" s="8">
        <v>0</v>
      </c>
      <c r="E3216" s="9" t="str">
        <f t="shared" si="150"/>
        <v/>
      </c>
      <c r="F3216" s="8">
        <v>0</v>
      </c>
      <c r="G3216" s="9" t="str">
        <f t="shared" si="151"/>
        <v/>
      </c>
      <c r="H3216" s="8">
        <v>60.259210000000003</v>
      </c>
      <c r="I3216" s="8">
        <v>103.22389</v>
      </c>
      <c r="J3216" s="9">
        <f t="shared" si="152"/>
        <v>0.71299773096925745</v>
      </c>
    </row>
    <row r="3217" spans="1:10" x14ac:dyDescent="0.25">
      <c r="A3217" s="3" t="s">
        <v>265</v>
      </c>
      <c r="B3217" s="3" t="s">
        <v>121</v>
      </c>
      <c r="C3217" s="8">
        <v>50.094000000000001</v>
      </c>
      <c r="D3217" s="8">
        <v>0</v>
      </c>
      <c r="E3217" s="9">
        <f t="shared" si="150"/>
        <v>-1</v>
      </c>
      <c r="F3217" s="8">
        <v>0</v>
      </c>
      <c r="G3217" s="9" t="str">
        <f t="shared" si="151"/>
        <v/>
      </c>
      <c r="H3217" s="8">
        <v>94.460030000000003</v>
      </c>
      <c r="I3217" s="8">
        <v>0</v>
      </c>
      <c r="J3217" s="9">
        <f t="shared" si="152"/>
        <v>-1</v>
      </c>
    </row>
    <row r="3218" spans="1:10" x14ac:dyDescent="0.25">
      <c r="A3218" s="3" t="s">
        <v>265</v>
      </c>
      <c r="B3218" s="3" t="s">
        <v>122</v>
      </c>
      <c r="C3218" s="8">
        <v>0</v>
      </c>
      <c r="D3218" s="8">
        <v>18.1266</v>
      </c>
      <c r="E3218" s="9" t="str">
        <f t="shared" si="150"/>
        <v/>
      </c>
      <c r="F3218" s="8">
        <v>1.3440000000000001</v>
      </c>
      <c r="G3218" s="9">
        <f t="shared" si="151"/>
        <v>12.48705357142857</v>
      </c>
      <c r="H3218" s="8">
        <v>97.196600000000004</v>
      </c>
      <c r="I3218" s="8">
        <v>63.674480000000003</v>
      </c>
      <c r="J3218" s="9">
        <f t="shared" si="152"/>
        <v>-0.34488984182574289</v>
      </c>
    </row>
    <row r="3219" spans="1:10" x14ac:dyDescent="0.25">
      <c r="A3219" s="3" t="s">
        <v>265</v>
      </c>
      <c r="B3219" s="3" t="s">
        <v>123</v>
      </c>
      <c r="C3219" s="8">
        <v>0.86699999999999999</v>
      </c>
      <c r="D3219" s="8">
        <v>20.02814</v>
      </c>
      <c r="E3219" s="9">
        <f t="shared" si="150"/>
        <v>22.100507497116496</v>
      </c>
      <c r="F3219" s="8">
        <v>36.577089999999998</v>
      </c>
      <c r="G3219" s="9">
        <f t="shared" si="151"/>
        <v>-0.45244031168143772</v>
      </c>
      <c r="H3219" s="8">
        <v>408.29919999999998</v>
      </c>
      <c r="I3219" s="8">
        <v>111.13985</v>
      </c>
      <c r="J3219" s="9">
        <f t="shared" si="152"/>
        <v>-0.72779802164687069</v>
      </c>
    </row>
    <row r="3220" spans="1:10" x14ac:dyDescent="0.25">
      <c r="A3220" s="3" t="s">
        <v>265</v>
      </c>
      <c r="B3220" s="3" t="s">
        <v>124</v>
      </c>
      <c r="C3220" s="8">
        <v>835.91826000000003</v>
      </c>
      <c r="D3220" s="8">
        <v>1090.3623399999999</v>
      </c>
      <c r="E3220" s="9">
        <f t="shared" si="150"/>
        <v>0.30438870901085457</v>
      </c>
      <c r="F3220" s="8">
        <v>844.12918000000002</v>
      </c>
      <c r="G3220" s="9">
        <f t="shared" si="151"/>
        <v>0.2917008034244235</v>
      </c>
      <c r="H3220" s="8">
        <v>4682.0975600000002</v>
      </c>
      <c r="I3220" s="8">
        <v>5278.70046</v>
      </c>
      <c r="J3220" s="9">
        <f t="shared" si="152"/>
        <v>0.12742214196835322</v>
      </c>
    </row>
    <row r="3221" spans="1:10" x14ac:dyDescent="0.25">
      <c r="A3221" s="3" t="s">
        <v>265</v>
      </c>
      <c r="B3221" s="3" t="s">
        <v>125</v>
      </c>
      <c r="C3221" s="8">
        <v>0</v>
      </c>
      <c r="D3221" s="8">
        <v>14.0379</v>
      </c>
      <c r="E3221" s="9" t="str">
        <f t="shared" si="150"/>
        <v/>
      </c>
      <c r="F3221" s="8">
        <v>11.7</v>
      </c>
      <c r="G3221" s="9">
        <f t="shared" si="151"/>
        <v>0.19982051282051283</v>
      </c>
      <c r="H3221" s="8">
        <v>62.663679999999999</v>
      </c>
      <c r="I3221" s="8">
        <v>59.63626</v>
      </c>
      <c r="J3221" s="9">
        <f t="shared" si="152"/>
        <v>-4.8312196155731679E-2</v>
      </c>
    </row>
    <row r="3222" spans="1:10" x14ac:dyDescent="0.25">
      <c r="A3222" s="3" t="s">
        <v>265</v>
      </c>
      <c r="B3222" s="3" t="s">
        <v>126</v>
      </c>
      <c r="C3222" s="8">
        <v>25.863959999999999</v>
      </c>
      <c r="D3222" s="8">
        <v>85.897930000000002</v>
      </c>
      <c r="E3222" s="9">
        <f t="shared" si="150"/>
        <v>2.3211437846331346</v>
      </c>
      <c r="F3222" s="8">
        <v>4.3174200000000003</v>
      </c>
      <c r="G3222" s="9">
        <f t="shared" si="151"/>
        <v>18.895662224198709</v>
      </c>
      <c r="H3222" s="8">
        <v>422.14882999999998</v>
      </c>
      <c r="I3222" s="8">
        <v>562.44578999999999</v>
      </c>
      <c r="J3222" s="9">
        <f t="shared" si="152"/>
        <v>0.33234004225476599</v>
      </c>
    </row>
    <row r="3223" spans="1:10" x14ac:dyDescent="0.25">
      <c r="A3223" s="3" t="s">
        <v>265</v>
      </c>
      <c r="B3223" s="3" t="s">
        <v>127</v>
      </c>
      <c r="C3223" s="8">
        <v>342.86797000000001</v>
      </c>
      <c r="D3223" s="8">
        <v>342.40651000000003</v>
      </c>
      <c r="E3223" s="9">
        <f t="shared" si="150"/>
        <v>-1.3458824981522621E-3</v>
      </c>
      <c r="F3223" s="8">
        <v>403.12184000000002</v>
      </c>
      <c r="G3223" s="9">
        <f t="shared" si="151"/>
        <v>-0.150612851935782</v>
      </c>
      <c r="H3223" s="8">
        <v>3242.8744000000002</v>
      </c>
      <c r="I3223" s="8">
        <v>3282.11762</v>
      </c>
      <c r="J3223" s="9">
        <f t="shared" si="152"/>
        <v>1.2101369081701119E-2</v>
      </c>
    </row>
    <row r="3224" spans="1:10" x14ac:dyDescent="0.25">
      <c r="A3224" s="3" t="s">
        <v>265</v>
      </c>
      <c r="B3224" s="3" t="s">
        <v>128</v>
      </c>
      <c r="C3224" s="8">
        <v>8589.4807299999993</v>
      </c>
      <c r="D3224" s="8">
        <v>8677.5971000000009</v>
      </c>
      <c r="E3224" s="9">
        <f t="shared" si="150"/>
        <v>1.0258637602182707E-2</v>
      </c>
      <c r="F3224" s="8">
        <v>8182.3845199999996</v>
      </c>
      <c r="G3224" s="9">
        <f t="shared" si="151"/>
        <v>6.0521792735304114E-2</v>
      </c>
      <c r="H3224" s="8">
        <v>43165.758580000002</v>
      </c>
      <c r="I3224" s="8">
        <v>49970.707060000001</v>
      </c>
      <c r="J3224" s="9">
        <f t="shared" si="152"/>
        <v>0.1576469105109839</v>
      </c>
    </row>
    <row r="3225" spans="1:10" x14ac:dyDescent="0.25">
      <c r="A3225" s="3" t="s">
        <v>265</v>
      </c>
      <c r="B3225" s="3" t="s">
        <v>130</v>
      </c>
      <c r="C3225" s="8">
        <v>165.62737000000001</v>
      </c>
      <c r="D3225" s="8">
        <v>215.47174000000001</v>
      </c>
      <c r="E3225" s="9">
        <f t="shared" si="150"/>
        <v>0.30094283330104199</v>
      </c>
      <c r="F3225" s="8">
        <v>499.17860999999999</v>
      </c>
      <c r="G3225" s="9">
        <f t="shared" si="151"/>
        <v>-0.56834740975780185</v>
      </c>
      <c r="H3225" s="8">
        <v>1421.0442800000001</v>
      </c>
      <c r="I3225" s="8">
        <v>2447.6469699999998</v>
      </c>
      <c r="J3225" s="9">
        <f t="shared" si="152"/>
        <v>0.72242836092341878</v>
      </c>
    </row>
    <row r="3226" spans="1:10" x14ac:dyDescent="0.25">
      <c r="A3226" s="3" t="s">
        <v>265</v>
      </c>
      <c r="B3226" s="3" t="s">
        <v>132</v>
      </c>
      <c r="C3226" s="8">
        <v>805.05358000000001</v>
      </c>
      <c r="D3226" s="8">
        <v>693.30186000000003</v>
      </c>
      <c r="E3226" s="9">
        <f t="shared" si="150"/>
        <v>-0.13881277318212781</v>
      </c>
      <c r="F3226" s="8">
        <v>227.34344999999999</v>
      </c>
      <c r="G3226" s="9">
        <f t="shared" si="151"/>
        <v>2.049579215939584</v>
      </c>
      <c r="H3226" s="8">
        <v>2530.6444200000001</v>
      </c>
      <c r="I3226" s="8">
        <v>2859.7238499999999</v>
      </c>
      <c r="J3226" s="9">
        <f t="shared" si="152"/>
        <v>0.13003779883070243</v>
      </c>
    </row>
    <row r="3227" spans="1:10" x14ac:dyDescent="0.25">
      <c r="A3227" s="3" t="s">
        <v>265</v>
      </c>
      <c r="B3227" s="3" t="s">
        <v>133</v>
      </c>
      <c r="C3227" s="8">
        <v>10.064640000000001</v>
      </c>
      <c r="D3227" s="8">
        <v>67.478430000000003</v>
      </c>
      <c r="E3227" s="9">
        <f t="shared" si="150"/>
        <v>5.7045050791682561</v>
      </c>
      <c r="F3227" s="8">
        <v>43.916800000000002</v>
      </c>
      <c r="G3227" s="9">
        <f t="shared" si="151"/>
        <v>0.53650607512387061</v>
      </c>
      <c r="H3227" s="8">
        <v>249.30159</v>
      </c>
      <c r="I3227" s="8">
        <v>208.84441000000001</v>
      </c>
      <c r="J3227" s="9">
        <f t="shared" si="152"/>
        <v>-0.16228207770355574</v>
      </c>
    </row>
    <row r="3228" spans="1:10" x14ac:dyDescent="0.25">
      <c r="A3228" s="3" t="s">
        <v>265</v>
      </c>
      <c r="B3228" s="3" t="s">
        <v>134</v>
      </c>
      <c r="C3228" s="8">
        <v>3971.7748299999998</v>
      </c>
      <c r="D3228" s="8">
        <v>3050.9189700000002</v>
      </c>
      <c r="E3228" s="9">
        <f t="shared" si="150"/>
        <v>-0.23184996617746323</v>
      </c>
      <c r="F3228" s="8">
        <v>1826.33564</v>
      </c>
      <c r="G3228" s="9">
        <f t="shared" si="151"/>
        <v>0.67051384377517831</v>
      </c>
      <c r="H3228" s="8">
        <v>15780.612709999999</v>
      </c>
      <c r="I3228" s="8">
        <v>18412.079419999998</v>
      </c>
      <c r="J3228" s="9">
        <f t="shared" si="152"/>
        <v>0.1667531393335866</v>
      </c>
    </row>
    <row r="3229" spans="1:10" x14ac:dyDescent="0.25">
      <c r="A3229" s="3" t="s">
        <v>265</v>
      </c>
      <c r="B3229" s="3" t="s">
        <v>136</v>
      </c>
      <c r="C3229" s="8">
        <v>444.54390999999998</v>
      </c>
      <c r="D3229" s="8">
        <v>672.22895000000005</v>
      </c>
      <c r="E3229" s="9">
        <f t="shared" si="150"/>
        <v>0.51217671613137172</v>
      </c>
      <c r="F3229" s="8">
        <v>174.23131000000001</v>
      </c>
      <c r="G3229" s="9">
        <f t="shared" si="151"/>
        <v>2.8582557291223951</v>
      </c>
      <c r="H3229" s="8">
        <v>2969.4874100000002</v>
      </c>
      <c r="I3229" s="8">
        <v>3148.8311699999999</v>
      </c>
      <c r="J3229" s="9">
        <f t="shared" si="152"/>
        <v>6.0395527994509868E-2</v>
      </c>
    </row>
    <row r="3230" spans="1:10" x14ac:dyDescent="0.25">
      <c r="A3230" s="3" t="s">
        <v>265</v>
      </c>
      <c r="B3230" s="3" t="s">
        <v>137</v>
      </c>
      <c r="C3230" s="8">
        <v>868.77164000000005</v>
      </c>
      <c r="D3230" s="8">
        <v>762.88219000000004</v>
      </c>
      <c r="E3230" s="9">
        <f t="shared" si="150"/>
        <v>-0.12188410063661836</v>
      </c>
      <c r="F3230" s="8">
        <v>764.24132999999995</v>
      </c>
      <c r="G3230" s="9">
        <f t="shared" si="151"/>
        <v>-1.7784172965362721E-3</v>
      </c>
      <c r="H3230" s="8">
        <v>3917.9586199999999</v>
      </c>
      <c r="I3230" s="8">
        <v>4966.6495999999997</v>
      </c>
      <c r="J3230" s="9">
        <f t="shared" si="152"/>
        <v>0.26766259721242269</v>
      </c>
    </row>
    <row r="3231" spans="1:10" x14ac:dyDescent="0.25">
      <c r="A3231" s="3" t="s">
        <v>265</v>
      </c>
      <c r="B3231" s="3" t="s">
        <v>138</v>
      </c>
      <c r="C3231" s="8">
        <v>0</v>
      </c>
      <c r="D3231" s="8">
        <v>0</v>
      </c>
      <c r="E3231" s="9" t="str">
        <f t="shared" si="150"/>
        <v/>
      </c>
      <c r="F3231" s="8">
        <v>155.16907</v>
      </c>
      <c r="G3231" s="9">
        <f t="shared" si="151"/>
        <v>-1</v>
      </c>
      <c r="H3231" s="8">
        <v>8.6585000000000001</v>
      </c>
      <c r="I3231" s="8">
        <v>180.59818000000001</v>
      </c>
      <c r="J3231" s="9">
        <f t="shared" si="152"/>
        <v>19.857906103828608</v>
      </c>
    </row>
    <row r="3232" spans="1:10" x14ac:dyDescent="0.25">
      <c r="A3232" s="3" t="s">
        <v>265</v>
      </c>
      <c r="B3232" s="3" t="s">
        <v>139</v>
      </c>
      <c r="C3232" s="8">
        <v>1079.7759100000001</v>
      </c>
      <c r="D3232" s="8">
        <v>915.69916000000001</v>
      </c>
      <c r="E3232" s="9">
        <f t="shared" si="150"/>
        <v>-0.15195444580718609</v>
      </c>
      <c r="F3232" s="8">
        <v>403.98784999999998</v>
      </c>
      <c r="G3232" s="9">
        <f t="shared" si="151"/>
        <v>1.2666502470309444</v>
      </c>
      <c r="H3232" s="8">
        <v>5505.6952899999997</v>
      </c>
      <c r="I3232" s="8">
        <v>5767.9356600000001</v>
      </c>
      <c r="J3232" s="9">
        <f t="shared" si="152"/>
        <v>4.7630745289574561E-2</v>
      </c>
    </row>
    <row r="3233" spans="1:10" x14ac:dyDescent="0.25">
      <c r="A3233" s="3" t="s">
        <v>265</v>
      </c>
      <c r="B3233" s="3" t="s">
        <v>140</v>
      </c>
      <c r="C3233" s="8">
        <v>0</v>
      </c>
      <c r="D3233" s="8">
        <v>0</v>
      </c>
      <c r="E3233" s="9" t="str">
        <f t="shared" si="150"/>
        <v/>
      </c>
      <c r="F3233" s="8">
        <v>14.07156</v>
      </c>
      <c r="G3233" s="9">
        <f t="shared" si="151"/>
        <v>-1</v>
      </c>
      <c r="H3233" s="8">
        <v>9.4558499999999999</v>
      </c>
      <c r="I3233" s="8">
        <v>36.087829999999997</v>
      </c>
      <c r="J3233" s="9">
        <f t="shared" si="152"/>
        <v>2.8164554217759372</v>
      </c>
    </row>
    <row r="3234" spans="1:10" x14ac:dyDescent="0.25">
      <c r="A3234" s="3" t="s">
        <v>265</v>
      </c>
      <c r="B3234" s="3" t="s">
        <v>231</v>
      </c>
      <c r="C3234" s="8">
        <v>0</v>
      </c>
      <c r="D3234" s="8">
        <v>0</v>
      </c>
      <c r="E3234" s="9" t="str">
        <f t="shared" si="150"/>
        <v/>
      </c>
      <c r="F3234" s="8">
        <v>0</v>
      </c>
      <c r="G3234" s="9" t="str">
        <f t="shared" si="151"/>
        <v/>
      </c>
      <c r="H3234" s="8">
        <v>0</v>
      </c>
      <c r="I3234" s="8">
        <v>0</v>
      </c>
      <c r="J3234" s="9" t="str">
        <f t="shared" si="152"/>
        <v/>
      </c>
    </row>
    <row r="3235" spans="1:10" x14ac:dyDescent="0.25">
      <c r="A3235" s="3" t="s">
        <v>265</v>
      </c>
      <c r="B3235" s="3" t="s">
        <v>141</v>
      </c>
      <c r="C3235" s="8">
        <v>313.43173999999999</v>
      </c>
      <c r="D3235" s="8">
        <v>178.59891999999999</v>
      </c>
      <c r="E3235" s="9">
        <f t="shared" si="150"/>
        <v>-0.4301824059043925</v>
      </c>
      <c r="F3235" s="8">
        <v>352.67180000000002</v>
      </c>
      <c r="G3235" s="9">
        <f t="shared" si="151"/>
        <v>-0.49358321249388248</v>
      </c>
      <c r="H3235" s="8">
        <v>1809.0822700000001</v>
      </c>
      <c r="I3235" s="8">
        <v>1455.3347200000001</v>
      </c>
      <c r="J3235" s="9">
        <f t="shared" si="152"/>
        <v>-0.19553978050981624</v>
      </c>
    </row>
    <row r="3236" spans="1:10" x14ac:dyDescent="0.25">
      <c r="A3236" s="3" t="s">
        <v>265</v>
      </c>
      <c r="B3236" s="3" t="s">
        <v>142</v>
      </c>
      <c r="C3236" s="8">
        <v>0</v>
      </c>
      <c r="D3236" s="8">
        <v>0</v>
      </c>
      <c r="E3236" s="9" t="str">
        <f t="shared" si="150"/>
        <v/>
      </c>
      <c r="F3236" s="8">
        <v>0</v>
      </c>
      <c r="G3236" s="9" t="str">
        <f t="shared" si="151"/>
        <v/>
      </c>
      <c r="H3236" s="8">
        <v>0</v>
      </c>
      <c r="I3236" s="8">
        <v>0.80900000000000005</v>
      </c>
      <c r="J3236" s="9" t="str">
        <f t="shared" si="152"/>
        <v/>
      </c>
    </row>
    <row r="3237" spans="1:10" x14ac:dyDescent="0.25">
      <c r="A3237" s="3" t="s">
        <v>265</v>
      </c>
      <c r="B3237" s="3" t="s">
        <v>143</v>
      </c>
      <c r="C3237" s="8">
        <v>18.121880000000001</v>
      </c>
      <c r="D3237" s="8">
        <v>3.8490000000000002</v>
      </c>
      <c r="E3237" s="9">
        <f t="shared" si="150"/>
        <v>-0.78760481804316107</v>
      </c>
      <c r="F3237" s="8">
        <v>5.7170500000000004</v>
      </c>
      <c r="G3237" s="9">
        <f t="shared" si="151"/>
        <v>-0.32675068435644261</v>
      </c>
      <c r="H3237" s="8">
        <v>124.57006</v>
      </c>
      <c r="I3237" s="8">
        <v>109.93641</v>
      </c>
      <c r="J3237" s="9">
        <f t="shared" si="152"/>
        <v>-0.11747325159833755</v>
      </c>
    </row>
    <row r="3238" spans="1:10" x14ac:dyDescent="0.25">
      <c r="A3238" s="3" t="s">
        <v>265</v>
      </c>
      <c r="B3238" s="3" t="s">
        <v>144</v>
      </c>
      <c r="C3238" s="8">
        <v>336.11389000000003</v>
      </c>
      <c r="D3238" s="8">
        <v>557.96375</v>
      </c>
      <c r="E3238" s="9">
        <f t="shared" si="150"/>
        <v>0.6600437131592507</v>
      </c>
      <c r="F3238" s="8">
        <v>147.03943000000001</v>
      </c>
      <c r="G3238" s="9">
        <f t="shared" si="151"/>
        <v>2.7946539237808521</v>
      </c>
      <c r="H3238" s="8">
        <v>2839.5712400000002</v>
      </c>
      <c r="I3238" s="8">
        <v>1830.5772400000001</v>
      </c>
      <c r="J3238" s="9">
        <f t="shared" si="152"/>
        <v>-0.35533322277204082</v>
      </c>
    </row>
    <row r="3239" spans="1:10" x14ac:dyDescent="0.25">
      <c r="A3239" s="3" t="s">
        <v>265</v>
      </c>
      <c r="B3239" s="3" t="s">
        <v>145</v>
      </c>
      <c r="C3239" s="8">
        <v>30.10164</v>
      </c>
      <c r="D3239" s="8">
        <v>145.62088</v>
      </c>
      <c r="E3239" s="9">
        <f t="shared" si="150"/>
        <v>3.8376394110088352</v>
      </c>
      <c r="F3239" s="8">
        <v>34.814720000000001</v>
      </c>
      <c r="G3239" s="9">
        <f t="shared" si="151"/>
        <v>3.1827387955439539</v>
      </c>
      <c r="H3239" s="8">
        <v>129.06979999999999</v>
      </c>
      <c r="I3239" s="8">
        <v>371.68223</v>
      </c>
      <c r="J3239" s="9">
        <f t="shared" si="152"/>
        <v>1.8796994339496926</v>
      </c>
    </row>
    <row r="3240" spans="1:10" x14ac:dyDescent="0.25">
      <c r="A3240" s="3" t="s">
        <v>265</v>
      </c>
      <c r="B3240" s="3" t="s">
        <v>146</v>
      </c>
      <c r="C3240" s="8">
        <v>165.92713000000001</v>
      </c>
      <c r="D3240" s="8">
        <v>186.8433</v>
      </c>
      <c r="E3240" s="9">
        <f t="shared" si="150"/>
        <v>0.12605635980083552</v>
      </c>
      <c r="F3240" s="8">
        <v>115.73011</v>
      </c>
      <c r="G3240" s="9">
        <f t="shared" si="151"/>
        <v>0.61447440082792637</v>
      </c>
      <c r="H3240" s="8">
        <v>726.87927000000002</v>
      </c>
      <c r="I3240" s="8">
        <v>763.32820000000004</v>
      </c>
      <c r="J3240" s="9">
        <f t="shared" si="152"/>
        <v>5.0144407062262308E-2</v>
      </c>
    </row>
    <row r="3241" spans="1:10" x14ac:dyDescent="0.25">
      <c r="A3241" s="3" t="s">
        <v>265</v>
      </c>
      <c r="B3241" s="3" t="s">
        <v>148</v>
      </c>
      <c r="C3241" s="8">
        <v>35.557400000000001</v>
      </c>
      <c r="D3241" s="8">
        <v>62.937629999999999</v>
      </c>
      <c r="E3241" s="9">
        <f t="shared" si="150"/>
        <v>0.77002902349440605</v>
      </c>
      <c r="F3241" s="8">
        <v>46.255699999999997</v>
      </c>
      <c r="G3241" s="9">
        <f t="shared" si="151"/>
        <v>0.36064593120415434</v>
      </c>
      <c r="H3241" s="8">
        <v>347.38506000000001</v>
      </c>
      <c r="I3241" s="8">
        <v>542.25985000000003</v>
      </c>
      <c r="J3241" s="9">
        <f t="shared" si="152"/>
        <v>0.56097631256796143</v>
      </c>
    </row>
    <row r="3242" spans="1:10" x14ac:dyDescent="0.25">
      <c r="A3242" s="3" t="s">
        <v>265</v>
      </c>
      <c r="B3242" s="3" t="s">
        <v>149</v>
      </c>
      <c r="C3242" s="8">
        <v>77.802970000000002</v>
      </c>
      <c r="D3242" s="8">
        <v>2.9318300000000002</v>
      </c>
      <c r="E3242" s="9">
        <f t="shared" si="150"/>
        <v>-0.96231724830041832</v>
      </c>
      <c r="F3242" s="8">
        <v>20.529199999999999</v>
      </c>
      <c r="G3242" s="9">
        <f t="shared" si="151"/>
        <v>-0.85718732342224735</v>
      </c>
      <c r="H3242" s="8">
        <v>182.89196999999999</v>
      </c>
      <c r="I3242" s="8">
        <v>133.77497</v>
      </c>
      <c r="J3242" s="9">
        <f t="shared" si="152"/>
        <v>-0.26855744404743409</v>
      </c>
    </row>
    <row r="3243" spans="1:10" x14ac:dyDescent="0.25">
      <c r="A3243" s="3" t="s">
        <v>265</v>
      </c>
      <c r="B3243" s="3" t="s">
        <v>150</v>
      </c>
      <c r="C3243" s="8">
        <v>136.62647999999999</v>
      </c>
      <c r="D3243" s="8">
        <v>0</v>
      </c>
      <c r="E3243" s="9">
        <f t="shared" si="150"/>
        <v>-1</v>
      </c>
      <c r="F3243" s="8">
        <v>87.060900000000004</v>
      </c>
      <c r="G3243" s="9">
        <f t="shared" si="151"/>
        <v>-1</v>
      </c>
      <c r="H3243" s="8">
        <v>444.68173000000002</v>
      </c>
      <c r="I3243" s="8">
        <v>877.55561</v>
      </c>
      <c r="J3243" s="9">
        <f t="shared" si="152"/>
        <v>0.97344651420691375</v>
      </c>
    </row>
    <row r="3244" spans="1:10" x14ac:dyDescent="0.25">
      <c r="A3244" s="3" t="s">
        <v>265</v>
      </c>
      <c r="B3244" s="3" t="s">
        <v>151</v>
      </c>
      <c r="C3244" s="8">
        <v>4693.1230800000003</v>
      </c>
      <c r="D3244" s="8">
        <v>2183.4861900000001</v>
      </c>
      <c r="E3244" s="9">
        <f t="shared" si="150"/>
        <v>-0.53474772496271283</v>
      </c>
      <c r="F3244" s="8">
        <v>2145.1588099999999</v>
      </c>
      <c r="G3244" s="9">
        <f t="shared" si="151"/>
        <v>1.7866919605826315E-2</v>
      </c>
      <c r="H3244" s="8">
        <v>21167.83181</v>
      </c>
      <c r="I3244" s="8">
        <v>23620.87369</v>
      </c>
      <c r="J3244" s="9">
        <f t="shared" si="152"/>
        <v>0.11588536332007071</v>
      </c>
    </row>
    <row r="3245" spans="1:10" x14ac:dyDescent="0.25">
      <c r="A3245" s="3" t="s">
        <v>265</v>
      </c>
      <c r="B3245" s="3" t="s">
        <v>152</v>
      </c>
      <c r="C3245" s="8">
        <v>2159.0058199999999</v>
      </c>
      <c r="D3245" s="8">
        <v>227.73097000000001</v>
      </c>
      <c r="E3245" s="9">
        <f t="shared" si="150"/>
        <v>-0.89452044645252504</v>
      </c>
      <c r="F3245" s="8">
        <v>193.82784000000001</v>
      </c>
      <c r="G3245" s="9">
        <f t="shared" si="151"/>
        <v>0.17491362437924285</v>
      </c>
      <c r="H3245" s="8">
        <v>24075.48776</v>
      </c>
      <c r="I3245" s="8">
        <v>3919.8122499999999</v>
      </c>
      <c r="J3245" s="9">
        <f t="shared" si="152"/>
        <v>-0.83718659039952925</v>
      </c>
    </row>
    <row r="3246" spans="1:10" x14ac:dyDescent="0.25">
      <c r="A3246" s="3" t="s">
        <v>265</v>
      </c>
      <c r="B3246" s="3" t="s">
        <v>153</v>
      </c>
      <c r="C3246" s="8">
        <v>37.554020000000001</v>
      </c>
      <c r="D3246" s="8">
        <v>40.178269999999998</v>
      </c>
      <c r="E3246" s="9">
        <f t="shared" si="150"/>
        <v>6.9879336486479815E-2</v>
      </c>
      <c r="F3246" s="8">
        <v>0.1552</v>
      </c>
      <c r="G3246" s="9">
        <f t="shared" si="151"/>
        <v>257.88060567010308</v>
      </c>
      <c r="H3246" s="8">
        <v>262.50941999999998</v>
      </c>
      <c r="I3246" s="8">
        <v>253.81564</v>
      </c>
      <c r="J3246" s="9">
        <f t="shared" si="152"/>
        <v>-3.3117973442629123E-2</v>
      </c>
    </row>
    <row r="3247" spans="1:10" x14ac:dyDescent="0.25">
      <c r="A3247" s="3" t="s">
        <v>265</v>
      </c>
      <c r="B3247" s="3" t="s">
        <v>154</v>
      </c>
      <c r="C3247" s="8">
        <v>66.012270000000001</v>
      </c>
      <c r="D3247" s="8">
        <v>156.23155</v>
      </c>
      <c r="E3247" s="9">
        <f t="shared" si="150"/>
        <v>1.3667047050495307</v>
      </c>
      <c r="F3247" s="8">
        <v>92.144220000000004</v>
      </c>
      <c r="G3247" s="9">
        <f t="shared" si="151"/>
        <v>0.69551112375795232</v>
      </c>
      <c r="H3247" s="8">
        <v>666.20730000000003</v>
      </c>
      <c r="I3247" s="8">
        <v>859.94731999999999</v>
      </c>
      <c r="J3247" s="9">
        <f t="shared" si="152"/>
        <v>0.29081041291501908</v>
      </c>
    </row>
    <row r="3248" spans="1:10" x14ac:dyDescent="0.25">
      <c r="A3248" s="3" t="s">
        <v>265</v>
      </c>
      <c r="B3248" s="3" t="s">
        <v>156</v>
      </c>
      <c r="C3248" s="8">
        <v>13.374370000000001</v>
      </c>
      <c r="D3248" s="8">
        <v>120.95541</v>
      </c>
      <c r="E3248" s="9">
        <f t="shared" si="150"/>
        <v>8.0438211295186228</v>
      </c>
      <c r="F3248" s="8">
        <v>5.7796000000000003</v>
      </c>
      <c r="G3248" s="9">
        <f t="shared" si="151"/>
        <v>19.927989826285554</v>
      </c>
      <c r="H3248" s="8">
        <v>245.15634</v>
      </c>
      <c r="I3248" s="8">
        <v>557.80972999999994</v>
      </c>
      <c r="J3248" s="9">
        <f t="shared" si="152"/>
        <v>1.2753224738140565</v>
      </c>
    </row>
    <row r="3249" spans="1:10" x14ac:dyDescent="0.25">
      <c r="A3249" s="3" t="s">
        <v>265</v>
      </c>
      <c r="B3249" s="3" t="s">
        <v>157</v>
      </c>
      <c r="C3249" s="8">
        <v>12.22659</v>
      </c>
      <c r="D3249" s="8">
        <v>0</v>
      </c>
      <c r="E3249" s="9">
        <f t="shared" si="150"/>
        <v>-1</v>
      </c>
      <c r="F3249" s="8">
        <v>0</v>
      </c>
      <c r="G3249" s="9" t="str">
        <f t="shared" si="151"/>
        <v/>
      </c>
      <c r="H3249" s="8">
        <v>38.946350000000002</v>
      </c>
      <c r="I3249" s="8">
        <v>34.668750000000003</v>
      </c>
      <c r="J3249" s="9">
        <f t="shared" si="152"/>
        <v>-0.10983314225851715</v>
      </c>
    </row>
    <row r="3250" spans="1:10" x14ac:dyDescent="0.25">
      <c r="A3250" s="3" t="s">
        <v>265</v>
      </c>
      <c r="B3250" s="3" t="s">
        <v>158</v>
      </c>
      <c r="C3250" s="8">
        <v>0</v>
      </c>
      <c r="D3250" s="8">
        <v>0</v>
      </c>
      <c r="E3250" s="9" t="str">
        <f t="shared" si="150"/>
        <v/>
      </c>
      <c r="F3250" s="8">
        <v>0</v>
      </c>
      <c r="G3250" s="9" t="str">
        <f t="shared" si="151"/>
        <v/>
      </c>
      <c r="H3250" s="8">
        <v>14.499000000000001</v>
      </c>
      <c r="I3250" s="8">
        <v>18.290289999999999</v>
      </c>
      <c r="J3250" s="9">
        <f t="shared" si="152"/>
        <v>0.2614863094006481</v>
      </c>
    </row>
    <row r="3251" spans="1:10" x14ac:dyDescent="0.25">
      <c r="A3251" s="3" t="s">
        <v>265</v>
      </c>
      <c r="B3251" s="3" t="s">
        <v>159</v>
      </c>
      <c r="C3251" s="8">
        <v>0</v>
      </c>
      <c r="D3251" s="8">
        <v>0</v>
      </c>
      <c r="E3251" s="9" t="str">
        <f t="shared" si="150"/>
        <v/>
      </c>
      <c r="F3251" s="8">
        <v>0</v>
      </c>
      <c r="G3251" s="9" t="str">
        <f t="shared" si="151"/>
        <v/>
      </c>
      <c r="H3251" s="8">
        <v>12.78213</v>
      </c>
      <c r="I3251" s="8">
        <v>0</v>
      </c>
      <c r="J3251" s="9">
        <f t="shared" si="152"/>
        <v>-1</v>
      </c>
    </row>
    <row r="3252" spans="1:10" x14ac:dyDescent="0.25">
      <c r="A3252" s="3" t="s">
        <v>265</v>
      </c>
      <c r="B3252" s="3" t="s">
        <v>160</v>
      </c>
      <c r="C3252" s="8">
        <v>0</v>
      </c>
      <c r="D3252" s="8">
        <v>0</v>
      </c>
      <c r="E3252" s="9" t="str">
        <f t="shared" si="150"/>
        <v/>
      </c>
      <c r="F3252" s="8">
        <v>0</v>
      </c>
      <c r="G3252" s="9" t="str">
        <f t="shared" si="151"/>
        <v/>
      </c>
      <c r="H3252" s="8">
        <v>21.4984</v>
      </c>
      <c r="I3252" s="8">
        <v>5.6928000000000001</v>
      </c>
      <c r="J3252" s="9">
        <f t="shared" si="152"/>
        <v>-0.73519889852268072</v>
      </c>
    </row>
    <row r="3253" spans="1:10" x14ac:dyDescent="0.25">
      <c r="A3253" s="3" t="s">
        <v>265</v>
      </c>
      <c r="B3253" s="3" t="s">
        <v>161</v>
      </c>
      <c r="C3253" s="8">
        <v>3</v>
      </c>
      <c r="D3253" s="8">
        <v>4.8239999999999998</v>
      </c>
      <c r="E3253" s="9">
        <f t="shared" si="150"/>
        <v>0.60799999999999987</v>
      </c>
      <c r="F3253" s="8">
        <v>1.9955000000000001</v>
      </c>
      <c r="G3253" s="9">
        <f t="shared" si="151"/>
        <v>1.4174392382861436</v>
      </c>
      <c r="H3253" s="8">
        <v>14.7613</v>
      </c>
      <c r="I3253" s="8">
        <v>10.44624</v>
      </c>
      <c r="J3253" s="9">
        <f t="shared" si="152"/>
        <v>-0.29232249192144333</v>
      </c>
    </row>
    <row r="3254" spans="1:10" x14ac:dyDescent="0.25">
      <c r="A3254" s="3" t="s">
        <v>265</v>
      </c>
      <c r="B3254" s="3" t="s">
        <v>162</v>
      </c>
      <c r="C3254" s="8">
        <v>28.750489999999999</v>
      </c>
      <c r="D3254" s="8">
        <v>17.37443</v>
      </c>
      <c r="E3254" s="9">
        <f t="shared" si="150"/>
        <v>-0.3956822996755881</v>
      </c>
      <c r="F3254" s="8">
        <v>34.330779999999997</v>
      </c>
      <c r="G3254" s="9">
        <f t="shared" si="151"/>
        <v>-0.49391100347851102</v>
      </c>
      <c r="H3254" s="8">
        <v>141.61815999999999</v>
      </c>
      <c r="I3254" s="8">
        <v>278.98243000000002</v>
      </c>
      <c r="J3254" s="9">
        <f t="shared" si="152"/>
        <v>0.96996225625301191</v>
      </c>
    </row>
    <row r="3255" spans="1:10" x14ac:dyDescent="0.25">
      <c r="A3255" s="3" t="s">
        <v>265</v>
      </c>
      <c r="B3255" s="3" t="s">
        <v>164</v>
      </c>
      <c r="C3255" s="8">
        <v>378.22751</v>
      </c>
      <c r="D3255" s="8">
        <v>515.80898999999999</v>
      </c>
      <c r="E3255" s="9">
        <f t="shared" si="150"/>
        <v>0.36375323413148886</v>
      </c>
      <c r="F3255" s="8">
        <v>482.25513999999998</v>
      </c>
      <c r="G3255" s="9">
        <f t="shared" si="151"/>
        <v>6.9576967080122731E-2</v>
      </c>
      <c r="H3255" s="8">
        <v>2692.0917800000002</v>
      </c>
      <c r="I3255" s="8">
        <v>3378.3458700000001</v>
      </c>
      <c r="J3255" s="9">
        <f t="shared" si="152"/>
        <v>0.25491481943457361</v>
      </c>
    </row>
    <row r="3256" spans="1:10" x14ac:dyDescent="0.25">
      <c r="A3256" s="3" t="s">
        <v>265</v>
      </c>
      <c r="B3256" s="3" t="s">
        <v>165</v>
      </c>
      <c r="C3256" s="8">
        <v>6.33209</v>
      </c>
      <c r="D3256" s="8">
        <v>0</v>
      </c>
      <c r="E3256" s="9">
        <f t="shared" si="150"/>
        <v>-1</v>
      </c>
      <c r="F3256" s="8">
        <v>0</v>
      </c>
      <c r="G3256" s="9" t="str">
        <f t="shared" si="151"/>
        <v/>
      </c>
      <c r="H3256" s="8">
        <v>6.8345700000000003</v>
      </c>
      <c r="I3256" s="8">
        <v>0</v>
      </c>
      <c r="J3256" s="9">
        <f t="shared" si="152"/>
        <v>-1</v>
      </c>
    </row>
    <row r="3257" spans="1:10" x14ac:dyDescent="0.25">
      <c r="A3257" s="3" t="s">
        <v>265</v>
      </c>
      <c r="B3257" s="3" t="s">
        <v>166</v>
      </c>
      <c r="C3257" s="8">
        <v>278.98187000000001</v>
      </c>
      <c r="D3257" s="8">
        <v>314.82904000000002</v>
      </c>
      <c r="E3257" s="9">
        <f t="shared" si="150"/>
        <v>0.12849283001795064</v>
      </c>
      <c r="F3257" s="8">
        <v>202.39698000000001</v>
      </c>
      <c r="G3257" s="9">
        <f t="shared" si="151"/>
        <v>0.55550265621552253</v>
      </c>
      <c r="H3257" s="8">
        <v>1607.5135600000001</v>
      </c>
      <c r="I3257" s="8">
        <v>2128.4609700000001</v>
      </c>
      <c r="J3257" s="9">
        <f t="shared" si="152"/>
        <v>0.32407030519854518</v>
      </c>
    </row>
    <row r="3258" spans="1:10" x14ac:dyDescent="0.25">
      <c r="A3258" s="3" t="s">
        <v>265</v>
      </c>
      <c r="B3258" s="3" t="s">
        <v>167</v>
      </c>
      <c r="C3258" s="8">
        <v>52.248469999999998</v>
      </c>
      <c r="D3258" s="8">
        <v>21.295010000000001</v>
      </c>
      <c r="E3258" s="9">
        <f t="shared" si="150"/>
        <v>-0.5924280653577032</v>
      </c>
      <c r="F3258" s="8">
        <v>36.760390000000001</v>
      </c>
      <c r="G3258" s="9">
        <f t="shared" si="151"/>
        <v>-0.4207077237211031</v>
      </c>
      <c r="H3258" s="8">
        <v>130.72952000000001</v>
      </c>
      <c r="I3258" s="8">
        <v>371.90338000000003</v>
      </c>
      <c r="J3258" s="9">
        <f t="shared" si="152"/>
        <v>1.8448309150068019</v>
      </c>
    </row>
    <row r="3259" spans="1:10" x14ac:dyDescent="0.25">
      <c r="A3259" s="3" t="s">
        <v>265</v>
      </c>
      <c r="B3259" s="3" t="s">
        <v>169</v>
      </c>
      <c r="C3259" s="8">
        <v>40.29271</v>
      </c>
      <c r="D3259" s="8">
        <v>192.12544</v>
      </c>
      <c r="E3259" s="9">
        <f t="shared" si="150"/>
        <v>3.768243188408027</v>
      </c>
      <c r="F3259" s="8">
        <v>0</v>
      </c>
      <c r="G3259" s="9" t="str">
        <f t="shared" si="151"/>
        <v/>
      </c>
      <c r="H3259" s="8">
        <v>177.85471999999999</v>
      </c>
      <c r="I3259" s="8">
        <v>554.45459000000005</v>
      </c>
      <c r="J3259" s="9">
        <f t="shared" si="152"/>
        <v>2.1174578329998783</v>
      </c>
    </row>
    <row r="3260" spans="1:10" x14ac:dyDescent="0.25">
      <c r="A3260" s="3" t="s">
        <v>265</v>
      </c>
      <c r="B3260" s="3" t="s">
        <v>170</v>
      </c>
      <c r="C3260" s="8">
        <v>0</v>
      </c>
      <c r="D3260" s="8">
        <v>0</v>
      </c>
      <c r="E3260" s="9" t="str">
        <f t="shared" si="150"/>
        <v/>
      </c>
      <c r="F3260" s="8">
        <v>0</v>
      </c>
      <c r="G3260" s="9" t="str">
        <f t="shared" si="151"/>
        <v/>
      </c>
      <c r="H3260" s="8">
        <v>33.78631</v>
      </c>
      <c r="I3260" s="8">
        <v>35.290219999999998</v>
      </c>
      <c r="J3260" s="9">
        <f t="shared" si="152"/>
        <v>4.4512407540213683E-2</v>
      </c>
    </row>
    <row r="3261" spans="1:10" x14ac:dyDescent="0.25">
      <c r="A3261" s="3" t="s">
        <v>265</v>
      </c>
      <c r="B3261" s="3" t="s">
        <v>171</v>
      </c>
      <c r="C3261" s="8">
        <v>0.91080000000000005</v>
      </c>
      <c r="D3261" s="8">
        <v>2.3580000000000001</v>
      </c>
      <c r="E3261" s="9">
        <f t="shared" si="150"/>
        <v>1.5889328063241108</v>
      </c>
      <c r="F3261" s="8">
        <v>0</v>
      </c>
      <c r="G3261" s="9" t="str">
        <f t="shared" si="151"/>
        <v/>
      </c>
      <c r="H3261" s="8">
        <v>0.91080000000000005</v>
      </c>
      <c r="I3261" s="8">
        <v>4.1851799999999999</v>
      </c>
      <c r="J3261" s="9">
        <f t="shared" si="152"/>
        <v>3.5950592885375494</v>
      </c>
    </row>
    <row r="3262" spans="1:10" x14ac:dyDescent="0.25">
      <c r="A3262" s="3" t="s">
        <v>265</v>
      </c>
      <c r="B3262" s="3" t="s">
        <v>172</v>
      </c>
      <c r="C3262" s="8">
        <v>35.360239999999997</v>
      </c>
      <c r="D3262" s="8">
        <v>88.78</v>
      </c>
      <c r="E3262" s="9">
        <f t="shared" si="150"/>
        <v>1.5107295651839467</v>
      </c>
      <c r="F3262" s="8">
        <v>26.923680000000001</v>
      </c>
      <c r="G3262" s="9">
        <f t="shared" si="151"/>
        <v>2.2974689938373949</v>
      </c>
      <c r="H3262" s="8">
        <v>647.98373000000004</v>
      </c>
      <c r="I3262" s="8">
        <v>508.56085999999999</v>
      </c>
      <c r="J3262" s="9">
        <f t="shared" si="152"/>
        <v>-0.21516415234684982</v>
      </c>
    </row>
    <row r="3263" spans="1:10" x14ac:dyDescent="0.25">
      <c r="A3263" s="3" t="s">
        <v>265</v>
      </c>
      <c r="B3263" s="3" t="s">
        <v>173</v>
      </c>
      <c r="C3263" s="8">
        <v>2134.7073500000001</v>
      </c>
      <c r="D3263" s="8">
        <v>3418.0614700000001</v>
      </c>
      <c r="E3263" s="9">
        <f t="shared" si="150"/>
        <v>0.60118503831450232</v>
      </c>
      <c r="F3263" s="8">
        <v>2197.5616100000002</v>
      </c>
      <c r="G3263" s="9">
        <f t="shared" si="151"/>
        <v>0.55538823323365194</v>
      </c>
      <c r="H3263" s="8">
        <v>22188.76096</v>
      </c>
      <c r="I3263" s="8">
        <v>19731.414990000001</v>
      </c>
      <c r="J3263" s="9">
        <f t="shared" si="152"/>
        <v>-0.11074732719099956</v>
      </c>
    </row>
    <row r="3264" spans="1:10" x14ac:dyDescent="0.25">
      <c r="A3264" s="3" t="s">
        <v>265</v>
      </c>
      <c r="B3264" s="3" t="s">
        <v>174</v>
      </c>
      <c r="C3264" s="8">
        <v>290.52438000000001</v>
      </c>
      <c r="D3264" s="8">
        <v>532.53333999999995</v>
      </c>
      <c r="E3264" s="9">
        <f t="shared" si="150"/>
        <v>0.83300740543702378</v>
      </c>
      <c r="F3264" s="8">
        <v>497.78733</v>
      </c>
      <c r="G3264" s="9">
        <f t="shared" si="151"/>
        <v>6.9800912771323276E-2</v>
      </c>
      <c r="H3264" s="8">
        <v>2596.6867699999998</v>
      </c>
      <c r="I3264" s="8">
        <v>3954.8848899999998</v>
      </c>
      <c r="J3264" s="9">
        <f t="shared" si="152"/>
        <v>0.52305042552359904</v>
      </c>
    </row>
    <row r="3265" spans="1:10" x14ac:dyDescent="0.25">
      <c r="A3265" s="3" t="s">
        <v>265</v>
      </c>
      <c r="B3265" s="3" t="s">
        <v>175</v>
      </c>
      <c r="C3265" s="8">
        <v>3553.9027599999999</v>
      </c>
      <c r="D3265" s="8">
        <v>3794.3339500000002</v>
      </c>
      <c r="E3265" s="9">
        <f t="shared" si="150"/>
        <v>6.7652720470044558E-2</v>
      </c>
      <c r="F3265" s="8">
        <v>3142.7496099999998</v>
      </c>
      <c r="G3265" s="9">
        <f t="shared" si="151"/>
        <v>0.20732938377486598</v>
      </c>
      <c r="H3265" s="8">
        <v>18408.82213</v>
      </c>
      <c r="I3265" s="8">
        <v>21654.77864</v>
      </c>
      <c r="J3265" s="9">
        <f t="shared" si="152"/>
        <v>0.17632613792873886</v>
      </c>
    </row>
    <row r="3266" spans="1:10" x14ac:dyDescent="0.25">
      <c r="A3266" s="3" t="s">
        <v>265</v>
      </c>
      <c r="B3266" s="3" t="s">
        <v>176</v>
      </c>
      <c r="C3266" s="8">
        <v>0</v>
      </c>
      <c r="D3266" s="8">
        <v>0</v>
      </c>
      <c r="E3266" s="9" t="str">
        <f t="shared" si="150"/>
        <v/>
      </c>
      <c r="F3266" s="8">
        <v>0</v>
      </c>
      <c r="G3266" s="9" t="str">
        <f t="shared" si="151"/>
        <v/>
      </c>
      <c r="H3266" s="8">
        <v>0</v>
      </c>
      <c r="I3266" s="8">
        <v>0</v>
      </c>
      <c r="J3266" s="9" t="str">
        <f t="shared" si="152"/>
        <v/>
      </c>
    </row>
    <row r="3267" spans="1:10" x14ac:dyDescent="0.25">
      <c r="A3267" s="3" t="s">
        <v>265</v>
      </c>
      <c r="B3267" s="3" t="s">
        <v>177</v>
      </c>
      <c r="C3267" s="8">
        <v>7431.7842499999997</v>
      </c>
      <c r="D3267" s="8">
        <v>4805.83907</v>
      </c>
      <c r="E3267" s="9">
        <f t="shared" si="150"/>
        <v>-0.35333980261873177</v>
      </c>
      <c r="F3267" s="8">
        <v>5282.2425000000003</v>
      </c>
      <c r="G3267" s="9">
        <f t="shared" si="151"/>
        <v>-9.0189617383147458E-2</v>
      </c>
      <c r="H3267" s="8">
        <v>47691.356019999999</v>
      </c>
      <c r="I3267" s="8">
        <v>46148.061130000002</v>
      </c>
      <c r="J3267" s="9">
        <f t="shared" si="152"/>
        <v>-3.2360054709972941E-2</v>
      </c>
    </row>
    <row r="3268" spans="1:10" x14ac:dyDescent="0.25">
      <c r="A3268" s="3" t="s">
        <v>265</v>
      </c>
      <c r="B3268" s="3" t="s">
        <v>178</v>
      </c>
      <c r="C3268" s="8">
        <v>25.866250000000001</v>
      </c>
      <c r="D3268" s="8">
        <v>8.8653200000000005</v>
      </c>
      <c r="E3268" s="9">
        <f t="shared" si="150"/>
        <v>-0.65726303580921086</v>
      </c>
      <c r="F3268" s="8">
        <v>0</v>
      </c>
      <c r="G3268" s="9" t="str">
        <f t="shared" si="151"/>
        <v/>
      </c>
      <c r="H3268" s="8">
        <v>38.404000000000003</v>
      </c>
      <c r="I3268" s="8">
        <v>8.8653200000000005</v>
      </c>
      <c r="J3268" s="9">
        <f t="shared" si="152"/>
        <v>-0.76915633788147075</v>
      </c>
    </row>
    <row r="3269" spans="1:10" x14ac:dyDescent="0.25">
      <c r="A3269" s="3" t="s">
        <v>265</v>
      </c>
      <c r="B3269" s="3" t="s">
        <v>181</v>
      </c>
      <c r="C3269" s="8">
        <v>0</v>
      </c>
      <c r="D3269" s="8">
        <v>0</v>
      </c>
      <c r="E3269" s="9" t="str">
        <f t="shared" ref="E3269:E3332" si="153">IF(C3269=0,"",(D3269/C3269-1))</f>
        <v/>
      </c>
      <c r="F3269" s="8">
        <v>0</v>
      </c>
      <c r="G3269" s="9" t="str">
        <f t="shared" ref="G3269:G3332" si="154">IF(F3269=0,"",(D3269/F3269-1))</f>
        <v/>
      </c>
      <c r="H3269" s="8">
        <v>1.89</v>
      </c>
      <c r="I3269" s="8">
        <v>28.948450000000001</v>
      </c>
      <c r="J3269" s="9">
        <f t="shared" ref="J3269:J3332" si="155">IF(H3269=0,"",(I3269/H3269-1))</f>
        <v>14.316640211640212</v>
      </c>
    </row>
    <row r="3270" spans="1:10" x14ac:dyDescent="0.25">
      <c r="A3270" s="3" t="s">
        <v>265</v>
      </c>
      <c r="B3270" s="3" t="s">
        <v>182</v>
      </c>
      <c r="C3270" s="8">
        <v>87.424629999999993</v>
      </c>
      <c r="D3270" s="8">
        <v>120.69783</v>
      </c>
      <c r="E3270" s="9">
        <f t="shared" si="153"/>
        <v>0.3805929747715262</v>
      </c>
      <c r="F3270" s="8">
        <v>54.267440000000001</v>
      </c>
      <c r="G3270" s="9">
        <f t="shared" si="154"/>
        <v>1.2241297912707876</v>
      </c>
      <c r="H3270" s="8">
        <v>517.07867999999996</v>
      </c>
      <c r="I3270" s="8">
        <v>712.37063000000001</v>
      </c>
      <c r="J3270" s="9">
        <f t="shared" si="155"/>
        <v>0.377683237684447</v>
      </c>
    </row>
    <row r="3271" spans="1:10" x14ac:dyDescent="0.25">
      <c r="A3271" s="3" t="s">
        <v>265</v>
      </c>
      <c r="B3271" s="3" t="s">
        <v>183</v>
      </c>
      <c r="C3271" s="8">
        <v>0</v>
      </c>
      <c r="D3271" s="8">
        <v>0</v>
      </c>
      <c r="E3271" s="9" t="str">
        <f t="shared" si="153"/>
        <v/>
      </c>
      <c r="F3271" s="8">
        <v>0</v>
      </c>
      <c r="G3271" s="9" t="str">
        <f t="shared" si="154"/>
        <v/>
      </c>
      <c r="H3271" s="8">
        <v>0</v>
      </c>
      <c r="I3271" s="8">
        <v>47.7166</v>
      </c>
      <c r="J3271" s="9" t="str">
        <f t="shared" si="155"/>
        <v/>
      </c>
    </row>
    <row r="3272" spans="1:10" x14ac:dyDescent="0.25">
      <c r="A3272" s="3" t="s">
        <v>265</v>
      </c>
      <c r="B3272" s="3" t="s">
        <v>184</v>
      </c>
      <c r="C3272" s="8">
        <v>77.628140000000002</v>
      </c>
      <c r="D3272" s="8">
        <v>926.05512999999996</v>
      </c>
      <c r="E3272" s="9">
        <f t="shared" si="153"/>
        <v>10.929374193430371</v>
      </c>
      <c r="F3272" s="8">
        <v>125.56695999999999</v>
      </c>
      <c r="G3272" s="9">
        <f t="shared" si="154"/>
        <v>6.3749904433459248</v>
      </c>
      <c r="H3272" s="8">
        <v>725.44464000000005</v>
      </c>
      <c r="I3272" s="8">
        <v>1681.0872899999999</v>
      </c>
      <c r="J3272" s="9">
        <f t="shared" si="155"/>
        <v>1.3173198853602388</v>
      </c>
    </row>
    <row r="3273" spans="1:10" x14ac:dyDescent="0.25">
      <c r="A3273" s="3" t="s">
        <v>265</v>
      </c>
      <c r="B3273" s="3" t="s">
        <v>185</v>
      </c>
      <c r="C3273" s="8">
        <v>49.862659999999998</v>
      </c>
      <c r="D3273" s="8">
        <v>33.524509999999999</v>
      </c>
      <c r="E3273" s="9">
        <f t="shared" si="153"/>
        <v>-0.32766302479651099</v>
      </c>
      <c r="F3273" s="8">
        <v>5.6087300000000004</v>
      </c>
      <c r="G3273" s="9">
        <f t="shared" si="154"/>
        <v>4.9772016124862484</v>
      </c>
      <c r="H3273" s="8">
        <v>122.00254</v>
      </c>
      <c r="I3273" s="8">
        <v>138.75521000000001</v>
      </c>
      <c r="J3273" s="9">
        <f t="shared" si="155"/>
        <v>0.13731410837839952</v>
      </c>
    </row>
    <row r="3274" spans="1:10" x14ac:dyDescent="0.25">
      <c r="A3274" s="3" t="s">
        <v>265</v>
      </c>
      <c r="B3274" s="3" t="s">
        <v>186</v>
      </c>
      <c r="C3274" s="8">
        <v>79.818870000000004</v>
      </c>
      <c r="D3274" s="8">
        <v>142.05027000000001</v>
      </c>
      <c r="E3274" s="9">
        <f t="shared" si="153"/>
        <v>0.7796577425864335</v>
      </c>
      <c r="F3274" s="8">
        <v>35.634749999999997</v>
      </c>
      <c r="G3274" s="9">
        <f t="shared" si="154"/>
        <v>2.9862850167322637</v>
      </c>
      <c r="H3274" s="8">
        <v>419.33161000000001</v>
      </c>
      <c r="I3274" s="8">
        <v>414.64706999999999</v>
      </c>
      <c r="J3274" s="9">
        <f t="shared" si="155"/>
        <v>-1.1171444957369214E-2</v>
      </c>
    </row>
    <row r="3275" spans="1:10" x14ac:dyDescent="0.25">
      <c r="A3275" s="3" t="s">
        <v>265</v>
      </c>
      <c r="B3275" s="3" t="s">
        <v>187</v>
      </c>
      <c r="C3275" s="8">
        <v>280.36151000000001</v>
      </c>
      <c r="D3275" s="8">
        <v>235.16852</v>
      </c>
      <c r="E3275" s="9">
        <f t="shared" si="153"/>
        <v>-0.16119541516237379</v>
      </c>
      <c r="F3275" s="8">
        <v>337.28185999999999</v>
      </c>
      <c r="G3275" s="9">
        <f t="shared" si="154"/>
        <v>-0.30275372651230037</v>
      </c>
      <c r="H3275" s="8">
        <v>2457.7741900000001</v>
      </c>
      <c r="I3275" s="8">
        <v>2623.28431</v>
      </c>
      <c r="J3275" s="9">
        <f t="shared" si="155"/>
        <v>6.7341467199637295E-2</v>
      </c>
    </row>
    <row r="3276" spans="1:10" x14ac:dyDescent="0.25">
      <c r="A3276" s="3" t="s">
        <v>265</v>
      </c>
      <c r="B3276" s="3" t="s">
        <v>188</v>
      </c>
      <c r="C3276" s="8">
        <v>180.26999000000001</v>
      </c>
      <c r="D3276" s="8">
        <v>98.190190000000001</v>
      </c>
      <c r="E3276" s="9">
        <f t="shared" si="153"/>
        <v>-0.45531594027380817</v>
      </c>
      <c r="F3276" s="8">
        <v>222.65924000000001</v>
      </c>
      <c r="G3276" s="9">
        <f t="shared" si="154"/>
        <v>-0.55901138439168307</v>
      </c>
      <c r="H3276" s="8">
        <v>716.63981999999999</v>
      </c>
      <c r="I3276" s="8">
        <v>1502.99577</v>
      </c>
      <c r="J3276" s="9">
        <f t="shared" si="155"/>
        <v>1.0972819651578947</v>
      </c>
    </row>
    <row r="3277" spans="1:10" x14ac:dyDescent="0.25">
      <c r="A3277" s="3" t="s">
        <v>265</v>
      </c>
      <c r="B3277" s="3" t="s">
        <v>189</v>
      </c>
      <c r="C3277" s="8">
        <v>0</v>
      </c>
      <c r="D3277" s="8">
        <v>0</v>
      </c>
      <c r="E3277" s="9" t="str">
        <f t="shared" si="153"/>
        <v/>
      </c>
      <c r="F3277" s="8">
        <v>0</v>
      </c>
      <c r="G3277" s="9" t="str">
        <f t="shared" si="154"/>
        <v/>
      </c>
      <c r="H3277" s="8">
        <v>0</v>
      </c>
      <c r="I3277" s="8">
        <v>11.750999999999999</v>
      </c>
      <c r="J3277" s="9" t="str">
        <f t="shared" si="155"/>
        <v/>
      </c>
    </row>
    <row r="3278" spans="1:10" x14ac:dyDescent="0.25">
      <c r="A3278" s="3" t="s">
        <v>265</v>
      </c>
      <c r="B3278" s="3" t="s">
        <v>190</v>
      </c>
      <c r="C3278" s="8">
        <v>125.11331</v>
      </c>
      <c r="D3278" s="8">
        <v>62.074069999999999</v>
      </c>
      <c r="E3278" s="9">
        <f t="shared" si="153"/>
        <v>-0.50385718354026443</v>
      </c>
      <c r="F3278" s="8">
        <v>109.48985</v>
      </c>
      <c r="G3278" s="9">
        <f t="shared" si="154"/>
        <v>-0.4330609640984987</v>
      </c>
      <c r="H3278" s="8">
        <v>535.39892999999995</v>
      </c>
      <c r="I3278" s="8">
        <v>446.89972999999998</v>
      </c>
      <c r="J3278" s="9">
        <f t="shared" si="155"/>
        <v>-0.16529581035957619</v>
      </c>
    </row>
    <row r="3279" spans="1:10" x14ac:dyDescent="0.25">
      <c r="A3279" s="3" t="s">
        <v>265</v>
      </c>
      <c r="B3279" s="3" t="s">
        <v>191</v>
      </c>
      <c r="C3279" s="8">
        <v>5.6599999999999998E-2</v>
      </c>
      <c r="D3279" s="8">
        <v>3.1280999999999999</v>
      </c>
      <c r="E3279" s="9">
        <f t="shared" si="153"/>
        <v>54.266784452296818</v>
      </c>
      <c r="F3279" s="8">
        <v>4.4859999999999998</v>
      </c>
      <c r="G3279" s="9">
        <f t="shared" si="154"/>
        <v>-0.30269728042799826</v>
      </c>
      <c r="H3279" s="8">
        <v>65.761110000000002</v>
      </c>
      <c r="I3279" s="8">
        <v>72.130759999999995</v>
      </c>
      <c r="J3279" s="9">
        <f t="shared" si="155"/>
        <v>9.6860439247451691E-2</v>
      </c>
    </row>
    <row r="3280" spans="1:10" x14ac:dyDescent="0.25">
      <c r="A3280" s="3" t="s">
        <v>265</v>
      </c>
      <c r="B3280" s="3" t="s">
        <v>192</v>
      </c>
      <c r="C3280" s="8">
        <v>0</v>
      </c>
      <c r="D3280" s="8">
        <v>0</v>
      </c>
      <c r="E3280" s="9" t="str">
        <f t="shared" si="153"/>
        <v/>
      </c>
      <c r="F3280" s="8">
        <v>0</v>
      </c>
      <c r="G3280" s="9" t="str">
        <f t="shared" si="154"/>
        <v/>
      </c>
      <c r="H3280" s="8">
        <v>8.6237999999999992</v>
      </c>
      <c r="I3280" s="8">
        <v>0</v>
      </c>
      <c r="J3280" s="9">
        <f t="shared" si="155"/>
        <v>-1</v>
      </c>
    </row>
    <row r="3281" spans="1:10" x14ac:dyDescent="0.25">
      <c r="A3281" s="3" t="s">
        <v>265</v>
      </c>
      <c r="B3281" s="3" t="s">
        <v>193</v>
      </c>
      <c r="C3281" s="8">
        <v>0</v>
      </c>
      <c r="D3281" s="8">
        <v>5.8572300000000004</v>
      </c>
      <c r="E3281" s="9" t="str">
        <f t="shared" si="153"/>
        <v/>
      </c>
      <c r="F3281" s="8">
        <v>0</v>
      </c>
      <c r="G3281" s="9" t="str">
        <f t="shared" si="154"/>
        <v/>
      </c>
      <c r="H3281" s="8">
        <v>26.208960000000001</v>
      </c>
      <c r="I3281" s="8">
        <v>19.23563</v>
      </c>
      <c r="J3281" s="9">
        <f t="shared" si="155"/>
        <v>-0.26606664285801496</v>
      </c>
    </row>
    <row r="3282" spans="1:10" x14ac:dyDescent="0.25">
      <c r="A3282" s="3" t="s">
        <v>265</v>
      </c>
      <c r="B3282" s="3" t="s">
        <v>194</v>
      </c>
      <c r="C3282" s="8">
        <v>0</v>
      </c>
      <c r="D3282" s="8">
        <v>0</v>
      </c>
      <c r="E3282" s="9" t="str">
        <f t="shared" si="153"/>
        <v/>
      </c>
      <c r="F3282" s="8">
        <v>0</v>
      </c>
      <c r="G3282" s="9" t="str">
        <f t="shared" si="154"/>
        <v/>
      </c>
      <c r="H3282" s="8">
        <v>12.54668</v>
      </c>
      <c r="I3282" s="8">
        <v>4.0127300000000004</v>
      </c>
      <c r="J3282" s="9">
        <f t="shared" si="155"/>
        <v>-0.6801759509288513</v>
      </c>
    </row>
    <row r="3283" spans="1:10" x14ac:dyDescent="0.25">
      <c r="A3283" s="3" t="s">
        <v>265</v>
      </c>
      <c r="B3283" s="3" t="s">
        <v>195</v>
      </c>
      <c r="C3283" s="8">
        <v>13.994999999999999</v>
      </c>
      <c r="D3283" s="8">
        <v>30.933720000000001</v>
      </c>
      <c r="E3283" s="9">
        <f t="shared" si="153"/>
        <v>1.210340836012862</v>
      </c>
      <c r="F3283" s="8">
        <v>17.239570000000001</v>
      </c>
      <c r="G3283" s="9">
        <f t="shared" si="154"/>
        <v>0.79434405846549527</v>
      </c>
      <c r="H3283" s="8">
        <v>99.066890000000001</v>
      </c>
      <c r="I3283" s="8">
        <v>202.14132000000001</v>
      </c>
      <c r="J3283" s="9">
        <f t="shared" si="155"/>
        <v>1.0404528697731403</v>
      </c>
    </row>
    <row r="3284" spans="1:10" x14ac:dyDescent="0.25">
      <c r="A3284" s="3" t="s">
        <v>265</v>
      </c>
      <c r="B3284" s="3" t="s">
        <v>196</v>
      </c>
      <c r="C3284" s="8">
        <v>2.8661699999999999</v>
      </c>
      <c r="D3284" s="8">
        <v>34.39</v>
      </c>
      <c r="E3284" s="9">
        <f t="shared" si="153"/>
        <v>10.998590453462286</v>
      </c>
      <c r="F3284" s="8">
        <v>11.848560000000001</v>
      </c>
      <c r="G3284" s="9">
        <f t="shared" si="154"/>
        <v>1.9024624089340811</v>
      </c>
      <c r="H3284" s="8">
        <v>307.47048999999998</v>
      </c>
      <c r="I3284" s="8">
        <v>125.0159</v>
      </c>
      <c r="J3284" s="9">
        <f t="shared" si="155"/>
        <v>-0.59340520776481664</v>
      </c>
    </row>
    <row r="3285" spans="1:10" x14ac:dyDescent="0.25">
      <c r="A3285" s="3" t="s">
        <v>265</v>
      </c>
      <c r="B3285" s="3" t="s">
        <v>197</v>
      </c>
      <c r="C3285" s="8">
        <v>4812.7514099999999</v>
      </c>
      <c r="D3285" s="8">
        <v>9239.9412100000009</v>
      </c>
      <c r="E3285" s="9">
        <f t="shared" si="153"/>
        <v>0.91988748697909606</v>
      </c>
      <c r="F3285" s="8">
        <v>9244.6237299999993</v>
      </c>
      <c r="G3285" s="9">
        <f t="shared" si="154"/>
        <v>-5.0651277291069441E-4</v>
      </c>
      <c r="H3285" s="8">
        <v>25583.094389999998</v>
      </c>
      <c r="I3285" s="8">
        <v>52402.566659999997</v>
      </c>
      <c r="J3285" s="9">
        <f t="shared" si="155"/>
        <v>1.0483279255101867</v>
      </c>
    </row>
    <row r="3286" spans="1:10" x14ac:dyDescent="0.25">
      <c r="A3286" s="3" t="s">
        <v>265</v>
      </c>
      <c r="B3286" s="3" t="s">
        <v>198</v>
      </c>
      <c r="C3286" s="8">
        <v>2237.5163400000001</v>
      </c>
      <c r="D3286" s="8">
        <v>2575.0400399999999</v>
      </c>
      <c r="E3286" s="9">
        <f t="shared" si="153"/>
        <v>0.15084747939762511</v>
      </c>
      <c r="F3286" s="8">
        <v>1939.8350700000001</v>
      </c>
      <c r="G3286" s="9">
        <f t="shared" si="154"/>
        <v>0.32745308084362024</v>
      </c>
      <c r="H3286" s="8">
        <v>18327.363819999999</v>
      </c>
      <c r="I3286" s="8">
        <v>20533.185140000001</v>
      </c>
      <c r="J3286" s="9">
        <f t="shared" si="155"/>
        <v>0.12035671587382724</v>
      </c>
    </row>
    <row r="3287" spans="1:10" x14ac:dyDescent="0.25">
      <c r="A3287" s="3" t="s">
        <v>265</v>
      </c>
      <c r="B3287" s="3" t="s">
        <v>200</v>
      </c>
      <c r="C3287" s="8">
        <v>146.03700000000001</v>
      </c>
      <c r="D3287" s="8">
        <v>608.43449999999996</v>
      </c>
      <c r="E3287" s="9">
        <f t="shared" si="153"/>
        <v>3.1663037449413496</v>
      </c>
      <c r="F3287" s="8">
        <v>323.65813000000003</v>
      </c>
      <c r="G3287" s="9">
        <f t="shared" si="154"/>
        <v>0.8798678099017625</v>
      </c>
      <c r="H3287" s="8">
        <v>1234.61796</v>
      </c>
      <c r="I3287" s="8">
        <v>1732.79378</v>
      </c>
      <c r="J3287" s="9">
        <f t="shared" si="155"/>
        <v>0.40350605299796549</v>
      </c>
    </row>
    <row r="3288" spans="1:10" x14ac:dyDescent="0.25">
      <c r="A3288" s="3" t="s">
        <v>265</v>
      </c>
      <c r="B3288" s="3" t="s">
        <v>201</v>
      </c>
      <c r="C3288" s="8">
        <v>54.461860000000001</v>
      </c>
      <c r="D3288" s="8">
        <v>142.53886</v>
      </c>
      <c r="E3288" s="9">
        <f t="shared" si="153"/>
        <v>1.6172235028329918</v>
      </c>
      <c r="F3288" s="8">
        <v>67.140540000000001</v>
      </c>
      <c r="G3288" s="9">
        <f t="shared" si="154"/>
        <v>1.1229924573141652</v>
      </c>
      <c r="H3288" s="8">
        <v>587.09226000000001</v>
      </c>
      <c r="I3288" s="8">
        <v>661.91010000000006</v>
      </c>
      <c r="J3288" s="9">
        <f t="shared" si="155"/>
        <v>0.12743796009165576</v>
      </c>
    </row>
    <row r="3289" spans="1:10" x14ac:dyDescent="0.25">
      <c r="A3289" s="3" t="s">
        <v>265</v>
      </c>
      <c r="B3289" s="3" t="s">
        <v>202</v>
      </c>
      <c r="C3289" s="8">
        <v>3.2599100000000001</v>
      </c>
      <c r="D3289" s="8">
        <v>0</v>
      </c>
      <c r="E3289" s="9">
        <f t="shared" si="153"/>
        <v>-1</v>
      </c>
      <c r="F3289" s="8">
        <v>8.2979999999999998E-2</v>
      </c>
      <c r="G3289" s="9">
        <f t="shared" si="154"/>
        <v>-1</v>
      </c>
      <c r="H3289" s="8">
        <v>174.87627000000001</v>
      </c>
      <c r="I3289" s="8">
        <v>116.7342</v>
      </c>
      <c r="J3289" s="9">
        <f t="shared" si="155"/>
        <v>-0.33247546965634622</v>
      </c>
    </row>
    <row r="3290" spans="1:10" x14ac:dyDescent="0.25">
      <c r="A3290" s="3" t="s">
        <v>265</v>
      </c>
      <c r="B3290" s="3" t="s">
        <v>203</v>
      </c>
      <c r="C3290" s="8">
        <v>23.326609999999999</v>
      </c>
      <c r="D3290" s="8">
        <v>363.55887999999999</v>
      </c>
      <c r="E3290" s="9">
        <f t="shared" si="153"/>
        <v>14.58558573234602</v>
      </c>
      <c r="F3290" s="8">
        <v>112.21916</v>
      </c>
      <c r="G3290" s="9">
        <f t="shared" si="154"/>
        <v>2.2397219868692653</v>
      </c>
      <c r="H3290" s="8">
        <v>353.37887999999998</v>
      </c>
      <c r="I3290" s="8">
        <v>950.06190000000004</v>
      </c>
      <c r="J3290" s="9">
        <f t="shared" si="155"/>
        <v>1.6885078700798419</v>
      </c>
    </row>
    <row r="3291" spans="1:10" x14ac:dyDescent="0.25">
      <c r="A3291" s="3" t="s">
        <v>265</v>
      </c>
      <c r="B3291" s="3" t="s">
        <v>204</v>
      </c>
      <c r="C3291" s="8">
        <v>445.97199999999998</v>
      </c>
      <c r="D3291" s="8">
        <v>317.37164000000001</v>
      </c>
      <c r="E3291" s="9">
        <f t="shared" si="153"/>
        <v>-0.28835971765043544</v>
      </c>
      <c r="F3291" s="8">
        <v>293.24696999999998</v>
      </c>
      <c r="G3291" s="9">
        <f t="shared" si="154"/>
        <v>8.2267414391357763E-2</v>
      </c>
      <c r="H3291" s="8">
        <v>3326.6549599999998</v>
      </c>
      <c r="I3291" s="8">
        <v>2319.7981500000001</v>
      </c>
      <c r="J3291" s="9">
        <f t="shared" si="155"/>
        <v>-0.30266343281961527</v>
      </c>
    </row>
    <row r="3292" spans="1:10" x14ac:dyDescent="0.25">
      <c r="A3292" s="3" t="s">
        <v>265</v>
      </c>
      <c r="B3292" s="3" t="s">
        <v>205</v>
      </c>
      <c r="C3292" s="8">
        <v>6.5050100000000004</v>
      </c>
      <c r="D3292" s="8">
        <v>31.096499999999999</v>
      </c>
      <c r="E3292" s="9">
        <f t="shared" si="153"/>
        <v>3.7803923437473577</v>
      </c>
      <c r="F3292" s="8">
        <v>18.555420000000002</v>
      </c>
      <c r="G3292" s="9">
        <f t="shared" si="154"/>
        <v>0.67587152433089615</v>
      </c>
      <c r="H3292" s="8">
        <v>54.97775</v>
      </c>
      <c r="I3292" s="8">
        <v>83.541529999999995</v>
      </c>
      <c r="J3292" s="9">
        <f t="shared" si="155"/>
        <v>0.5195516367985229</v>
      </c>
    </row>
    <row r="3293" spans="1:10" x14ac:dyDescent="0.25">
      <c r="A3293" s="3" t="s">
        <v>265</v>
      </c>
      <c r="B3293" s="3" t="s">
        <v>206</v>
      </c>
      <c r="C3293" s="8">
        <v>8.6610999999999994</v>
      </c>
      <c r="D3293" s="8">
        <v>0</v>
      </c>
      <c r="E3293" s="9">
        <f t="shared" si="153"/>
        <v>-1</v>
      </c>
      <c r="F3293" s="8">
        <v>0</v>
      </c>
      <c r="G3293" s="9" t="str">
        <f t="shared" si="154"/>
        <v/>
      </c>
      <c r="H3293" s="8">
        <v>11.71217</v>
      </c>
      <c r="I3293" s="8">
        <v>14.39864</v>
      </c>
      <c r="J3293" s="9">
        <f t="shared" si="155"/>
        <v>0.2293742321021639</v>
      </c>
    </row>
    <row r="3294" spans="1:10" x14ac:dyDescent="0.25">
      <c r="A3294" s="3" t="s">
        <v>265</v>
      </c>
      <c r="B3294" s="3" t="s">
        <v>207</v>
      </c>
      <c r="C3294" s="8">
        <v>81.510040000000004</v>
      </c>
      <c r="D3294" s="8">
        <v>45.702820000000003</v>
      </c>
      <c r="E3294" s="9">
        <f t="shared" si="153"/>
        <v>-0.43929827540263755</v>
      </c>
      <c r="F3294" s="8">
        <v>21.037500000000001</v>
      </c>
      <c r="G3294" s="9">
        <f t="shared" si="154"/>
        <v>1.172445395127748</v>
      </c>
      <c r="H3294" s="8">
        <v>525.45527000000004</v>
      </c>
      <c r="I3294" s="8">
        <v>132.34576999999999</v>
      </c>
      <c r="J3294" s="9">
        <f t="shared" si="155"/>
        <v>-0.74813123484326272</v>
      </c>
    </row>
    <row r="3295" spans="1:10" x14ac:dyDescent="0.25">
      <c r="A3295" s="3" t="s">
        <v>265</v>
      </c>
      <c r="B3295" s="3" t="s">
        <v>208</v>
      </c>
      <c r="C3295" s="8">
        <v>70.155060000000006</v>
      </c>
      <c r="D3295" s="8">
        <v>53.108539999999998</v>
      </c>
      <c r="E3295" s="9">
        <f t="shared" si="153"/>
        <v>-0.24298347118511487</v>
      </c>
      <c r="F3295" s="8">
        <v>0</v>
      </c>
      <c r="G3295" s="9" t="str">
        <f t="shared" si="154"/>
        <v/>
      </c>
      <c r="H3295" s="8">
        <v>265.99176999999997</v>
      </c>
      <c r="I3295" s="8">
        <v>379.93734999999998</v>
      </c>
      <c r="J3295" s="9">
        <f t="shared" si="155"/>
        <v>0.42838009612101913</v>
      </c>
    </row>
    <row r="3296" spans="1:10" x14ac:dyDescent="0.25">
      <c r="A3296" s="3" t="s">
        <v>265</v>
      </c>
      <c r="B3296" s="3" t="s">
        <v>211</v>
      </c>
      <c r="C3296" s="8">
        <v>617.29303000000004</v>
      </c>
      <c r="D3296" s="8">
        <v>223.65024</v>
      </c>
      <c r="E3296" s="9">
        <f t="shared" si="153"/>
        <v>-0.63769194024432774</v>
      </c>
      <c r="F3296" s="8">
        <v>241.42983000000001</v>
      </c>
      <c r="G3296" s="9">
        <f t="shared" si="154"/>
        <v>-7.3642888287665298E-2</v>
      </c>
      <c r="H3296" s="8">
        <v>2167.4839499999998</v>
      </c>
      <c r="I3296" s="8">
        <v>1724.6633999999999</v>
      </c>
      <c r="J3296" s="9">
        <f t="shared" si="155"/>
        <v>-0.20430165123022015</v>
      </c>
    </row>
    <row r="3297" spans="1:10" x14ac:dyDescent="0.25">
      <c r="A3297" s="3" t="s">
        <v>265</v>
      </c>
      <c r="B3297" s="3" t="s">
        <v>212</v>
      </c>
      <c r="C3297" s="8">
        <v>0</v>
      </c>
      <c r="D3297" s="8">
        <v>0</v>
      </c>
      <c r="E3297" s="9" t="str">
        <f t="shared" si="153"/>
        <v/>
      </c>
      <c r="F3297" s="8">
        <v>0</v>
      </c>
      <c r="G3297" s="9" t="str">
        <f t="shared" si="154"/>
        <v/>
      </c>
      <c r="H3297" s="8">
        <v>24.112770000000001</v>
      </c>
      <c r="I3297" s="8">
        <v>6.5265399999999998</v>
      </c>
      <c r="J3297" s="9">
        <f t="shared" si="155"/>
        <v>-0.7293326316304598</v>
      </c>
    </row>
    <row r="3298" spans="1:10" x14ac:dyDescent="0.25">
      <c r="A3298" s="3" t="s">
        <v>265</v>
      </c>
      <c r="B3298" s="3" t="s">
        <v>213</v>
      </c>
      <c r="C3298" s="8">
        <v>441.76974000000001</v>
      </c>
      <c r="D3298" s="8">
        <v>407.22503</v>
      </c>
      <c r="E3298" s="9">
        <f t="shared" si="153"/>
        <v>-7.8196188810940259E-2</v>
      </c>
      <c r="F3298" s="8">
        <v>163.04839999999999</v>
      </c>
      <c r="G3298" s="9">
        <f t="shared" si="154"/>
        <v>1.4975714573096091</v>
      </c>
      <c r="H3298" s="8">
        <v>3341.5469199999998</v>
      </c>
      <c r="I3298" s="8">
        <v>1754.74227</v>
      </c>
      <c r="J3298" s="9">
        <f t="shared" si="155"/>
        <v>-0.47487127608550828</v>
      </c>
    </row>
    <row r="3299" spans="1:10" x14ac:dyDescent="0.25">
      <c r="A3299" s="3" t="s">
        <v>265</v>
      </c>
      <c r="B3299" s="3" t="s">
        <v>214</v>
      </c>
      <c r="C3299" s="8">
        <v>995.41891999999996</v>
      </c>
      <c r="D3299" s="8">
        <v>551.66495999999995</v>
      </c>
      <c r="E3299" s="9">
        <f t="shared" si="153"/>
        <v>-0.44579618800092735</v>
      </c>
      <c r="F3299" s="8">
        <v>218.65374</v>
      </c>
      <c r="G3299" s="9">
        <f t="shared" si="154"/>
        <v>1.5230071985048137</v>
      </c>
      <c r="H3299" s="8">
        <v>5361.81315</v>
      </c>
      <c r="I3299" s="8">
        <v>3808.6039900000001</v>
      </c>
      <c r="J3299" s="9">
        <f t="shared" si="155"/>
        <v>-0.28967983712748357</v>
      </c>
    </row>
    <row r="3300" spans="1:10" x14ac:dyDescent="0.25">
      <c r="A3300" s="3" t="s">
        <v>265</v>
      </c>
      <c r="B3300" s="3" t="s">
        <v>215</v>
      </c>
      <c r="C3300" s="8">
        <v>0</v>
      </c>
      <c r="D3300" s="8">
        <v>50.335999999999999</v>
      </c>
      <c r="E3300" s="9" t="str">
        <f t="shared" si="153"/>
        <v/>
      </c>
      <c r="F3300" s="8">
        <v>0</v>
      </c>
      <c r="G3300" s="9" t="str">
        <f t="shared" si="154"/>
        <v/>
      </c>
      <c r="H3300" s="8">
        <v>94.364670000000004</v>
      </c>
      <c r="I3300" s="8">
        <v>105.7011</v>
      </c>
      <c r="J3300" s="9">
        <f t="shared" si="155"/>
        <v>0.12013426211314027</v>
      </c>
    </row>
    <row r="3301" spans="1:10" x14ac:dyDescent="0.25">
      <c r="A3301" s="3" t="s">
        <v>265</v>
      </c>
      <c r="B3301" s="3" t="s">
        <v>216</v>
      </c>
      <c r="C3301" s="8">
        <v>515.92133000000001</v>
      </c>
      <c r="D3301" s="8">
        <v>3589.5270099999998</v>
      </c>
      <c r="E3301" s="9">
        <f t="shared" si="153"/>
        <v>5.9575084441653141</v>
      </c>
      <c r="F3301" s="8">
        <v>2274.7766200000001</v>
      </c>
      <c r="G3301" s="9">
        <f t="shared" si="154"/>
        <v>0.57796900954608876</v>
      </c>
      <c r="H3301" s="8">
        <v>4003.2876900000001</v>
      </c>
      <c r="I3301" s="8">
        <v>14185.90504</v>
      </c>
      <c r="J3301" s="9">
        <f t="shared" si="155"/>
        <v>2.543563725244038</v>
      </c>
    </row>
    <row r="3302" spans="1:10" x14ac:dyDescent="0.25">
      <c r="A3302" s="3" t="s">
        <v>265</v>
      </c>
      <c r="B3302" s="3" t="s">
        <v>218</v>
      </c>
      <c r="C3302" s="8">
        <v>0</v>
      </c>
      <c r="D3302" s="8">
        <v>0</v>
      </c>
      <c r="E3302" s="9" t="str">
        <f t="shared" si="153"/>
        <v/>
      </c>
      <c r="F3302" s="8">
        <v>0</v>
      </c>
      <c r="G3302" s="9" t="str">
        <f t="shared" si="154"/>
        <v/>
      </c>
      <c r="H3302" s="8">
        <v>0</v>
      </c>
      <c r="I3302" s="8">
        <v>0</v>
      </c>
      <c r="J3302" s="9" t="str">
        <f t="shared" si="155"/>
        <v/>
      </c>
    </row>
    <row r="3303" spans="1:10" x14ac:dyDescent="0.25">
      <c r="A3303" s="3" t="s">
        <v>265</v>
      </c>
      <c r="B3303" s="3" t="s">
        <v>219</v>
      </c>
      <c r="C3303" s="8">
        <v>50.588439999999999</v>
      </c>
      <c r="D3303" s="8">
        <v>172.75817000000001</v>
      </c>
      <c r="E3303" s="9">
        <f t="shared" si="153"/>
        <v>2.4149732626663325</v>
      </c>
      <c r="F3303" s="8">
        <v>486.93286000000001</v>
      </c>
      <c r="G3303" s="9">
        <f t="shared" si="154"/>
        <v>-0.64521151848326685</v>
      </c>
      <c r="H3303" s="8">
        <v>835.95267000000001</v>
      </c>
      <c r="I3303" s="8">
        <v>1203.8837699999999</v>
      </c>
      <c r="J3303" s="9">
        <f t="shared" si="155"/>
        <v>0.44013388939830755</v>
      </c>
    </row>
    <row r="3304" spans="1:10" x14ac:dyDescent="0.25">
      <c r="A3304" s="3" t="s">
        <v>265</v>
      </c>
      <c r="B3304" s="3" t="s">
        <v>220</v>
      </c>
      <c r="C3304" s="8">
        <v>6.4940800000000003</v>
      </c>
      <c r="D3304" s="8">
        <v>98.747910000000005</v>
      </c>
      <c r="E3304" s="9">
        <f t="shared" si="153"/>
        <v>14.205835160638612</v>
      </c>
      <c r="F3304" s="8">
        <v>6.8978999999999999</v>
      </c>
      <c r="G3304" s="9">
        <f t="shared" si="154"/>
        <v>13.31564824076893</v>
      </c>
      <c r="H3304" s="8">
        <v>192.43419</v>
      </c>
      <c r="I3304" s="8">
        <v>248.83843999999999</v>
      </c>
      <c r="J3304" s="9">
        <f t="shared" si="155"/>
        <v>0.29310929622225657</v>
      </c>
    </row>
    <row r="3305" spans="1:10" x14ac:dyDescent="0.25">
      <c r="A3305" s="3" t="s">
        <v>265</v>
      </c>
      <c r="B3305" s="3" t="s">
        <v>221</v>
      </c>
      <c r="C3305" s="8">
        <v>0</v>
      </c>
      <c r="D3305" s="8">
        <v>104.184</v>
      </c>
      <c r="E3305" s="9" t="str">
        <f t="shared" si="153"/>
        <v/>
      </c>
      <c r="F3305" s="8">
        <v>0</v>
      </c>
      <c r="G3305" s="9" t="str">
        <f t="shared" si="154"/>
        <v/>
      </c>
      <c r="H3305" s="8">
        <v>125.73387</v>
      </c>
      <c r="I3305" s="8">
        <v>460.09852000000001</v>
      </c>
      <c r="J3305" s="9">
        <f t="shared" si="155"/>
        <v>2.6593045294796065</v>
      </c>
    </row>
    <row r="3306" spans="1:10" x14ac:dyDescent="0.25">
      <c r="A3306" s="3" t="s">
        <v>265</v>
      </c>
      <c r="B3306" s="3" t="s">
        <v>223</v>
      </c>
      <c r="C3306" s="8">
        <v>495.73244</v>
      </c>
      <c r="D3306" s="8">
        <v>410.79622000000001</v>
      </c>
      <c r="E3306" s="9">
        <f t="shared" si="153"/>
        <v>-0.17133480310467475</v>
      </c>
      <c r="F3306" s="8">
        <v>140.92086</v>
      </c>
      <c r="G3306" s="9">
        <f t="shared" si="154"/>
        <v>1.9150845375198533</v>
      </c>
      <c r="H3306" s="8">
        <v>2749.3482600000002</v>
      </c>
      <c r="I3306" s="8">
        <v>2507.2239300000001</v>
      </c>
      <c r="J3306" s="9">
        <f t="shared" si="155"/>
        <v>-8.8066082250343958E-2</v>
      </c>
    </row>
    <row r="3307" spans="1:10" x14ac:dyDescent="0.25">
      <c r="A3307" s="3" t="s">
        <v>265</v>
      </c>
      <c r="B3307" s="3" t="s">
        <v>225</v>
      </c>
      <c r="C3307" s="8">
        <v>3048.4604100000001</v>
      </c>
      <c r="D3307" s="8">
        <v>4063.9546500000001</v>
      </c>
      <c r="E3307" s="9">
        <f t="shared" si="153"/>
        <v>0.3331170831901995</v>
      </c>
      <c r="F3307" s="8">
        <v>3153.19</v>
      </c>
      <c r="G3307" s="9">
        <f t="shared" si="154"/>
        <v>0.28883912799418998</v>
      </c>
      <c r="H3307" s="8">
        <v>21962.449479999999</v>
      </c>
      <c r="I3307" s="8">
        <v>25150.105009999999</v>
      </c>
      <c r="J3307" s="9">
        <f t="shared" si="155"/>
        <v>0.14514116619381756</v>
      </c>
    </row>
    <row r="3308" spans="1:10" x14ac:dyDescent="0.25">
      <c r="A3308" s="3" t="s">
        <v>265</v>
      </c>
      <c r="B3308" s="3" t="s">
        <v>226</v>
      </c>
      <c r="C3308" s="8">
        <v>0</v>
      </c>
      <c r="D3308" s="8">
        <v>0</v>
      </c>
      <c r="E3308" s="9" t="str">
        <f t="shared" si="153"/>
        <v/>
      </c>
      <c r="F3308" s="8">
        <v>0</v>
      </c>
      <c r="G3308" s="9" t="str">
        <f t="shared" si="154"/>
        <v/>
      </c>
      <c r="H3308" s="8">
        <v>0</v>
      </c>
      <c r="I3308" s="8">
        <v>12.173030000000001</v>
      </c>
      <c r="J3308" s="9" t="str">
        <f t="shared" si="155"/>
        <v/>
      </c>
    </row>
    <row r="3309" spans="1:10" x14ac:dyDescent="0.25">
      <c r="A3309" s="3" t="s">
        <v>265</v>
      </c>
      <c r="B3309" s="3" t="s">
        <v>227</v>
      </c>
      <c r="C3309" s="8">
        <v>0</v>
      </c>
      <c r="D3309" s="8">
        <v>0</v>
      </c>
      <c r="E3309" s="9" t="str">
        <f t="shared" si="153"/>
        <v/>
      </c>
      <c r="F3309" s="8">
        <v>0</v>
      </c>
      <c r="G3309" s="9" t="str">
        <f t="shared" si="154"/>
        <v/>
      </c>
      <c r="H3309" s="8">
        <v>0</v>
      </c>
      <c r="I3309" s="8">
        <v>18.141470000000002</v>
      </c>
      <c r="J3309" s="9" t="str">
        <f t="shared" si="155"/>
        <v/>
      </c>
    </row>
    <row r="3310" spans="1:10" x14ac:dyDescent="0.25">
      <c r="A3310" s="3" t="s">
        <v>265</v>
      </c>
      <c r="B3310" s="3" t="s">
        <v>228</v>
      </c>
      <c r="C3310" s="8">
        <v>225352.26917000001</v>
      </c>
      <c r="D3310" s="8">
        <v>229962.66560000001</v>
      </c>
      <c r="E3310" s="9">
        <f t="shared" si="153"/>
        <v>2.0458619950802559E-2</v>
      </c>
      <c r="F3310" s="8">
        <v>186762.93299999999</v>
      </c>
      <c r="G3310" s="9">
        <f t="shared" si="154"/>
        <v>0.23130785057868009</v>
      </c>
      <c r="H3310" s="8">
        <v>1511669.6307699999</v>
      </c>
      <c r="I3310" s="8">
        <v>1468230.7662200001</v>
      </c>
      <c r="J3310" s="9">
        <f t="shared" si="155"/>
        <v>-2.8735686466012655E-2</v>
      </c>
    </row>
    <row r="3311" spans="1:10" x14ac:dyDescent="0.25">
      <c r="A3311" s="3" t="s">
        <v>266</v>
      </c>
      <c r="B3311" s="3" t="s">
        <v>8</v>
      </c>
      <c r="C3311" s="8">
        <v>34523.478889999999</v>
      </c>
      <c r="D3311" s="8">
        <v>34897.042560000002</v>
      </c>
      <c r="E3311" s="9">
        <f t="shared" si="153"/>
        <v>1.0820568552499132E-2</v>
      </c>
      <c r="F3311" s="8">
        <v>29472.502629999999</v>
      </c>
      <c r="G3311" s="9">
        <f t="shared" si="154"/>
        <v>0.18405426909618372</v>
      </c>
      <c r="H3311" s="8">
        <v>216476.24791000001</v>
      </c>
      <c r="I3311" s="8">
        <v>229108.41211999999</v>
      </c>
      <c r="J3311" s="9">
        <f t="shared" si="155"/>
        <v>5.8353580736727251E-2</v>
      </c>
    </row>
    <row r="3312" spans="1:10" x14ac:dyDescent="0.25">
      <c r="A3312" s="3" t="s">
        <v>266</v>
      </c>
      <c r="B3312" s="3" t="s">
        <v>233</v>
      </c>
      <c r="C3312" s="8">
        <v>0</v>
      </c>
      <c r="D3312" s="8">
        <v>0</v>
      </c>
      <c r="E3312" s="9" t="str">
        <f t="shared" si="153"/>
        <v/>
      </c>
      <c r="F3312" s="8">
        <v>0</v>
      </c>
      <c r="G3312" s="9" t="str">
        <f t="shared" si="154"/>
        <v/>
      </c>
      <c r="H3312" s="8">
        <v>0</v>
      </c>
      <c r="I3312" s="8">
        <v>0</v>
      </c>
      <c r="J3312" s="9" t="str">
        <f t="shared" si="155"/>
        <v/>
      </c>
    </row>
    <row r="3313" spans="1:10" x14ac:dyDescent="0.25">
      <c r="A3313" s="3" t="s">
        <v>266</v>
      </c>
      <c r="B3313" s="3" t="s">
        <v>9</v>
      </c>
      <c r="C3313" s="8">
        <v>0</v>
      </c>
      <c r="D3313" s="8">
        <v>0</v>
      </c>
      <c r="E3313" s="9" t="str">
        <f t="shared" si="153"/>
        <v/>
      </c>
      <c r="F3313" s="8">
        <v>0</v>
      </c>
      <c r="G3313" s="9" t="str">
        <f t="shared" si="154"/>
        <v/>
      </c>
      <c r="H3313" s="8">
        <v>0</v>
      </c>
      <c r="I3313" s="8">
        <v>0</v>
      </c>
      <c r="J3313" s="9" t="str">
        <f t="shared" si="155"/>
        <v/>
      </c>
    </row>
    <row r="3314" spans="1:10" x14ac:dyDescent="0.25">
      <c r="A3314" s="3" t="s">
        <v>266</v>
      </c>
      <c r="B3314" s="3" t="s">
        <v>10</v>
      </c>
      <c r="C3314" s="8">
        <v>434.87846999999999</v>
      </c>
      <c r="D3314" s="8">
        <v>464.80975000000001</v>
      </c>
      <c r="E3314" s="9">
        <f t="shared" si="153"/>
        <v>6.8826769005142951E-2</v>
      </c>
      <c r="F3314" s="8">
        <v>165.99162999999999</v>
      </c>
      <c r="G3314" s="9">
        <f t="shared" si="154"/>
        <v>1.8001999257432439</v>
      </c>
      <c r="H3314" s="8">
        <v>1946.03378</v>
      </c>
      <c r="I3314" s="8">
        <v>2337.2048300000001</v>
      </c>
      <c r="J3314" s="9">
        <f t="shared" si="155"/>
        <v>0.20100938330063323</v>
      </c>
    </row>
    <row r="3315" spans="1:10" x14ac:dyDescent="0.25">
      <c r="A3315" s="3" t="s">
        <v>266</v>
      </c>
      <c r="B3315" s="3" t="s">
        <v>11</v>
      </c>
      <c r="C3315" s="8">
        <v>69.53407</v>
      </c>
      <c r="D3315" s="8">
        <v>56.136040000000001</v>
      </c>
      <c r="E3315" s="9">
        <f t="shared" si="153"/>
        <v>-0.19268295383831258</v>
      </c>
      <c r="F3315" s="8">
        <v>13.298959999999999</v>
      </c>
      <c r="G3315" s="9">
        <f t="shared" si="154"/>
        <v>3.2210849570191957</v>
      </c>
      <c r="H3315" s="8">
        <v>113.3767</v>
      </c>
      <c r="I3315" s="8">
        <v>143.03406000000001</v>
      </c>
      <c r="J3315" s="9">
        <f t="shared" si="155"/>
        <v>0.26158249446314819</v>
      </c>
    </row>
    <row r="3316" spans="1:10" x14ac:dyDescent="0.25">
      <c r="A3316" s="3" t="s">
        <v>266</v>
      </c>
      <c r="B3316" s="3" t="s">
        <v>12</v>
      </c>
      <c r="C3316" s="8">
        <v>25633.11162</v>
      </c>
      <c r="D3316" s="8">
        <v>24460.87026</v>
      </c>
      <c r="E3316" s="9">
        <f t="shared" si="153"/>
        <v>-4.5731527930669591E-2</v>
      </c>
      <c r="F3316" s="8">
        <v>20264.561819999999</v>
      </c>
      <c r="G3316" s="9">
        <f t="shared" si="154"/>
        <v>0.20707619919313913</v>
      </c>
      <c r="H3316" s="8">
        <v>181179.93422</v>
      </c>
      <c r="I3316" s="8">
        <v>166611.49911</v>
      </c>
      <c r="J3316" s="9">
        <f t="shared" si="155"/>
        <v>-8.0408656580645888E-2</v>
      </c>
    </row>
    <row r="3317" spans="1:10" x14ac:dyDescent="0.25">
      <c r="A3317" s="3" t="s">
        <v>266</v>
      </c>
      <c r="B3317" s="3" t="s">
        <v>13</v>
      </c>
      <c r="C3317" s="8">
        <v>0</v>
      </c>
      <c r="D3317" s="8">
        <v>71.276769999999999</v>
      </c>
      <c r="E3317" s="9" t="str">
        <f t="shared" si="153"/>
        <v/>
      </c>
      <c r="F3317" s="8">
        <v>0</v>
      </c>
      <c r="G3317" s="9" t="str">
        <f t="shared" si="154"/>
        <v/>
      </c>
      <c r="H3317" s="8">
        <v>0</v>
      </c>
      <c r="I3317" s="8">
        <v>72.029480000000007</v>
      </c>
      <c r="J3317" s="9" t="str">
        <f t="shared" si="155"/>
        <v/>
      </c>
    </row>
    <row r="3318" spans="1:10" x14ac:dyDescent="0.25">
      <c r="A3318" s="3" t="s">
        <v>266</v>
      </c>
      <c r="B3318" s="3" t="s">
        <v>245</v>
      </c>
      <c r="C3318" s="8">
        <v>0</v>
      </c>
      <c r="D3318" s="8">
        <v>0</v>
      </c>
      <c r="E3318" s="9" t="str">
        <f t="shared" si="153"/>
        <v/>
      </c>
      <c r="F3318" s="8">
        <v>0</v>
      </c>
      <c r="G3318" s="9" t="str">
        <f t="shared" si="154"/>
        <v/>
      </c>
      <c r="H3318" s="8">
        <v>0</v>
      </c>
      <c r="I3318" s="8">
        <v>0</v>
      </c>
      <c r="J3318" s="9" t="str">
        <f t="shared" si="155"/>
        <v/>
      </c>
    </row>
    <row r="3319" spans="1:10" x14ac:dyDescent="0.25">
      <c r="A3319" s="3" t="s">
        <v>266</v>
      </c>
      <c r="B3319" s="3" t="s">
        <v>14</v>
      </c>
      <c r="C3319" s="8">
        <v>233.03710000000001</v>
      </c>
      <c r="D3319" s="8">
        <v>704.45415000000003</v>
      </c>
      <c r="E3319" s="9">
        <f t="shared" si="153"/>
        <v>2.0229270360813794</v>
      </c>
      <c r="F3319" s="8">
        <v>199.82662999999999</v>
      </c>
      <c r="G3319" s="9">
        <f t="shared" si="154"/>
        <v>2.5253266794320659</v>
      </c>
      <c r="H3319" s="8">
        <v>1606.8846100000001</v>
      </c>
      <c r="I3319" s="8">
        <v>2437.4110099999998</v>
      </c>
      <c r="J3319" s="9">
        <f t="shared" si="155"/>
        <v>0.51685503416452527</v>
      </c>
    </row>
    <row r="3320" spans="1:10" x14ac:dyDescent="0.25">
      <c r="A3320" s="3" t="s">
        <v>266</v>
      </c>
      <c r="B3320" s="3" t="s">
        <v>16</v>
      </c>
      <c r="C3320" s="8">
        <v>675.51639</v>
      </c>
      <c r="D3320" s="8">
        <v>1940.0697</v>
      </c>
      <c r="E3320" s="9">
        <f t="shared" si="153"/>
        <v>1.87198020465499</v>
      </c>
      <c r="F3320" s="8">
        <v>1316.10484</v>
      </c>
      <c r="G3320" s="9">
        <f t="shared" si="154"/>
        <v>0.47409966215153498</v>
      </c>
      <c r="H3320" s="8">
        <v>5584.3188099999998</v>
      </c>
      <c r="I3320" s="8">
        <v>12236.709290000001</v>
      </c>
      <c r="J3320" s="9">
        <f t="shared" si="155"/>
        <v>1.1912626600199427</v>
      </c>
    </row>
    <row r="3321" spans="1:10" x14ac:dyDescent="0.25">
      <c r="A3321" s="3" t="s">
        <v>266</v>
      </c>
      <c r="B3321" s="3" t="s">
        <v>17</v>
      </c>
      <c r="C3321" s="8">
        <v>24.586549999999999</v>
      </c>
      <c r="D3321" s="8">
        <v>91.065669999999997</v>
      </c>
      <c r="E3321" s="9">
        <f t="shared" si="153"/>
        <v>2.7038815937982354</v>
      </c>
      <c r="F3321" s="8">
        <v>165.56697</v>
      </c>
      <c r="G3321" s="9">
        <f t="shared" si="154"/>
        <v>-0.44997682810768358</v>
      </c>
      <c r="H3321" s="8">
        <v>178.3545</v>
      </c>
      <c r="I3321" s="8">
        <v>380.56867</v>
      </c>
      <c r="J3321" s="9">
        <f t="shared" si="155"/>
        <v>1.1337766638912949</v>
      </c>
    </row>
    <row r="3322" spans="1:10" x14ac:dyDescent="0.25">
      <c r="A3322" s="3" t="s">
        <v>266</v>
      </c>
      <c r="B3322" s="3" t="s">
        <v>18</v>
      </c>
      <c r="C3322" s="8">
        <v>329.70963999999998</v>
      </c>
      <c r="D3322" s="8">
        <v>887.61851000000001</v>
      </c>
      <c r="E3322" s="9">
        <f t="shared" si="153"/>
        <v>1.6921218014735633</v>
      </c>
      <c r="F3322" s="8">
        <v>140.02563000000001</v>
      </c>
      <c r="G3322" s="9">
        <f t="shared" si="154"/>
        <v>5.3389717296754888</v>
      </c>
      <c r="H3322" s="8">
        <v>1944.05225</v>
      </c>
      <c r="I3322" s="8">
        <v>4111.3262199999999</v>
      </c>
      <c r="J3322" s="9">
        <f t="shared" si="155"/>
        <v>1.1148229014935169</v>
      </c>
    </row>
    <row r="3323" spans="1:10" x14ac:dyDescent="0.25">
      <c r="A3323" s="3" t="s">
        <v>266</v>
      </c>
      <c r="B3323" s="3" t="s">
        <v>19</v>
      </c>
      <c r="C3323" s="8">
        <v>6487.4694900000004</v>
      </c>
      <c r="D3323" s="8">
        <v>3614.1948900000002</v>
      </c>
      <c r="E3323" s="9">
        <f t="shared" si="153"/>
        <v>-0.44289604820939199</v>
      </c>
      <c r="F3323" s="8">
        <v>4688.1777599999996</v>
      </c>
      <c r="G3323" s="9">
        <f t="shared" si="154"/>
        <v>-0.22908322273172499</v>
      </c>
      <c r="H3323" s="8">
        <v>33331.78602</v>
      </c>
      <c r="I3323" s="8">
        <v>29431.856520000001</v>
      </c>
      <c r="J3323" s="9">
        <f t="shared" si="155"/>
        <v>-0.11700331622373705</v>
      </c>
    </row>
    <row r="3324" spans="1:10" x14ac:dyDescent="0.25">
      <c r="A3324" s="3" t="s">
        <v>266</v>
      </c>
      <c r="B3324" s="3" t="s">
        <v>20</v>
      </c>
      <c r="C3324" s="8">
        <v>143.25111000000001</v>
      </c>
      <c r="D3324" s="8">
        <v>0</v>
      </c>
      <c r="E3324" s="9">
        <f t="shared" si="153"/>
        <v>-1</v>
      </c>
      <c r="F3324" s="8">
        <v>54.640120000000003</v>
      </c>
      <c r="G3324" s="9">
        <f t="shared" si="154"/>
        <v>-1</v>
      </c>
      <c r="H3324" s="8">
        <v>280.77289000000002</v>
      </c>
      <c r="I3324" s="8">
        <v>266.25328999999999</v>
      </c>
      <c r="J3324" s="9">
        <f t="shared" si="155"/>
        <v>-5.1712969866855807E-2</v>
      </c>
    </row>
    <row r="3325" spans="1:10" x14ac:dyDescent="0.25">
      <c r="A3325" s="3" t="s">
        <v>266</v>
      </c>
      <c r="B3325" s="3" t="s">
        <v>21</v>
      </c>
      <c r="C3325" s="8">
        <v>1036.05197</v>
      </c>
      <c r="D3325" s="8">
        <v>1141.2619999999999</v>
      </c>
      <c r="E3325" s="9">
        <f t="shared" si="153"/>
        <v>0.10154898889869401</v>
      </c>
      <c r="F3325" s="8">
        <v>776.30960000000005</v>
      </c>
      <c r="G3325" s="9">
        <f t="shared" si="154"/>
        <v>0.4701119244177836</v>
      </c>
      <c r="H3325" s="8">
        <v>6721.6256100000001</v>
      </c>
      <c r="I3325" s="8">
        <v>5141.3057699999999</v>
      </c>
      <c r="J3325" s="9">
        <f t="shared" si="155"/>
        <v>-0.23510976833474662</v>
      </c>
    </row>
    <row r="3326" spans="1:10" x14ac:dyDescent="0.25">
      <c r="A3326" s="3" t="s">
        <v>266</v>
      </c>
      <c r="B3326" s="3" t="s">
        <v>22</v>
      </c>
      <c r="C3326" s="8">
        <v>4330.1382199999998</v>
      </c>
      <c r="D3326" s="8">
        <v>3798.2010300000002</v>
      </c>
      <c r="E3326" s="9">
        <f t="shared" si="153"/>
        <v>-0.12284531416181899</v>
      </c>
      <c r="F3326" s="8">
        <v>3906.0745499999998</v>
      </c>
      <c r="G3326" s="9">
        <f t="shared" si="154"/>
        <v>-2.7616861536859161E-2</v>
      </c>
      <c r="H3326" s="8">
        <v>28522.315279999999</v>
      </c>
      <c r="I3326" s="8">
        <v>29248.005290000001</v>
      </c>
      <c r="J3326" s="9">
        <f t="shared" si="155"/>
        <v>2.5442885785252445E-2</v>
      </c>
    </row>
    <row r="3327" spans="1:10" x14ac:dyDescent="0.25">
      <c r="A3327" s="3" t="s">
        <v>266</v>
      </c>
      <c r="B3327" s="3" t="s">
        <v>23</v>
      </c>
      <c r="C3327" s="8">
        <v>15109.44672</v>
      </c>
      <c r="D3327" s="8">
        <v>11894.707549999999</v>
      </c>
      <c r="E3327" s="9">
        <f t="shared" si="153"/>
        <v>-0.21276352665810916</v>
      </c>
      <c r="F3327" s="8">
        <v>10292.7533</v>
      </c>
      <c r="G3327" s="9">
        <f t="shared" si="154"/>
        <v>0.15563904072198054</v>
      </c>
      <c r="H3327" s="8">
        <v>81935.002250000005</v>
      </c>
      <c r="I3327" s="8">
        <v>79537.598889999994</v>
      </c>
      <c r="J3327" s="9">
        <f t="shared" si="155"/>
        <v>-2.9259819297802081E-2</v>
      </c>
    </row>
    <row r="3328" spans="1:10" x14ac:dyDescent="0.25">
      <c r="A3328" s="3" t="s">
        <v>266</v>
      </c>
      <c r="B3328" s="3" t="s">
        <v>24</v>
      </c>
      <c r="C3328" s="8">
        <v>9793.0910100000001</v>
      </c>
      <c r="D3328" s="8">
        <v>6832.5339299999996</v>
      </c>
      <c r="E3328" s="9">
        <f t="shared" si="153"/>
        <v>-0.30231079002297567</v>
      </c>
      <c r="F3328" s="8">
        <v>4982.9538700000003</v>
      </c>
      <c r="G3328" s="9">
        <f t="shared" si="154"/>
        <v>0.37118145346185982</v>
      </c>
      <c r="H3328" s="8">
        <v>56796.633540000003</v>
      </c>
      <c r="I3328" s="8">
        <v>50244.721590000001</v>
      </c>
      <c r="J3328" s="9">
        <f t="shared" si="155"/>
        <v>-0.1153573995787216</v>
      </c>
    </row>
    <row r="3329" spans="1:10" x14ac:dyDescent="0.25">
      <c r="A3329" s="3" t="s">
        <v>266</v>
      </c>
      <c r="B3329" s="3" t="s">
        <v>25</v>
      </c>
      <c r="C3329" s="8">
        <v>77.463750000000005</v>
      </c>
      <c r="D3329" s="8">
        <v>74.887739999999994</v>
      </c>
      <c r="E3329" s="9">
        <f t="shared" si="153"/>
        <v>-3.325439318390877E-2</v>
      </c>
      <c r="F3329" s="8">
        <v>74.197490000000002</v>
      </c>
      <c r="G3329" s="9">
        <f t="shared" si="154"/>
        <v>9.3028753398529673E-3</v>
      </c>
      <c r="H3329" s="8">
        <v>204.42714000000001</v>
      </c>
      <c r="I3329" s="8">
        <v>807.65197000000001</v>
      </c>
      <c r="J3329" s="9">
        <f t="shared" si="155"/>
        <v>2.9508059937638418</v>
      </c>
    </row>
    <row r="3330" spans="1:10" x14ac:dyDescent="0.25">
      <c r="A3330" s="3" t="s">
        <v>266</v>
      </c>
      <c r="B3330" s="3" t="s">
        <v>26</v>
      </c>
      <c r="C3330" s="8">
        <v>1012.20823</v>
      </c>
      <c r="D3330" s="8">
        <v>792.19350999999995</v>
      </c>
      <c r="E3330" s="9">
        <f t="shared" si="153"/>
        <v>-0.21736112538820196</v>
      </c>
      <c r="F3330" s="8">
        <v>730.15497000000005</v>
      </c>
      <c r="G3330" s="9">
        <f t="shared" si="154"/>
        <v>8.496626407952812E-2</v>
      </c>
      <c r="H3330" s="8">
        <v>5888.7005200000003</v>
      </c>
      <c r="I3330" s="8">
        <v>4257.3548499999997</v>
      </c>
      <c r="J3330" s="9">
        <f t="shared" si="155"/>
        <v>-0.27702982423021927</v>
      </c>
    </row>
    <row r="3331" spans="1:10" x14ac:dyDescent="0.25">
      <c r="A3331" s="3" t="s">
        <v>266</v>
      </c>
      <c r="B3331" s="3" t="s">
        <v>27</v>
      </c>
      <c r="C3331" s="8">
        <v>202.19033999999999</v>
      </c>
      <c r="D3331" s="8">
        <v>269.31173999999999</v>
      </c>
      <c r="E3331" s="9">
        <f t="shared" si="153"/>
        <v>0.33197134937307093</v>
      </c>
      <c r="F3331" s="8">
        <v>120.03071</v>
      </c>
      <c r="G3331" s="9">
        <f t="shared" si="154"/>
        <v>1.2436903022568142</v>
      </c>
      <c r="H3331" s="8">
        <v>2029.14275</v>
      </c>
      <c r="I3331" s="8">
        <v>2125.9519500000001</v>
      </c>
      <c r="J3331" s="9">
        <f t="shared" si="155"/>
        <v>4.7709408320336433E-2</v>
      </c>
    </row>
    <row r="3332" spans="1:10" x14ac:dyDescent="0.25">
      <c r="A3332" s="3" t="s">
        <v>266</v>
      </c>
      <c r="B3332" s="3" t="s">
        <v>28</v>
      </c>
      <c r="C3332" s="8">
        <v>36.691989999999997</v>
      </c>
      <c r="D3332" s="8">
        <v>68.422759999999997</v>
      </c>
      <c r="E3332" s="9">
        <f t="shared" si="153"/>
        <v>0.86478738275029521</v>
      </c>
      <c r="F3332" s="8">
        <v>14.99901</v>
      </c>
      <c r="G3332" s="9">
        <f t="shared" si="154"/>
        <v>3.5618184133486137</v>
      </c>
      <c r="H3332" s="8">
        <v>154.78890000000001</v>
      </c>
      <c r="I3332" s="8">
        <v>224.69533999999999</v>
      </c>
      <c r="J3332" s="9">
        <f t="shared" si="155"/>
        <v>0.45162437358234331</v>
      </c>
    </row>
    <row r="3333" spans="1:10" x14ac:dyDescent="0.25">
      <c r="A3333" s="3" t="s">
        <v>266</v>
      </c>
      <c r="B3333" s="3" t="s">
        <v>29</v>
      </c>
      <c r="C3333" s="8">
        <v>0</v>
      </c>
      <c r="D3333" s="8">
        <v>1.0740700000000001</v>
      </c>
      <c r="E3333" s="9" t="str">
        <f t="shared" ref="E3333:E3396" si="156">IF(C3333=0,"",(D3333/C3333-1))</f>
        <v/>
      </c>
      <c r="F3333" s="8">
        <v>0</v>
      </c>
      <c r="G3333" s="9" t="str">
        <f t="shared" ref="G3333:G3396" si="157">IF(F3333=0,"",(D3333/F3333-1))</f>
        <v/>
      </c>
      <c r="H3333" s="8">
        <v>15.203189999999999</v>
      </c>
      <c r="I3333" s="8">
        <v>5.4905400000000002</v>
      </c>
      <c r="J3333" s="9">
        <f t="shared" ref="J3333:J3396" si="158">IF(H3333=0,"",(I3333/H3333-1))</f>
        <v>-0.63885605586722249</v>
      </c>
    </row>
    <row r="3334" spans="1:10" x14ac:dyDescent="0.25">
      <c r="A3334" s="3" t="s">
        <v>266</v>
      </c>
      <c r="B3334" s="3" t="s">
        <v>30</v>
      </c>
      <c r="C3334" s="8">
        <v>1924.4617800000001</v>
      </c>
      <c r="D3334" s="8">
        <v>2262.0348300000001</v>
      </c>
      <c r="E3334" s="9">
        <f t="shared" si="156"/>
        <v>0.17541166756764581</v>
      </c>
      <c r="F3334" s="8">
        <v>2115.8250800000001</v>
      </c>
      <c r="G3334" s="9">
        <f t="shared" si="157"/>
        <v>6.9102947772979428E-2</v>
      </c>
      <c r="H3334" s="8">
        <v>13799.362220000001</v>
      </c>
      <c r="I3334" s="8">
        <v>15769.282800000001</v>
      </c>
      <c r="J3334" s="9">
        <f t="shared" si="158"/>
        <v>0.14275446564805083</v>
      </c>
    </row>
    <row r="3335" spans="1:10" x14ac:dyDescent="0.25">
      <c r="A3335" s="3" t="s">
        <v>266</v>
      </c>
      <c r="B3335" s="3" t="s">
        <v>31</v>
      </c>
      <c r="C3335" s="8">
        <v>6326.1597400000001</v>
      </c>
      <c r="D3335" s="8">
        <v>7118.59537</v>
      </c>
      <c r="E3335" s="9">
        <f t="shared" si="156"/>
        <v>0.12526329757205912</v>
      </c>
      <c r="F3335" s="8">
        <v>6082.7144699999999</v>
      </c>
      <c r="G3335" s="9">
        <f t="shared" si="157"/>
        <v>0.17029911647324125</v>
      </c>
      <c r="H3335" s="8">
        <v>46502.226150000002</v>
      </c>
      <c r="I3335" s="8">
        <v>50310.95766</v>
      </c>
      <c r="J3335" s="9">
        <f t="shared" si="158"/>
        <v>8.1904283414612422E-2</v>
      </c>
    </row>
    <row r="3336" spans="1:10" x14ac:dyDescent="0.25">
      <c r="A3336" s="3" t="s">
        <v>266</v>
      </c>
      <c r="B3336" s="3" t="s">
        <v>32</v>
      </c>
      <c r="C3336" s="8">
        <v>0</v>
      </c>
      <c r="D3336" s="8">
        <v>0</v>
      </c>
      <c r="E3336" s="9" t="str">
        <f t="shared" si="156"/>
        <v/>
      </c>
      <c r="F3336" s="8">
        <v>0</v>
      </c>
      <c r="G3336" s="9" t="str">
        <f t="shared" si="157"/>
        <v/>
      </c>
      <c r="H3336" s="8">
        <v>19.297969999999999</v>
      </c>
      <c r="I3336" s="8">
        <v>14.841189999999999</v>
      </c>
      <c r="J3336" s="9">
        <f t="shared" si="158"/>
        <v>-0.23094553468577261</v>
      </c>
    </row>
    <row r="3337" spans="1:10" x14ac:dyDescent="0.25">
      <c r="A3337" s="3" t="s">
        <v>266</v>
      </c>
      <c r="B3337" s="3" t="s">
        <v>33</v>
      </c>
      <c r="C3337" s="8">
        <v>29.589300000000001</v>
      </c>
      <c r="D3337" s="8">
        <v>2.5999999999999998E-4</v>
      </c>
      <c r="E3337" s="9">
        <f t="shared" si="156"/>
        <v>-0.99999121303984884</v>
      </c>
      <c r="F3337" s="8">
        <v>0</v>
      </c>
      <c r="G3337" s="9" t="str">
        <f t="shared" si="157"/>
        <v/>
      </c>
      <c r="H3337" s="8">
        <v>88.943209999999993</v>
      </c>
      <c r="I3337" s="8">
        <v>134.47710000000001</v>
      </c>
      <c r="J3337" s="9">
        <f t="shared" si="158"/>
        <v>0.51194340748439382</v>
      </c>
    </row>
    <row r="3338" spans="1:10" x14ac:dyDescent="0.25">
      <c r="A3338" s="3" t="s">
        <v>266</v>
      </c>
      <c r="B3338" s="3" t="s">
        <v>34</v>
      </c>
      <c r="C3338" s="8">
        <v>115.31923999999999</v>
      </c>
      <c r="D3338" s="8">
        <v>101.06607</v>
      </c>
      <c r="E3338" s="9">
        <f t="shared" si="156"/>
        <v>-0.12359750203001685</v>
      </c>
      <c r="F3338" s="8">
        <v>101.58299</v>
      </c>
      <c r="G3338" s="9">
        <f t="shared" si="157"/>
        <v>-5.0886472233195867E-3</v>
      </c>
      <c r="H3338" s="8">
        <v>476.04527000000002</v>
      </c>
      <c r="I3338" s="8">
        <v>611.02466000000004</v>
      </c>
      <c r="J3338" s="9">
        <f t="shared" si="158"/>
        <v>0.283543180672712</v>
      </c>
    </row>
    <row r="3339" spans="1:10" x14ac:dyDescent="0.25">
      <c r="A3339" s="3" t="s">
        <v>266</v>
      </c>
      <c r="B3339" s="3" t="s">
        <v>35</v>
      </c>
      <c r="C3339" s="8">
        <v>0</v>
      </c>
      <c r="D3339" s="8">
        <v>0</v>
      </c>
      <c r="E3339" s="9" t="str">
        <f t="shared" si="156"/>
        <v/>
      </c>
      <c r="F3339" s="8">
        <v>0</v>
      </c>
      <c r="G3339" s="9" t="str">
        <f t="shared" si="157"/>
        <v/>
      </c>
      <c r="H3339" s="8">
        <v>0</v>
      </c>
      <c r="I3339" s="8">
        <v>1.9915799999999999</v>
      </c>
      <c r="J3339" s="9" t="str">
        <f t="shared" si="158"/>
        <v/>
      </c>
    </row>
    <row r="3340" spans="1:10" x14ac:dyDescent="0.25">
      <c r="A3340" s="3" t="s">
        <v>266</v>
      </c>
      <c r="B3340" s="3" t="s">
        <v>36</v>
      </c>
      <c r="C3340" s="8">
        <v>44124.475930000001</v>
      </c>
      <c r="D3340" s="8">
        <v>38146.583550000003</v>
      </c>
      <c r="E3340" s="9">
        <f t="shared" si="156"/>
        <v>-0.13547792362414579</v>
      </c>
      <c r="F3340" s="8">
        <v>33991.016490000002</v>
      </c>
      <c r="G3340" s="9">
        <f t="shared" si="157"/>
        <v>0.12225486287597631</v>
      </c>
      <c r="H3340" s="8">
        <v>244983.82154999999</v>
      </c>
      <c r="I3340" s="8">
        <v>264904.66077999998</v>
      </c>
      <c r="J3340" s="9">
        <f t="shared" si="158"/>
        <v>8.131491746663877E-2</v>
      </c>
    </row>
    <row r="3341" spans="1:10" x14ac:dyDescent="0.25">
      <c r="A3341" s="3" t="s">
        <v>266</v>
      </c>
      <c r="B3341" s="3" t="s">
        <v>37</v>
      </c>
      <c r="C3341" s="8">
        <v>73.304680000000005</v>
      </c>
      <c r="D3341" s="8">
        <v>67.180199999999999</v>
      </c>
      <c r="E3341" s="9">
        <f t="shared" si="156"/>
        <v>-8.35482809555953E-2</v>
      </c>
      <c r="F3341" s="8">
        <v>201.21932000000001</v>
      </c>
      <c r="G3341" s="9">
        <f t="shared" si="157"/>
        <v>-0.66613444474417272</v>
      </c>
      <c r="H3341" s="8">
        <v>158.99385000000001</v>
      </c>
      <c r="I3341" s="8">
        <v>412.91883000000001</v>
      </c>
      <c r="J3341" s="9">
        <f t="shared" si="158"/>
        <v>1.5970742264559288</v>
      </c>
    </row>
    <row r="3342" spans="1:10" x14ac:dyDescent="0.25">
      <c r="A3342" s="3" t="s">
        <v>266</v>
      </c>
      <c r="B3342" s="3" t="s">
        <v>38</v>
      </c>
      <c r="C3342" s="8">
        <v>2859.86058</v>
      </c>
      <c r="D3342" s="8">
        <v>2869.7741900000001</v>
      </c>
      <c r="E3342" s="9">
        <f t="shared" si="156"/>
        <v>3.4664661869636682E-3</v>
      </c>
      <c r="F3342" s="8">
        <v>2946.64489</v>
      </c>
      <c r="G3342" s="9">
        <f t="shared" si="157"/>
        <v>-2.6087534422921221E-2</v>
      </c>
      <c r="H3342" s="8">
        <v>19915.587469999999</v>
      </c>
      <c r="I3342" s="8">
        <v>18896.931219999999</v>
      </c>
      <c r="J3342" s="9">
        <f t="shared" si="158"/>
        <v>-5.1148692025001052E-2</v>
      </c>
    </row>
    <row r="3343" spans="1:10" x14ac:dyDescent="0.25">
      <c r="A3343" s="3" t="s">
        <v>266</v>
      </c>
      <c r="B3343" s="3" t="s">
        <v>39</v>
      </c>
      <c r="C3343" s="8">
        <v>61.764000000000003</v>
      </c>
      <c r="D3343" s="8">
        <v>0</v>
      </c>
      <c r="E3343" s="9">
        <f t="shared" si="156"/>
        <v>-1</v>
      </c>
      <c r="F3343" s="8">
        <v>44.10248</v>
      </c>
      <c r="G3343" s="9">
        <f t="shared" si="157"/>
        <v>-1</v>
      </c>
      <c r="H3343" s="8">
        <v>124.53574999999999</v>
      </c>
      <c r="I3343" s="8">
        <v>99.970050000000001</v>
      </c>
      <c r="J3343" s="9">
        <f t="shared" si="158"/>
        <v>-0.19725821701800483</v>
      </c>
    </row>
    <row r="3344" spans="1:10" x14ac:dyDescent="0.25">
      <c r="A3344" s="3" t="s">
        <v>266</v>
      </c>
      <c r="B3344" s="3" t="s">
        <v>40</v>
      </c>
      <c r="C3344" s="8">
        <v>292.44477000000001</v>
      </c>
      <c r="D3344" s="8">
        <v>443.32506000000001</v>
      </c>
      <c r="E3344" s="9">
        <f t="shared" si="156"/>
        <v>0.51592746897132069</v>
      </c>
      <c r="F3344" s="8">
        <v>485.95769000000001</v>
      </c>
      <c r="G3344" s="9">
        <f t="shared" si="157"/>
        <v>-8.7729098391261195E-2</v>
      </c>
      <c r="H3344" s="8">
        <v>2204.4401400000002</v>
      </c>
      <c r="I3344" s="8">
        <v>4651.1281300000001</v>
      </c>
      <c r="J3344" s="9">
        <f t="shared" si="158"/>
        <v>1.109890872337318</v>
      </c>
    </row>
    <row r="3345" spans="1:10" x14ac:dyDescent="0.25">
      <c r="A3345" s="3" t="s">
        <v>266</v>
      </c>
      <c r="B3345" s="3" t="s">
        <v>41</v>
      </c>
      <c r="C3345" s="8">
        <v>0</v>
      </c>
      <c r="D3345" s="8">
        <v>0</v>
      </c>
      <c r="E3345" s="9" t="str">
        <f t="shared" si="156"/>
        <v/>
      </c>
      <c r="F3345" s="8">
        <v>0</v>
      </c>
      <c r="G3345" s="9" t="str">
        <f t="shared" si="157"/>
        <v/>
      </c>
      <c r="H3345" s="8">
        <v>5.68222</v>
      </c>
      <c r="I3345" s="8">
        <v>0</v>
      </c>
      <c r="J3345" s="9">
        <f t="shared" si="158"/>
        <v>-1</v>
      </c>
    </row>
    <row r="3346" spans="1:10" x14ac:dyDescent="0.25">
      <c r="A3346" s="3" t="s">
        <v>266</v>
      </c>
      <c r="B3346" s="3" t="s">
        <v>42</v>
      </c>
      <c r="C3346" s="8">
        <v>20.471039999999999</v>
      </c>
      <c r="D3346" s="8">
        <v>16.561119999999999</v>
      </c>
      <c r="E3346" s="9">
        <f t="shared" si="156"/>
        <v>-0.1909976239604827</v>
      </c>
      <c r="F3346" s="8">
        <v>2.8037399999999999</v>
      </c>
      <c r="G3346" s="9">
        <f t="shared" si="157"/>
        <v>4.9067959225891133</v>
      </c>
      <c r="H3346" s="8">
        <v>65.500960000000006</v>
      </c>
      <c r="I3346" s="8">
        <v>99.499129999999994</v>
      </c>
      <c r="J3346" s="9">
        <f t="shared" si="158"/>
        <v>0.51904842310708088</v>
      </c>
    </row>
    <row r="3347" spans="1:10" x14ac:dyDescent="0.25">
      <c r="A3347" s="3" t="s">
        <v>266</v>
      </c>
      <c r="B3347" s="3" t="s">
        <v>43</v>
      </c>
      <c r="C3347" s="8">
        <v>18940.070619999999</v>
      </c>
      <c r="D3347" s="8">
        <v>19048.764800000001</v>
      </c>
      <c r="E3347" s="9">
        <f t="shared" si="156"/>
        <v>5.7388476622270979E-3</v>
      </c>
      <c r="F3347" s="8">
        <v>16041.1909</v>
      </c>
      <c r="G3347" s="9">
        <f t="shared" si="157"/>
        <v>0.18749068686664661</v>
      </c>
      <c r="H3347" s="8">
        <v>116914.73737</v>
      </c>
      <c r="I3347" s="8">
        <v>121078.84993</v>
      </c>
      <c r="J3347" s="9">
        <f t="shared" si="158"/>
        <v>3.5616660941740985E-2</v>
      </c>
    </row>
    <row r="3348" spans="1:10" x14ac:dyDescent="0.25">
      <c r="A3348" s="3" t="s">
        <v>266</v>
      </c>
      <c r="B3348" s="3" t="s">
        <v>44</v>
      </c>
      <c r="C3348" s="8">
        <v>111.42198999999999</v>
      </c>
      <c r="D3348" s="8">
        <v>51.057650000000002</v>
      </c>
      <c r="E3348" s="9">
        <f t="shared" si="156"/>
        <v>-0.54176325517072521</v>
      </c>
      <c r="F3348" s="8">
        <v>30.1431</v>
      </c>
      <c r="G3348" s="9">
        <f t="shared" si="157"/>
        <v>0.69384204013522166</v>
      </c>
      <c r="H3348" s="8">
        <v>958.74208999999996</v>
      </c>
      <c r="I3348" s="8">
        <v>846.47834</v>
      </c>
      <c r="J3348" s="9">
        <f t="shared" si="158"/>
        <v>-0.11709483830004785</v>
      </c>
    </row>
    <row r="3349" spans="1:10" x14ac:dyDescent="0.25">
      <c r="A3349" s="3" t="s">
        <v>266</v>
      </c>
      <c r="B3349" s="3" t="s">
        <v>45</v>
      </c>
      <c r="C3349" s="8">
        <v>144.16075000000001</v>
      </c>
      <c r="D3349" s="8">
        <v>471.32265000000001</v>
      </c>
      <c r="E3349" s="9">
        <f t="shared" si="156"/>
        <v>2.2694242364860058</v>
      </c>
      <c r="F3349" s="8">
        <v>892.76554999999996</v>
      </c>
      <c r="G3349" s="9">
        <f t="shared" si="157"/>
        <v>-0.47206447426202769</v>
      </c>
      <c r="H3349" s="8">
        <v>1315.91607</v>
      </c>
      <c r="I3349" s="8">
        <v>3339.0525699999998</v>
      </c>
      <c r="J3349" s="9">
        <f t="shared" si="158"/>
        <v>1.5374358183801191</v>
      </c>
    </row>
    <row r="3350" spans="1:10" x14ac:dyDescent="0.25">
      <c r="A3350" s="3" t="s">
        <v>266</v>
      </c>
      <c r="B3350" s="3" t="s">
        <v>46</v>
      </c>
      <c r="C3350" s="8">
        <v>0</v>
      </c>
      <c r="D3350" s="8">
        <v>82.400810000000007</v>
      </c>
      <c r="E3350" s="9" t="str">
        <f t="shared" si="156"/>
        <v/>
      </c>
      <c r="F3350" s="8">
        <v>0</v>
      </c>
      <c r="G3350" s="9" t="str">
        <f t="shared" si="157"/>
        <v/>
      </c>
      <c r="H3350" s="8">
        <v>15.11847</v>
      </c>
      <c r="I3350" s="8">
        <v>84.795100000000005</v>
      </c>
      <c r="J3350" s="9">
        <f t="shared" si="158"/>
        <v>4.6087090823343901</v>
      </c>
    </row>
    <row r="3351" spans="1:10" x14ac:dyDescent="0.25">
      <c r="A3351" s="3" t="s">
        <v>266</v>
      </c>
      <c r="B3351" s="3" t="s">
        <v>234</v>
      </c>
      <c r="C3351" s="8">
        <v>0</v>
      </c>
      <c r="D3351" s="8">
        <v>0</v>
      </c>
      <c r="E3351" s="9" t="str">
        <f t="shared" si="156"/>
        <v/>
      </c>
      <c r="F3351" s="8">
        <v>0</v>
      </c>
      <c r="G3351" s="9" t="str">
        <f t="shared" si="157"/>
        <v/>
      </c>
      <c r="H3351" s="8">
        <v>0</v>
      </c>
      <c r="I3351" s="8">
        <v>0</v>
      </c>
      <c r="J3351" s="9" t="str">
        <f t="shared" si="158"/>
        <v/>
      </c>
    </row>
    <row r="3352" spans="1:10" x14ac:dyDescent="0.25">
      <c r="A3352" s="3" t="s">
        <v>266</v>
      </c>
      <c r="B3352" s="3" t="s">
        <v>47</v>
      </c>
      <c r="C3352" s="8">
        <v>118.45934</v>
      </c>
      <c r="D3352" s="8">
        <v>240.9034</v>
      </c>
      <c r="E3352" s="9">
        <f t="shared" si="156"/>
        <v>1.0336378710197103</v>
      </c>
      <c r="F3352" s="8">
        <v>369.32693</v>
      </c>
      <c r="G3352" s="9">
        <f t="shared" si="157"/>
        <v>-0.34772316765528033</v>
      </c>
      <c r="H3352" s="8">
        <v>842.46259999999995</v>
      </c>
      <c r="I3352" s="8">
        <v>956.22405000000003</v>
      </c>
      <c r="J3352" s="9">
        <f t="shared" si="158"/>
        <v>0.13503442170607949</v>
      </c>
    </row>
    <row r="3353" spans="1:10" x14ac:dyDescent="0.25">
      <c r="A3353" s="3" t="s">
        <v>266</v>
      </c>
      <c r="B3353" s="3" t="s">
        <v>48</v>
      </c>
      <c r="C3353" s="8">
        <v>0</v>
      </c>
      <c r="D3353" s="8">
        <v>74.968360000000004</v>
      </c>
      <c r="E3353" s="9" t="str">
        <f t="shared" si="156"/>
        <v/>
      </c>
      <c r="F3353" s="8">
        <v>234.11018000000001</v>
      </c>
      <c r="G3353" s="9">
        <f t="shared" si="157"/>
        <v>-0.67977317346900512</v>
      </c>
      <c r="H3353" s="8">
        <v>4.1956300000000004</v>
      </c>
      <c r="I3353" s="8">
        <v>310.54611999999997</v>
      </c>
      <c r="J3353" s="9">
        <f t="shared" si="158"/>
        <v>73.016564854384185</v>
      </c>
    </row>
    <row r="3354" spans="1:10" x14ac:dyDescent="0.25">
      <c r="A3354" s="3" t="s">
        <v>266</v>
      </c>
      <c r="B3354" s="3" t="s">
        <v>50</v>
      </c>
      <c r="C3354" s="8">
        <v>5773.6885400000001</v>
      </c>
      <c r="D3354" s="8">
        <v>6566.9264400000002</v>
      </c>
      <c r="E3354" s="9">
        <f t="shared" si="156"/>
        <v>0.13738841201849805</v>
      </c>
      <c r="F3354" s="8">
        <v>5809.3061200000002</v>
      </c>
      <c r="G3354" s="9">
        <f t="shared" si="157"/>
        <v>0.13041494187949598</v>
      </c>
      <c r="H3354" s="8">
        <v>37424.014569999999</v>
      </c>
      <c r="I3354" s="8">
        <v>36814.541279999998</v>
      </c>
      <c r="J3354" s="9">
        <f t="shared" si="158"/>
        <v>-1.6285620262893152E-2</v>
      </c>
    </row>
    <row r="3355" spans="1:10" x14ac:dyDescent="0.25">
      <c r="A3355" s="3" t="s">
        <v>266</v>
      </c>
      <c r="B3355" s="3" t="s">
        <v>51</v>
      </c>
      <c r="C3355" s="8">
        <v>259.37950999999998</v>
      </c>
      <c r="D3355" s="8">
        <v>330.82211000000001</v>
      </c>
      <c r="E3355" s="9">
        <f t="shared" si="156"/>
        <v>0.2754365601199571</v>
      </c>
      <c r="F3355" s="8">
        <v>201.72896</v>
      </c>
      <c r="G3355" s="9">
        <f t="shared" si="157"/>
        <v>0.63993365156891713</v>
      </c>
      <c r="H3355" s="8">
        <v>2269.5430700000002</v>
      </c>
      <c r="I3355" s="8">
        <v>2185.67895</v>
      </c>
      <c r="J3355" s="9">
        <f t="shared" si="158"/>
        <v>-3.6951984348109423E-2</v>
      </c>
    </row>
    <row r="3356" spans="1:10" x14ac:dyDescent="0.25">
      <c r="A3356" s="3" t="s">
        <v>266</v>
      </c>
      <c r="B3356" s="3" t="s">
        <v>52</v>
      </c>
      <c r="C3356" s="8">
        <v>311.83766000000003</v>
      </c>
      <c r="D3356" s="8">
        <v>304.45639</v>
      </c>
      <c r="E3356" s="9">
        <f t="shared" si="156"/>
        <v>-2.3670232774322453E-2</v>
      </c>
      <c r="F3356" s="8">
        <v>109.61942000000001</v>
      </c>
      <c r="G3356" s="9">
        <f t="shared" si="157"/>
        <v>1.7773946441241888</v>
      </c>
      <c r="H3356" s="8">
        <v>1422.1145899999999</v>
      </c>
      <c r="I3356" s="8">
        <v>1408.47758</v>
      </c>
      <c r="J3356" s="9">
        <f t="shared" si="158"/>
        <v>-9.5892483600775735E-3</v>
      </c>
    </row>
    <row r="3357" spans="1:10" x14ac:dyDescent="0.25">
      <c r="A3357" s="3" t="s">
        <v>266</v>
      </c>
      <c r="B3357" s="3" t="s">
        <v>53</v>
      </c>
      <c r="C3357" s="8">
        <v>1467.29773</v>
      </c>
      <c r="D3357" s="8">
        <v>2063.7283600000001</v>
      </c>
      <c r="E3357" s="9">
        <f t="shared" si="156"/>
        <v>0.40648235038160929</v>
      </c>
      <c r="F3357" s="8">
        <v>2097.2511</v>
      </c>
      <c r="G3357" s="9">
        <f t="shared" si="157"/>
        <v>-1.5984132753583902E-2</v>
      </c>
      <c r="H3357" s="8">
        <v>11991.083189999999</v>
      </c>
      <c r="I3357" s="8">
        <v>13462.34564</v>
      </c>
      <c r="J3357" s="9">
        <f t="shared" si="158"/>
        <v>0.12269637585593296</v>
      </c>
    </row>
    <row r="3358" spans="1:10" x14ac:dyDescent="0.25">
      <c r="A3358" s="3" t="s">
        <v>266</v>
      </c>
      <c r="B3358" s="3" t="s">
        <v>54</v>
      </c>
      <c r="C3358" s="8">
        <v>858.49914999999999</v>
      </c>
      <c r="D3358" s="8">
        <v>378.60682000000003</v>
      </c>
      <c r="E3358" s="9">
        <f t="shared" si="156"/>
        <v>-0.55898987203423545</v>
      </c>
      <c r="F3358" s="8">
        <v>276.67592999999999</v>
      </c>
      <c r="G3358" s="9">
        <f t="shared" si="157"/>
        <v>0.36841256845147341</v>
      </c>
      <c r="H3358" s="8">
        <v>8663.5429000000004</v>
      </c>
      <c r="I3358" s="8">
        <v>3761.0423099999998</v>
      </c>
      <c r="J3358" s="9">
        <f t="shared" si="158"/>
        <v>-0.5658771066973074</v>
      </c>
    </row>
    <row r="3359" spans="1:10" x14ac:dyDescent="0.25">
      <c r="A3359" s="3" t="s">
        <v>266</v>
      </c>
      <c r="B3359" s="3" t="s">
        <v>55</v>
      </c>
      <c r="C3359" s="8">
        <v>1160.00108</v>
      </c>
      <c r="D3359" s="8">
        <v>1208.16507</v>
      </c>
      <c r="E3359" s="9">
        <f t="shared" si="156"/>
        <v>4.1520642377332884E-2</v>
      </c>
      <c r="F3359" s="8">
        <v>1208.10411</v>
      </c>
      <c r="G3359" s="9">
        <f t="shared" si="157"/>
        <v>5.0459227392218864E-5</v>
      </c>
      <c r="H3359" s="8">
        <v>7641.0139200000003</v>
      </c>
      <c r="I3359" s="8">
        <v>8222.3811499999993</v>
      </c>
      <c r="J3359" s="9">
        <f t="shared" si="158"/>
        <v>7.6085089765155045E-2</v>
      </c>
    </row>
    <row r="3360" spans="1:10" x14ac:dyDescent="0.25">
      <c r="A3360" s="3" t="s">
        <v>266</v>
      </c>
      <c r="B3360" s="3" t="s">
        <v>56</v>
      </c>
      <c r="C3360" s="8">
        <v>2353.0510800000002</v>
      </c>
      <c r="D3360" s="8">
        <v>3741.0291400000001</v>
      </c>
      <c r="E3360" s="9">
        <f t="shared" si="156"/>
        <v>0.58986312358336046</v>
      </c>
      <c r="F3360" s="8">
        <v>2960.4428899999998</v>
      </c>
      <c r="G3360" s="9">
        <f t="shared" si="157"/>
        <v>0.26367211900513987</v>
      </c>
      <c r="H3360" s="8">
        <v>15474.913860000001</v>
      </c>
      <c r="I3360" s="8">
        <v>18257.55558</v>
      </c>
      <c r="J3360" s="9">
        <f t="shared" si="158"/>
        <v>0.17981629785950881</v>
      </c>
    </row>
    <row r="3361" spans="1:10" x14ac:dyDescent="0.25">
      <c r="A3361" s="3" t="s">
        <v>266</v>
      </c>
      <c r="B3361" s="3" t="s">
        <v>57</v>
      </c>
      <c r="C3361" s="8">
        <v>338.12727000000001</v>
      </c>
      <c r="D3361" s="8">
        <v>468.10415</v>
      </c>
      <c r="E3361" s="9">
        <f t="shared" si="156"/>
        <v>0.38440224002045142</v>
      </c>
      <c r="F3361" s="8">
        <v>335.24612999999999</v>
      </c>
      <c r="G3361" s="9">
        <f t="shared" si="157"/>
        <v>0.39629993640791628</v>
      </c>
      <c r="H3361" s="8">
        <v>1980.5831900000001</v>
      </c>
      <c r="I3361" s="8">
        <v>2993.6545000000001</v>
      </c>
      <c r="J3361" s="9">
        <f t="shared" si="158"/>
        <v>0.5115015189036316</v>
      </c>
    </row>
    <row r="3362" spans="1:10" x14ac:dyDescent="0.25">
      <c r="A3362" s="3" t="s">
        <v>266</v>
      </c>
      <c r="B3362" s="3" t="s">
        <v>58</v>
      </c>
      <c r="C3362" s="8">
        <v>67.944500000000005</v>
      </c>
      <c r="D3362" s="8">
        <v>18.152999999999999</v>
      </c>
      <c r="E3362" s="9">
        <f t="shared" si="156"/>
        <v>-0.73282605656086952</v>
      </c>
      <c r="F3362" s="8">
        <v>0</v>
      </c>
      <c r="G3362" s="9" t="str">
        <f t="shared" si="157"/>
        <v/>
      </c>
      <c r="H3362" s="8">
        <v>259.17313000000001</v>
      </c>
      <c r="I3362" s="8">
        <v>120.43002</v>
      </c>
      <c r="J3362" s="9">
        <f t="shared" si="158"/>
        <v>-0.53532983916967014</v>
      </c>
    </row>
    <row r="3363" spans="1:10" x14ac:dyDescent="0.25">
      <c r="A3363" s="3" t="s">
        <v>266</v>
      </c>
      <c r="B3363" s="3" t="s">
        <v>59</v>
      </c>
      <c r="C3363" s="8">
        <v>780.97402</v>
      </c>
      <c r="D3363" s="8">
        <v>495.22131000000002</v>
      </c>
      <c r="E3363" s="9">
        <f t="shared" si="156"/>
        <v>-0.36589272201397938</v>
      </c>
      <c r="F3363" s="8">
        <v>233.11906999999999</v>
      </c>
      <c r="G3363" s="9">
        <f t="shared" si="157"/>
        <v>1.1243277523370354</v>
      </c>
      <c r="H3363" s="8">
        <v>2948.3965400000002</v>
      </c>
      <c r="I3363" s="8">
        <v>2570.5803299999998</v>
      </c>
      <c r="J3363" s="9">
        <f t="shared" si="158"/>
        <v>-0.12814294307915597</v>
      </c>
    </row>
    <row r="3364" spans="1:10" x14ac:dyDescent="0.25">
      <c r="A3364" s="3" t="s">
        <v>266</v>
      </c>
      <c r="B3364" s="3" t="s">
        <v>60</v>
      </c>
      <c r="C3364" s="8">
        <v>5797.9948100000001</v>
      </c>
      <c r="D3364" s="8">
        <v>4710.3097799999996</v>
      </c>
      <c r="E3364" s="9">
        <f t="shared" si="156"/>
        <v>-0.18759675812817789</v>
      </c>
      <c r="F3364" s="8">
        <v>4842.0238900000004</v>
      </c>
      <c r="G3364" s="9">
        <f t="shared" si="157"/>
        <v>-2.7202284208474037E-2</v>
      </c>
      <c r="H3364" s="8">
        <v>33348.428919999998</v>
      </c>
      <c r="I3364" s="8">
        <v>35023.452700000002</v>
      </c>
      <c r="J3364" s="9">
        <f t="shared" si="158"/>
        <v>5.0227966781231093E-2</v>
      </c>
    </row>
    <row r="3365" spans="1:10" x14ac:dyDescent="0.25">
      <c r="A3365" s="3" t="s">
        <v>266</v>
      </c>
      <c r="B3365" s="3" t="s">
        <v>61</v>
      </c>
      <c r="C3365" s="8">
        <v>310.44806</v>
      </c>
      <c r="D3365" s="8">
        <v>313.17856</v>
      </c>
      <c r="E3365" s="9">
        <f t="shared" si="156"/>
        <v>8.7953521113965927E-3</v>
      </c>
      <c r="F3365" s="8">
        <v>322.99547000000001</v>
      </c>
      <c r="G3365" s="9">
        <f t="shared" si="157"/>
        <v>-3.0393336476205124E-2</v>
      </c>
      <c r="H3365" s="8">
        <v>1559.84573</v>
      </c>
      <c r="I3365" s="8">
        <v>2158.97066</v>
      </c>
      <c r="J3365" s="9">
        <f t="shared" si="158"/>
        <v>0.38409242560160095</v>
      </c>
    </row>
    <row r="3366" spans="1:10" x14ac:dyDescent="0.25">
      <c r="A3366" s="3" t="s">
        <v>266</v>
      </c>
      <c r="B3366" s="3" t="s">
        <v>62</v>
      </c>
      <c r="C3366" s="8">
        <v>416.31925000000001</v>
      </c>
      <c r="D3366" s="8">
        <v>245.7517</v>
      </c>
      <c r="E3366" s="9">
        <f t="shared" si="156"/>
        <v>-0.40970373097088353</v>
      </c>
      <c r="F3366" s="8">
        <v>161.35661999999999</v>
      </c>
      <c r="G3366" s="9">
        <f t="shared" si="157"/>
        <v>0.52303450580459621</v>
      </c>
      <c r="H3366" s="8">
        <v>1722.74692</v>
      </c>
      <c r="I3366" s="8">
        <v>1385.6491900000001</v>
      </c>
      <c r="J3366" s="9">
        <f t="shared" si="158"/>
        <v>-0.19567455096654585</v>
      </c>
    </row>
    <row r="3367" spans="1:10" x14ac:dyDescent="0.25">
      <c r="A3367" s="3" t="s">
        <v>266</v>
      </c>
      <c r="B3367" s="3" t="s">
        <v>63</v>
      </c>
      <c r="C3367" s="8">
        <v>93.22578</v>
      </c>
      <c r="D3367" s="8">
        <v>32.00385</v>
      </c>
      <c r="E3367" s="9">
        <f t="shared" si="156"/>
        <v>-0.65670600986122074</v>
      </c>
      <c r="F3367" s="8">
        <v>11.346</v>
      </c>
      <c r="G3367" s="9">
        <f t="shared" si="157"/>
        <v>1.8207165520888418</v>
      </c>
      <c r="H3367" s="8">
        <v>495.33908000000002</v>
      </c>
      <c r="I3367" s="8">
        <v>242.05198999999999</v>
      </c>
      <c r="J3367" s="9">
        <f t="shared" si="158"/>
        <v>-0.51134081728419245</v>
      </c>
    </row>
    <row r="3368" spans="1:10" x14ac:dyDescent="0.25">
      <c r="A3368" s="3" t="s">
        <v>266</v>
      </c>
      <c r="B3368" s="3" t="s">
        <v>64</v>
      </c>
      <c r="C3368" s="8">
        <v>93.393879999999996</v>
      </c>
      <c r="D3368" s="8">
        <v>47.908140000000003</v>
      </c>
      <c r="E3368" s="9">
        <f t="shared" si="156"/>
        <v>-0.48703127014318282</v>
      </c>
      <c r="F3368" s="8">
        <v>24.43075</v>
      </c>
      <c r="G3368" s="9">
        <f t="shared" si="157"/>
        <v>0.9609770473685828</v>
      </c>
      <c r="H3368" s="8">
        <v>1488.45075</v>
      </c>
      <c r="I3368" s="8">
        <v>1021.68695</v>
      </c>
      <c r="J3368" s="9">
        <f t="shared" si="158"/>
        <v>-0.3135903556096834</v>
      </c>
    </row>
    <row r="3369" spans="1:10" x14ac:dyDescent="0.25">
      <c r="A3369" s="3" t="s">
        <v>266</v>
      </c>
      <c r="B3369" s="3" t="s">
        <v>65</v>
      </c>
      <c r="C3369" s="8">
        <v>1.74661</v>
      </c>
      <c r="D3369" s="8">
        <v>0.46325</v>
      </c>
      <c r="E3369" s="9">
        <f t="shared" si="156"/>
        <v>-0.73477192962367099</v>
      </c>
      <c r="F3369" s="8">
        <v>0</v>
      </c>
      <c r="G3369" s="9" t="str">
        <f t="shared" si="157"/>
        <v/>
      </c>
      <c r="H3369" s="8">
        <v>4.1127099999999999</v>
      </c>
      <c r="I3369" s="8">
        <v>1.1065499999999999</v>
      </c>
      <c r="J3369" s="9">
        <f t="shared" si="158"/>
        <v>-0.730943830223867</v>
      </c>
    </row>
    <row r="3370" spans="1:10" x14ac:dyDescent="0.25">
      <c r="A3370" s="3" t="s">
        <v>266</v>
      </c>
      <c r="B3370" s="3" t="s">
        <v>66</v>
      </c>
      <c r="C3370" s="8">
        <v>206.78480999999999</v>
      </c>
      <c r="D3370" s="8">
        <v>300.50479000000001</v>
      </c>
      <c r="E3370" s="9">
        <f t="shared" si="156"/>
        <v>0.45322468318635223</v>
      </c>
      <c r="F3370" s="8">
        <v>254.71211</v>
      </c>
      <c r="G3370" s="9">
        <f t="shared" si="157"/>
        <v>0.17978210772938907</v>
      </c>
      <c r="H3370" s="8">
        <v>1474.2527600000001</v>
      </c>
      <c r="I3370" s="8">
        <v>1816.14068</v>
      </c>
      <c r="J3370" s="9">
        <f t="shared" si="158"/>
        <v>0.23190590465640359</v>
      </c>
    </row>
    <row r="3371" spans="1:10" x14ac:dyDescent="0.25">
      <c r="A3371" s="3" t="s">
        <v>266</v>
      </c>
      <c r="B3371" s="3" t="s">
        <v>67</v>
      </c>
      <c r="C3371" s="8">
        <v>823.06200999999999</v>
      </c>
      <c r="D3371" s="8">
        <v>90.500190000000003</v>
      </c>
      <c r="E3371" s="9">
        <f t="shared" si="156"/>
        <v>-0.89004450588115469</v>
      </c>
      <c r="F3371" s="8">
        <v>229.8663</v>
      </c>
      <c r="G3371" s="9">
        <f t="shared" si="157"/>
        <v>-0.60629204889972987</v>
      </c>
      <c r="H3371" s="8">
        <v>3240.1798699999999</v>
      </c>
      <c r="I3371" s="8">
        <v>1967.88078</v>
      </c>
      <c r="J3371" s="9">
        <f t="shared" si="158"/>
        <v>-0.39266310545901884</v>
      </c>
    </row>
    <row r="3372" spans="1:10" x14ac:dyDescent="0.25">
      <c r="A3372" s="3" t="s">
        <v>266</v>
      </c>
      <c r="B3372" s="3" t="s">
        <v>68</v>
      </c>
      <c r="C3372" s="8">
        <v>0</v>
      </c>
      <c r="D3372" s="8">
        <v>0</v>
      </c>
      <c r="E3372" s="9" t="str">
        <f t="shared" si="156"/>
        <v/>
      </c>
      <c r="F3372" s="8">
        <v>0</v>
      </c>
      <c r="G3372" s="9" t="str">
        <f t="shared" si="157"/>
        <v/>
      </c>
      <c r="H3372" s="8">
        <v>1.7902499999999999</v>
      </c>
      <c r="I3372" s="8">
        <v>4.2982800000000001</v>
      </c>
      <c r="J3372" s="9">
        <f t="shared" si="158"/>
        <v>1.4009384164222878</v>
      </c>
    </row>
    <row r="3373" spans="1:10" x14ac:dyDescent="0.25">
      <c r="A3373" s="3" t="s">
        <v>266</v>
      </c>
      <c r="B3373" s="3" t="s">
        <v>69</v>
      </c>
      <c r="C3373" s="8">
        <v>20220.921300000002</v>
      </c>
      <c r="D3373" s="8">
        <v>29905.77463</v>
      </c>
      <c r="E3373" s="9">
        <f t="shared" si="156"/>
        <v>0.47895213013860038</v>
      </c>
      <c r="F3373" s="8">
        <v>26981.715370000002</v>
      </c>
      <c r="G3373" s="9">
        <f t="shared" si="157"/>
        <v>0.10837188147241195</v>
      </c>
      <c r="H3373" s="8">
        <v>148635.31589999999</v>
      </c>
      <c r="I3373" s="8">
        <v>179771.04274</v>
      </c>
      <c r="J3373" s="9">
        <f t="shared" si="158"/>
        <v>0.20947731467094766</v>
      </c>
    </row>
    <row r="3374" spans="1:10" x14ac:dyDescent="0.25">
      <c r="A3374" s="3" t="s">
        <v>266</v>
      </c>
      <c r="B3374" s="3" t="s">
        <v>70</v>
      </c>
      <c r="C3374" s="8">
        <v>0</v>
      </c>
      <c r="D3374" s="8">
        <v>29.26979</v>
      </c>
      <c r="E3374" s="9" t="str">
        <f t="shared" si="156"/>
        <v/>
      </c>
      <c r="F3374" s="8">
        <v>2.64</v>
      </c>
      <c r="G3374" s="9">
        <f t="shared" si="157"/>
        <v>10.087041666666666</v>
      </c>
      <c r="H3374" s="8">
        <v>20.367069999999998</v>
      </c>
      <c r="I3374" s="8">
        <v>32.04421</v>
      </c>
      <c r="J3374" s="9">
        <f t="shared" si="158"/>
        <v>0.5733343087640983</v>
      </c>
    </row>
    <row r="3375" spans="1:10" x14ac:dyDescent="0.25">
      <c r="A3375" s="3" t="s">
        <v>266</v>
      </c>
      <c r="B3375" s="3" t="s">
        <v>71</v>
      </c>
      <c r="C3375" s="8">
        <v>636.05839000000003</v>
      </c>
      <c r="D3375" s="8">
        <v>108.13497</v>
      </c>
      <c r="E3375" s="9">
        <f t="shared" si="156"/>
        <v>-0.82999207038209177</v>
      </c>
      <c r="F3375" s="8">
        <v>109.51982</v>
      </c>
      <c r="G3375" s="9">
        <f t="shared" si="157"/>
        <v>-1.2644743207211318E-2</v>
      </c>
      <c r="H3375" s="8">
        <v>1296.5021200000001</v>
      </c>
      <c r="I3375" s="8">
        <v>801.58219999999994</v>
      </c>
      <c r="J3375" s="9">
        <f t="shared" si="158"/>
        <v>-0.38173475566704063</v>
      </c>
    </row>
    <row r="3376" spans="1:10" x14ac:dyDescent="0.25">
      <c r="A3376" s="3" t="s">
        <v>266</v>
      </c>
      <c r="B3376" s="3" t="s">
        <v>72</v>
      </c>
      <c r="C3376" s="8">
        <v>11906.449060000001</v>
      </c>
      <c r="D3376" s="8">
        <v>2728.7474400000001</v>
      </c>
      <c r="E3376" s="9">
        <f t="shared" si="156"/>
        <v>-0.77081769499461494</v>
      </c>
      <c r="F3376" s="8">
        <v>1966.8393900000001</v>
      </c>
      <c r="G3376" s="9">
        <f t="shared" si="157"/>
        <v>0.3873768513452438</v>
      </c>
      <c r="H3376" s="8">
        <v>25668.535029999999</v>
      </c>
      <c r="I3376" s="8">
        <v>21245.71847</v>
      </c>
      <c r="J3376" s="9">
        <f t="shared" si="158"/>
        <v>-0.17230498564997376</v>
      </c>
    </row>
    <row r="3377" spans="1:10" x14ac:dyDescent="0.25">
      <c r="A3377" s="3" t="s">
        <v>266</v>
      </c>
      <c r="B3377" s="3" t="s">
        <v>73</v>
      </c>
      <c r="C3377" s="8">
        <v>343.30569000000003</v>
      </c>
      <c r="D3377" s="8">
        <v>577.29133999999999</v>
      </c>
      <c r="E3377" s="9">
        <f t="shared" si="156"/>
        <v>0.68156647796894942</v>
      </c>
      <c r="F3377" s="8">
        <v>484.76690000000002</v>
      </c>
      <c r="G3377" s="9">
        <f t="shared" si="157"/>
        <v>0.19086377390865583</v>
      </c>
      <c r="H3377" s="8">
        <v>4119.65121</v>
      </c>
      <c r="I3377" s="8">
        <v>3810.13463</v>
      </c>
      <c r="J3377" s="9">
        <f t="shared" si="158"/>
        <v>-7.513174398082112E-2</v>
      </c>
    </row>
    <row r="3378" spans="1:10" x14ac:dyDescent="0.25">
      <c r="A3378" s="3" t="s">
        <v>266</v>
      </c>
      <c r="B3378" s="3" t="s">
        <v>74</v>
      </c>
      <c r="C3378" s="8">
        <v>20694.061959999999</v>
      </c>
      <c r="D3378" s="8">
        <v>19798.859799999998</v>
      </c>
      <c r="E3378" s="9">
        <f t="shared" si="156"/>
        <v>-4.3258890484157098E-2</v>
      </c>
      <c r="F3378" s="8">
        <v>17373.73517</v>
      </c>
      <c r="G3378" s="9">
        <f t="shared" si="157"/>
        <v>0.13958567954849266</v>
      </c>
      <c r="H3378" s="8">
        <v>142803.64864999999</v>
      </c>
      <c r="I3378" s="8">
        <v>140068.18744000001</v>
      </c>
      <c r="J3378" s="9">
        <f t="shared" si="158"/>
        <v>-1.9155401391069304E-2</v>
      </c>
    </row>
    <row r="3379" spans="1:10" x14ac:dyDescent="0.25">
      <c r="A3379" s="3" t="s">
        <v>266</v>
      </c>
      <c r="B3379" s="3" t="s">
        <v>236</v>
      </c>
      <c r="C3379" s="8">
        <v>0</v>
      </c>
      <c r="D3379" s="8">
        <v>0</v>
      </c>
      <c r="E3379" s="9" t="str">
        <f t="shared" si="156"/>
        <v/>
      </c>
      <c r="F3379" s="8">
        <v>0</v>
      </c>
      <c r="G3379" s="9" t="str">
        <f t="shared" si="157"/>
        <v/>
      </c>
      <c r="H3379" s="8">
        <v>0</v>
      </c>
      <c r="I3379" s="8">
        <v>22.447140000000001</v>
      </c>
      <c r="J3379" s="9" t="str">
        <f t="shared" si="158"/>
        <v/>
      </c>
    </row>
    <row r="3380" spans="1:10" x14ac:dyDescent="0.25">
      <c r="A3380" s="3" t="s">
        <v>266</v>
      </c>
      <c r="B3380" s="3" t="s">
        <v>75</v>
      </c>
      <c r="C3380" s="8">
        <v>39.119</v>
      </c>
      <c r="D3380" s="8">
        <v>0.66864000000000001</v>
      </c>
      <c r="E3380" s="9">
        <f t="shared" si="156"/>
        <v>-0.98290753853626112</v>
      </c>
      <c r="F3380" s="8">
        <v>112.84408000000001</v>
      </c>
      <c r="G3380" s="9">
        <f t="shared" si="157"/>
        <v>-0.99407465593232713</v>
      </c>
      <c r="H3380" s="8">
        <v>248.49853999999999</v>
      </c>
      <c r="I3380" s="8">
        <v>415.10127999999997</v>
      </c>
      <c r="J3380" s="9">
        <f t="shared" si="158"/>
        <v>0.670437500357145</v>
      </c>
    </row>
    <row r="3381" spans="1:10" x14ac:dyDescent="0.25">
      <c r="A3381" s="3" t="s">
        <v>266</v>
      </c>
      <c r="B3381" s="3" t="s">
        <v>76</v>
      </c>
      <c r="C3381" s="8">
        <v>378.71422000000001</v>
      </c>
      <c r="D3381" s="8">
        <v>692.68407999999999</v>
      </c>
      <c r="E3381" s="9">
        <f t="shared" si="156"/>
        <v>0.82904164517508727</v>
      </c>
      <c r="F3381" s="8">
        <v>317.90357999999998</v>
      </c>
      <c r="G3381" s="9">
        <f t="shared" si="157"/>
        <v>1.1789124866099341</v>
      </c>
      <c r="H3381" s="8">
        <v>2886.5012200000001</v>
      </c>
      <c r="I3381" s="8">
        <v>2587.2796400000002</v>
      </c>
      <c r="J3381" s="9">
        <f t="shared" si="158"/>
        <v>-0.10366237780422627</v>
      </c>
    </row>
    <row r="3382" spans="1:10" x14ac:dyDescent="0.25">
      <c r="A3382" s="3" t="s">
        <v>266</v>
      </c>
      <c r="B3382" s="3" t="s">
        <v>77</v>
      </c>
      <c r="C3382" s="8">
        <v>273.74758000000003</v>
      </c>
      <c r="D3382" s="8">
        <v>309.11243999999999</v>
      </c>
      <c r="E3382" s="9">
        <f t="shared" si="156"/>
        <v>0.12918784524049487</v>
      </c>
      <c r="F3382" s="8">
        <v>182.81453999999999</v>
      </c>
      <c r="G3382" s="9">
        <f t="shared" si="157"/>
        <v>0.69085259848587532</v>
      </c>
      <c r="H3382" s="8">
        <v>2334.9332100000001</v>
      </c>
      <c r="I3382" s="8">
        <v>1750.28388</v>
      </c>
      <c r="J3382" s="9">
        <f t="shared" si="158"/>
        <v>-0.25039231421955754</v>
      </c>
    </row>
    <row r="3383" spans="1:10" x14ac:dyDescent="0.25">
      <c r="A3383" s="3" t="s">
        <v>266</v>
      </c>
      <c r="B3383" s="3" t="s">
        <v>78</v>
      </c>
      <c r="C3383" s="8">
        <v>1314.86276</v>
      </c>
      <c r="D3383" s="8">
        <v>1476.6351199999999</v>
      </c>
      <c r="E3383" s="9">
        <f t="shared" si="156"/>
        <v>0.12303364649250548</v>
      </c>
      <c r="F3383" s="8">
        <v>1971.44166</v>
      </c>
      <c r="G3383" s="9">
        <f t="shared" si="157"/>
        <v>-0.25098715830119978</v>
      </c>
      <c r="H3383" s="8">
        <v>9197.9880499999999</v>
      </c>
      <c r="I3383" s="8">
        <v>10479.81612</v>
      </c>
      <c r="J3383" s="9">
        <f t="shared" si="158"/>
        <v>0.13935961462789681</v>
      </c>
    </row>
    <row r="3384" spans="1:10" x14ac:dyDescent="0.25">
      <c r="A3384" s="3" t="s">
        <v>266</v>
      </c>
      <c r="B3384" s="3" t="s">
        <v>79</v>
      </c>
      <c r="C3384" s="8">
        <v>206.99014</v>
      </c>
      <c r="D3384" s="8">
        <v>70.242599999999996</v>
      </c>
      <c r="E3384" s="9">
        <f t="shared" si="156"/>
        <v>-0.6606476037940745</v>
      </c>
      <c r="F3384" s="8">
        <v>116.7136</v>
      </c>
      <c r="G3384" s="9">
        <f t="shared" si="157"/>
        <v>-0.39816268198393334</v>
      </c>
      <c r="H3384" s="8">
        <v>1186.20046</v>
      </c>
      <c r="I3384" s="8">
        <v>702.83153000000004</v>
      </c>
      <c r="J3384" s="9">
        <f t="shared" si="158"/>
        <v>-0.40749346025375843</v>
      </c>
    </row>
    <row r="3385" spans="1:10" x14ac:dyDescent="0.25">
      <c r="A3385" s="3" t="s">
        <v>266</v>
      </c>
      <c r="B3385" s="3" t="s">
        <v>80</v>
      </c>
      <c r="C3385" s="8">
        <v>723.04195000000004</v>
      </c>
      <c r="D3385" s="8">
        <v>1638.7970700000001</v>
      </c>
      <c r="E3385" s="9">
        <f t="shared" si="156"/>
        <v>1.2665311051454204</v>
      </c>
      <c r="F3385" s="8">
        <v>1519.0629100000001</v>
      </c>
      <c r="G3385" s="9">
        <f t="shared" si="157"/>
        <v>7.8821067390816513E-2</v>
      </c>
      <c r="H3385" s="8">
        <v>5861.54745</v>
      </c>
      <c r="I3385" s="8">
        <v>11293.40653</v>
      </c>
      <c r="J3385" s="9">
        <f t="shared" si="158"/>
        <v>0.92669369758322095</v>
      </c>
    </row>
    <row r="3386" spans="1:10" x14ac:dyDescent="0.25">
      <c r="A3386" s="3" t="s">
        <v>266</v>
      </c>
      <c r="B3386" s="3" t="s">
        <v>81</v>
      </c>
      <c r="C3386" s="8">
        <v>103.34984</v>
      </c>
      <c r="D3386" s="8">
        <v>119.2329</v>
      </c>
      <c r="E3386" s="9">
        <f t="shared" si="156"/>
        <v>0.15368248272082474</v>
      </c>
      <c r="F3386" s="8">
        <v>48.321510000000004</v>
      </c>
      <c r="G3386" s="9">
        <f t="shared" si="157"/>
        <v>1.4674911856024364</v>
      </c>
      <c r="H3386" s="8">
        <v>298.54890999999998</v>
      </c>
      <c r="I3386" s="8">
        <v>336.95456000000001</v>
      </c>
      <c r="J3386" s="9">
        <f t="shared" si="158"/>
        <v>0.12864106588096424</v>
      </c>
    </row>
    <row r="3387" spans="1:10" x14ac:dyDescent="0.25">
      <c r="A3387" s="3" t="s">
        <v>266</v>
      </c>
      <c r="B3387" s="3" t="s">
        <v>82</v>
      </c>
      <c r="C3387" s="8">
        <v>0</v>
      </c>
      <c r="D3387" s="8">
        <v>19.101459999999999</v>
      </c>
      <c r="E3387" s="9" t="str">
        <f t="shared" si="156"/>
        <v/>
      </c>
      <c r="F3387" s="8">
        <v>0</v>
      </c>
      <c r="G3387" s="9" t="str">
        <f t="shared" si="157"/>
        <v/>
      </c>
      <c r="H3387" s="8">
        <v>59.456589999999998</v>
      </c>
      <c r="I3387" s="8">
        <v>92.556749999999994</v>
      </c>
      <c r="J3387" s="9">
        <f t="shared" si="158"/>
        <v>0.55671137547578819</v>
      </c>
    </row>
    <row r="3388" spans="1:10" x14ac:dyDescent="0.25">
      <c r="A3388" s="3" t="s">
        <v>266</v>
      </c>
      <c r="B3388" s="3" t="s">
        <v>83</v>
      </c>
      <c r="C3388" s="8">
        <v>0</v>
      </c>
      <c r="D3388" s="8">
        <v>0.35</v>
      </c>
      <c r="E3388" s="9" t="str">
        <f t="shared" si="156"/>
        <v/>
      </c>
      <c r="F3388" s="8">
        <v>0</v>
      </c>
      <c r="G3388" s="9" t="str">
        <f t="shared" si="157"/>
        <v/>
      </c>
      <c r="H3388" s="8">
        <v>0</v>
      </c>
      <c r="I3388" s="8">
        <v>0.35</v>
      </c>
      <c r="J3388" s="9" t="str">
        <f t="shared" si="158"/>
        <v/>
      </c>
    </row>
    <row r="3389" spans="1:10" x14ac:dyDescent="0.25">
      <c r="A3389" s="3" t="s">
        <v>266</v>
      </c>
      <c r="B3389" s="3" t="s">
        <v>84</v>
      </c>
      <c r="C3389" s="8">
        <v>85.304540000000003</v>
      </c>
      <c r="D3389" s="8">
        <v>174.27991</v>
      </c>
      <c r="E3389" s="9">
        <f t="shared" si="156"/>
        <v>1.0430320590205397</v>
      </c>
      <c r="F3389" s="8">
        <v>69.348590000000002</v>
      </c>
      <c r="G3389" s="9">
        <f t="shared" si="157"/>
        <v>1.5130995453548515</v>
      </c>
      <c r="H3389" s="8">
        <v>2440.0351300000002</v>
      </c>
      <c r="I3389" s="8">
        <v>866.14819</v>
      </c>
      <c r="J3389" s="9">
        <f t="shared" si="158"/>
        <v>-0.64502634435431272</v>
      </c>
    </row>
    <row r="3390" spans="1:10" x14ac:dyDescent="0.25">
      <c r="A3390" s="3" t="s">
        <v>266</v>
      </c>
      <c r="B3390" s="3" t="s">
        <v>85</v>
      </c>
      <c r="C3390" s="8">
        <v>356.76319999999998</v>
      </c>
      <c r="D3390" s="8">
        <v>474.45274000000001</v>
      </c>
      <c r="E3390" s="9">
        <f t="shared" si="156"/>
        <v>0.32988138911188147</v>
      </c>
      <c r="F3390" s="8">
        <v>258.37693000000002</v>
      </c>
      <c r="G3390" s="9">
        <f t="shared" si="157"/>
        <v>0.83628135840146411</v>
      </c>
      <c r="H3390" s="8">
        <v>4866.2925100000002</v>
      </c>
      <c r="I3390" s="8">
        <v>1791.39852</v>
      </c>
      <c r="J3390" s="9">
        <f t="shared" si="158"/>
        <v>-0.63187611177939651</v>
      </c>
    </row>
    <row r="3391" spans="1:10" x14ac:dyDescent="0.25">
      <c r="A3391" s="3" t="s">
        <v>266</v>
      </c>
      <c r="B3391" s="3" t="s">
        <v>86</v>
      </c>
      <c r="C3391" s="8">
        <v>920.74946</v>
      </c>
      <c r="D3391" s="8">
        <v>1156.4568300000001</v>
      </c>
      <c r="E3391" s="9">
        <f t="shared" si="156"/>
        <v>0.25599512162624571</v>
      </c>
      <c r="F3391" s="8">
        <v>974.07366000000002</v>
      </c>
      <c r="G3391" s="9">
        <f t="shared" si="157"/>
        <v>0.18723755449870194</v>
      </c>
      <c r="H3391" s="8">
        <v>6641.45676</v>
      </c>
      <c r="I3391" s="8">
        <v>6480.8155500000003</v>
      </c>
      <c r="J3391" s="9">
        <f t="shared" si="158"/>
        <v>-2.4187646747548808E-2</v>
      </c>
    </row>
    <row r="3392" spans="1:10" x14ac:dyDescent="0.25">
      <c r="A3392" s="3" t="s">
        <v>266</v>
      </c>
      <c r="B3392" s="3" t="s">
        <v>87</v>
      </c>
      <c r="C3392" s="8">
        <v>2.1860000000000001E-2</v>
      </c>
      <c r="D3392" s="8">
        <v>0</v>
      </c>
      <c r="E3392" s="9">
        <f t="shared" si="156"/>
        <v>-1</v>
      </c>
      <c r="F3392" s="8">
        <v>2.1971500000000002</v>
      </c>
      <c r="G3392" s="9">
        <f t="shared" si="157"/>
        <v>-1</v>
      </c>
      <c r="H3392" s="8">
        <v>3.9218199999999999</v>
      </c>
      <c r="I3392" s="8">
        <v>15.0101</v>
      </c>
      <c r="J3392" s="9">
        <f t="shared" si="158"/>
        <v>2.8273301681362226</v>
      </c>
    </row>
    <row r="3393" spans="1:10" x14ac:dyDescent="0.25">
      <c r="A3393" s="3" t="s">
        <v>266</v>
      </c>
      <c r="B3393" s="3" t="s">
        <v>88</v>
      </c>
      <c r="C3393" s="8">
        <v>352.66199999999998</v>
      </c>
      <c r="D3393" s="8">
        <v>391.43002999999999</v>
      </c>
      <c r="E3393" s="9">
        <f t="shared" si="156"/>
        <v>0.10992970606416352</v>
      </c>
      <c r="F3393" s="8">
        <v>521.16261999999995</v>
      </c>
      <c r="G3393" s="9">
        <f t="shared" si="157"/>
        <v>-0.24892919219724541</v>
      </c>
      <c r="H3393" s="8">
        <v>2638.82402</v>
      </c>
      <c r="I3393" s="8">
        <v>3355.53305</v>
      </c>
      <c r="J3393" s="9">
        <f t="shared" si="158"/>
        <v>0.27160167732594753</v>
      </c>
    </row>
    <row r="3394" spans="1:10" x14ac:dyDescent="0.25">
      <c r="A3394" s="3" t="s">
        <v>266</v>
      </c>
      <c r="B3394" s="3" t="s">
        <v>89</v>
      </c>
      <c r="C3394" s="8">
        <v>151.97966</v>
      </c>
      <c r="D3394" s="8">
        <v>1.6886699999999999</v>
      </c>
      <c r="E3394" s="9">
        <f t="shared" si="156"/>
        <v>-0.98888884209900196</v>
      </c>
      <c r="F3394" s="8">
        <v>43.961030000000001</v>
      </c>
      <c r="G3394" s="9">
        <f t="shared" si="157"/>
        <v>-0.9615871147696039</v>
      </c>
      <c r="H3394" s="8">
        <v>772.83736999999996</v>
      </c>
      <c r="I3394" s="8">
        <v>148.69775000000001</v>
      </c>
      <c r="J3394" s="9">
        <f t="shared" si="158"/>
        <v>-0.80759503128064314</v>
      </c>
    </row>
    <row r="3395" spans="1:10" x14ac:dyDescent="0.25">
      <c r="A3395" s="3" t="s">
        <v>266</v>
      </c>
      <c r="B3395" s="3" t="s">
        <v>90</v>
      </c>
      <c r="C3395" s="8">
        <v>21606.722399999999</v>
      </c>
      <c r="D3395" s="8">
        <v>21222.568790000001</v>
      </c>
      <c r="E3395" s="9">
        <f t="shared" si="156"/>
        <v>-1.7779356021161208E-2</v>
      </c>
      <c r="F3395" s="8">
        <v>22837.881140000001</v>
      </c>
      <c r="G3395" s="9">
        <f t="shared" si="157"/>
        <v>-7.0729519087075921E-2</v>
      </c>
      <c r="H3395" s="8">
        <v>130044.91439999999</v>
      </c>
      <c r="I3395" s="8">
        <v>142459.79368999999</v>
      </c>
      <c r="J3395" s="9">
        <f t="shared" si="158"/>
        <v>9.5466088368619806E-2</v>
      </c>
    </row>
    <row r="3396" spans="1:10" x14ac:dyDescent="0.25">
      <c r="A3396" s="3" t="s">
        <v>266</v>
      </c>
      <c r="B3396" s="3" t="s">
        <v>91</v>
      </c>
      <c r="C3396" s="8">
        <v>169.39012</v>
      </c>
      <c r="D3396" s="8">
        <v>25.209399999999999</v>
      </c>
      <c r="E3396" s="9">
        <f t="shared" si="156"/>
        <v>-0.85117549949194204</v>
      </c>
      <c r="F3396" s="8">
        <v>0</v>
      </c>
      <c r="G3396" s="9" t="str">
        <f t="shared" si="157"/>
        <v/>
      </c>
      <c r="H3396" s="8">
        <v>554.79902000000004</v>
      </c>
      <c r="I3396" s="8">
        <v>688.47275999999999</v>
      </c>
      <c r="J3396" s="9">
        <f t="shared" si="158"/>
        <v>0.24094083655735354</v>
      </c>
    </row>
    <row r="3397" spans="1:10" x14ac:dyDescent="0.25">
      <c r="A3397" s="3" t="s">
        <v>266</v>
      </c>
      <c r="B3397" s="3" t="s">
        <v>92</v>
      </c>
      <c r="C3397" s="8">
        <v>1860.0643299999999</v>
      </c>
      <c r="D3397" s="8">
        <v>2339.08986</v>
      </c>
      <c r="E3397" s="9">
        <f t="shared" ref="E3397:E3460" si="159">IF(C3397=0,"",(D3397/C3397-1))</f>
        <v>0.25753170052994889</v>
      </c>
      <c r="F3397" s="8">
        <v>2021.2098800000001</v>
      </c>
      <c r="G3397" s="9">
        <f t="shared" ref="G3397:G3460" si="160">IF(F3397=0,"",(D3397/F3397-1))</f>
        <v>0.15727212851344263</v>
      </c>
      <c r="H3397" s="8">
        <v>19793.11881</v>
      </c>
      <c r="I3397" s="8">
        <v>16555.990109999999</v>
      </c>
      <c r="J3397" s="9">
        <f t="shared" ref="J3397:J3460" si="161">IF(H3397=0,"",(I3397/H3397-1))</f>
        <v>-0.16354818717929986</v>
      </c>
    </row>
    <row r="3398" spans="1:10" x14ac:dyDescent="0.25">
      <c r="A3398" s="3" t="s">
        <v>266</v>
      </c>
      <c r="B3398" s="3" t="s">
        <v>93</v>
      </c>
      <c r="C3398" s="8">
        <v>2447.36402</v>
      </c>
      <c r="D3398" s="8">
        <v>3251.6015600000001</v>
      </c>
      <c r="E3398" s="9">
        <f t="shared" si="159"/>
        <v>0.32861377932654245</v>
      </c>
      <c r="F3398" s="8">
        <v>2126.73648</v>
      </c>
      <c r="G3398" s="9">
        <f t="shared" si="160"/>
        <v>0.52891606015993098</v>
      </c>
      <c r="H3398" s="8">
        <v>17144.303820000001</v>
      </c>
      <c r="I3398" s="8">
        <v>17183.45911</v>
      </c>
      <c r="J3398" s="9">
        <f t="shared" si="161"/>
        <v>2.2838658490362818E-3</v>
      </c>
    </row>
    <row r="3399" spans="1:10" x14ac:dyDescent="0.25">
      <c r="A3399" s="3" t="s">
        <v>266</v>
      </c>
      <c r="B3399" s="3" t="s">
        <v>94</v>
      </c>
      <c r="C3399" s="8">
        <v>8346.1333099999993</v>
      </c>
      <c r="D3399" s="8">
        <v>9082.0536100000008</v>
      </c>
      <c r="E3399" s="9">
        <f t="shared" si="159"/>
        <v>8.8174999447738545E-2</v>
      </c>
      <c r="F3399" s="8">
        <v>8992.0161100000005</v>
      </c>
      <c r="G3399" s="9">
        <f t="shared" si="160"/>
        <v>1.001304923151447E-2</v>
      </c>
      <c r="H3399" s="8">
        <v>62819.68204</v>
      </c>
      <c r="I3399" s="8">
        <v>63187.844559999998</v>
      </c>
      <c r="J3399" s="9">
        <f t="shared" si="161"/>
        <v>5.860623741545945E-3</v>
      </c>
    </row>
    <row r="3400" spans="1:10" x14ac:dyDescent="0.25">
      <c r="A3400" s="3" t="s">
        <v>266</v>
      </c>
      <c r="B3400" s="3" t="s">
        <v>95</v>
      </c>
      <c r="C3400" s="8">
        <v>0</v>
      </c>
      <c r="D3400" s="8">
        <v>0.32100000000000001</v>
      </c>
      <c r="E3400" s="9" t="str">
        <f t="shared" si="159"/>
        <v/>
      </c>
      <c r="F3400" s="8">
        <v>46.608899999999998</v>
      </c>
      <c r="G3400" s="9">
        <f t="shared" si="160"/>
        <v>-0.99311290332962154</v>
      </c>
      <c r="H3400" s="8">
        <v>113.62969</v>
      </c>
      <c r="I3400" s="8">
        <v>60.787260000000003</v>
      </c>
      <c r="J3400" s="9">
        <f t="shared" si="161"/>
        <v>-0.46504069490993061</v>
      </c>
    </row>
    <row r="3401" spans="1:10" x14ac:dyDescent="0.25">
      <c r="A3401" s="3" t="s">
        <v>266</v>
      </c>
      <c r="B3401" s="3" t="s">
        <v>96</v>
      </c>
      <c r="C3401" s="8">
        <v>41.609870000000001</v>
      </c>
      <c r="D3401" s="8">
        <v>13.73615</v>
      </c>
      <c r="E3401" s="9">
        <f t="shared" si="159"/>
        <v>-0.66988241011087035</v>
      </c>
      <c r="F3401" s="8">
        <v>218.55721</v>
      </c>
      <c r="G3401" s="9">
        <f t="shared" si="160"/>
        <v>-0.9371507807955638</v>
      </c>
      <c r="H3401" s="8">
        <v>458.35282999999998</v>
      </c>
      <c r="I3401" s="8">
        <v>596.12634000000003</v>
      </c>
      <c r="J3401" s="9">
        <f t="shared" si="161"/>
        <v>0.30058396279564814</v>
      </c>
    </row>
    <row r="3402" spans="1:10" x14ac:dyDescent="0.25">
      <c r="A3402" s="3" t="s">
        <v>266</v>
      </c>
      <c r="B3402" s="3" t="s">
        <v>97</v>
      </c>
      <c r="C3402" s="8">
        <v>91519.95091</v>
      </c>
      <c r="D3402" s="8">
        <v>94537.517670000001</v>
      </c>
      <c r="E3402" s="9">
        <f t="shared" si="159"/>
        <v>3.2971682458259322E-2</v>
      </c>
      <c r="F3402" s="8">
        <v>75688.417700000005</v>
      </c>
      <c r="G3402" s="9">
        <f t="shared" si="160"/>
        <v>0.24903546067921023</v>
      </c>
      <c r="H3402" s="8">
        <v>616883.82767999999</v>
      </c>
      <c r="I3402" s="8">
        <v>646336.96742</v>
      </c>
      <c r="J3402" s="9">
        <f t="shared" si="161"/>
        <v>4.7745034670090947E-2</v>
      </c>
    </row>
    <row r="3403" spans="1:10" x14ac:dyDescent="0.25">
      <c r="A3403" s="3" t="s">
        <v>266</v>
      </c>
      <c r="B3403" s="3" t="s">
        <v>98</v>
      </c>
      <c r="C3403" s="8">
        <v>25558.644090000002</v>
      </c>
      <c r="D3403" s="8">
        <v>21506.41908</v>
      </c>
      <c r="E3403" s="9">
        <f t="shared" si="159"/>
        <v>-0.15854616527116405</v>
      </c>
      <c r="F3403" s="8">
        <v>21162.264859999999</v>
      </c>
      <c r="G3403" s="9">
        <f t="shared" si="160"/>
        <v>1.6262636455822266E-2</v>
      </c>
      <c r="H3403" s="8">
        <v>155476.93192999999</v>
      </c>
      <c r="I3403" s="8">
        <v>151111.68395000001</v>
      </c>
      <c r="J3403" s="9">
        <f t="shared" si="161"/>
        <v>-2.8076499361110008E-2</v>
      </c>
    </row>
    <row r="3404" spans="1:10" x14ac:dyDescent="0.25">
      <c r="A3404" s="3" t="s">
        <v>266</v>
      </c>
      <c r="B3404" s="3" t="s">
        <v>99</v>
      </c>
      <c r="C3404" s="8">
        <v>4655.4038099999998</v>
      </c>
      <c r="D3404" s="8">
        <v>4280.8250399999997</v>
      </c>
      <c r="E3404" s="9">
        <f t="shared" si="159"/>
        <v>-8.0461069605903823E-2</v>
      </c>
      <c r="F3404" s="8">
        <v>3069.0506999999998</v>
      </c>
      <c r="G3404" s="9">
        <f t="shared" si="160"/>
        <v>0.39483685948883163</v>
      </c>
      <c r="H3404" s="8">
        <v>22328.53802</v>
      </c>
      <c r="I3404" s="8">
        <v>22796.780289999999</v>
      </c>
      <c r="J3404" s="9">
        <f t="shared" si="161"/>
        <v>2.097057449890305E-2</v>
      </c>
    </row>
    <row r="3405" spans="1:10" x14ac:dyDescent="0.25">
      <c r="A3405" s="3" t="s">
        <v>266</v>
      </c>
      <c r="B3405" s="3" t="s">
        <v>100</v>
      </c>
      <c r="C3405" s="8">
        <v>7820.9685099999997</v>
      </c>
      <c r="D3405" s="8">
        <v>9638.8620699999992</v>
      </c>
      <c r="E3405" s="9">
        <f t="shared" si="159"/>
        <v>0.23243841957369038</v>
      </c>
      <c r="F3405" s="8">
        <v>8421.3529799999997</v>
      </c>
      <c r="G3405" s="9">
        <f t="shared" si="160"/>
        <v>0.14457404800528861</v>
      </c>
      <c r="H3405" s="8">
        <v>53253.036370000002</v>
      </c>
      <c r="I3405" s="8">
        <v>57944.01816</v>
      </c>
      <c r="J3405" s="9">
        <f t="shared" si="161"/>
        <v>8.8088531842714923E-2</v>
      </c>
    </row>
    <row r="3406" spans="1:10" x14ac:dyDescent="0.25">
      <c r="A3406" s="3" t="s">
        <v>266</v>
      </c>
      <c r="B3406" s="3" t="s">
        <v>101</v>
      </c>
      <c r="C3406" s="8">
        <v>0</v>
      </c>
      <c r="D3406" s="8">
        <v>0</v>
      </c>
      <c r="E3406" s="9" t="str">
        <f t="shared" si="159"/>
        <v/>
      </c>
      <c r="F3406" s="8">
        <v>0</v>
      </c>
      <c r="G3406" s="9" t="str">
        <f t="shared" si="160"/>
        <v/>
      </c>
      <c r="H3406" s="8">
        <v>114472.48732</v>
      </c>
      <c r="I3406" s="8">
        <v>0</v>
      </c>
      <c r="J3406" s="9">
        <f t="shared" si="161"/>
        <v>-1</v>
      </c>
    </row>
    <row r="3407" spans="1:10" x14ac:dyDescent="0.25">
      <c r="A3407" s="3" t="s">
        <v>266</v>
      </c>
      <c r="B3407" s="3" t="s">
        <v>102</v>
      </c>
      <c r="C3407" s="8">
        <v>588.81227000000001</v>
      </c>
      <c r="D3407" s="8">
        <v>647.95099000000005</v>
      </c>
      <c r="E3407" s="9">
        <f t="shared" si="159"/>
        <v>0.10043730916137328</v>
      </c>
      <c r="F3407" s="8">
        <v>413.44315</v>
      </c>
      <c r="G3407" s="9">
        <f t="shared" si="160"/>
        <v>0.56720697875874837</v>
      </c>
      <c r="H3407" s="8">
        <v>3821.5657999999999</v>
      </c>
      <c r="I3407" s="8">
        <v>3506.9440399999999</v>
      </c>
      <c r="J3407" s="9">
        <f t="shared" si="161"/>
        <v>-8.2327971429930646E-2</v>
      </c>
    </row>
    <row r="3408" spans="1:10" x14ac:dyDescent="0.25">
      <c r="A3408" s="3" t="s">
        <v>266</v>
      </c>
      <c r="B3408" s="3" t="s">
        <v>103</v>
      </c>
      <c r="C3408" s="8">
        <v>2928.80933</v>
      </c>
      <c r="D3408" s="8">
        <v>2576.9646200000002</v>
      </c>
      <c r="E3408" s="9">
        <f t="shared" si="159"/>
        <v>-0.12013233719110006</v>
      </c>
      <c r="F3408" s="8">
        <v>2142.9966399999998</v>
      </c>
      <c r="G3408" s="9">
        <f t="shared" si="160"/>
        <v>0.20250520784764281</v>
      </c>
      <c r="H3408" s="8">
        <v>17474.01842</v>
      </c>
      <c r="I3408" s="8">
        <v>17854.792590000001</v>
      </c>
      <c r="J3408" s="9">
        <f t="shared" si="161"/>
        <v>2.1790876079435861E-2</v>
      </c>
    </row>
    <row r="3409" spans="1:10" x14ac:dyDescent="0.25">
      <c r="A3409" s="3" t="s">
        <v>266</v>
      </c>
      <c r="B3409" s="3" t="s">
        <v>104</v>
      </c>
      <c r="C3409" s="8">
        <v>2360.29709</v>
      </c>
      <c r="D3409" s="8">
        <v>3424.59728</v>
      </c>
      <c r="E3409" s="9">
        <f t="shared" si="159"/>
        <v>0.45091789271324312</v>
      </c>
      <c r="F3409" s="8">
        <v>2975.8217599999998</v>
      </c>
      <c r="G3409" s="9">
        <f t="shared" si="160"/>
        <v>0.15080725802609907</v>
      </c>
      <c r="H3409" s="8">
        <v>20161.987539999998</v>
      </c>
      <c r="I3409" s="8">
        <v>20505.05443</v>
      </c>
      <c r="J3409" s="9">
        <f t="shared" si="161"/>
        <v>1.7015529313237687E-2</v>
      </c>
    </row>
    <row r="3410" spans="1:10" x14ac:dyDescent="0.25">
      <c r="A3410" s="3" t="s">
        <v>266</v>
      </c>
      <c r="B3410" s="3" t="s">
        <v>105</v>
      </c>
      <c r="C3410" s="8">
        <v>9493.8187400000006</v>
      </c>
      <c r="D3410" s="8">
        <v>8456.3982799999994</v>
      </c>
      <c r="E3410" s="9">
        <f t="shared" si="159"/>
        <v>-0.10927325330418103</v>
      </c>
      <c r="F3410" s="8">
        <v>8359.41986</v>
      </c>
      <c r="G3410" s="9">
        <f t="shared" si="160"/>
        <v>1.1601094528586042E-2</v>
      </c>
      <c r="H3410" s="8">
        <v>69566.333209999997</v>
      </c>
      <c r="I3410" s="8">
        <v>62726.396719999997</v>
      </c>
      <c r="J3410" s="9">
        <f t="shared" si="161"/>
        <v>-9.8322509961137006E-2</v>
      </c>
    </row>
    <row r="3411" spans="1:10" x14ac:dyDescent="0.25">
      <c r="A3411" s="3" t="s">
        <v>266</v>
      </c>
      <c r="B3411" s="3" t="s">
        <v>106</v>
      </c>
      <c r="C3411" s="8">
        <v>17.251069999999999</v>
      </c>
      <c r="D3411" s="8">
        <v>50.596600000000002</v>
      </c>
      <c r="E3411" s="9">
        <f t="shared" si="159"/>
        <v>1.9329543037040606</v>
      </c>
      <c r="F3411" s="8">
        <v>60.016269999999999</v>
      </c>
      <c r="G3411" s="9">
        <f t="shared" si="160"/>
        <v>-0.15695193986563971</v>
      </c>
      <c r="H3411" s="8">
        <v>315.70271000000002</v>
      </c>
      <c r="I3411" s="8">
        <v>304.43036999999998</v>
      </c>
      <c r="J3411" s="9">
        <f t="shared" si="161"/>
        <v>-3.570555349366511E-2</v>
      </c>
    </row>
    <row r="3412" spans="1:10" x14ac:dyDescent="0.25">
      <c r="A3412" s="3" t="s">
        <v>266</v>
      </c>
      <c r="B3412" s="3" t="s">
        <v>107</v>
      </c>
      <c r="C3412" s="8">
        <v>1013.74377</v>
      </c>
      <c r="D3412" s="8">
        <v>230.89824999999999</v>
      </c>
      <c r="E3412" s="9">
        <f t="shared" si="159"/>
        <v>-0.77223213909368837</v>
      </c>
      <c r="F3412" s="8">
        <v>242.55378999999999</v>
      </c>
      <c r="G3412" s="9">
        <f t="shared" si="160"/>
        <v>-4.8053423531333017E-2</v>
      </c>
      <c r="H3412" s="8">
        <v>6848.35833</v>
      </c>
      <c r="I3412" s="8">
        <v>1642.9727800000001</v>
      </c>
      <c r="J3412" s="9">
        <f t="shared" si="161"/>
        <v>-0.76009246291877375</v>
      </c>
    </row>
    <row r="3413" spans="1:10" x14ac:dyDescent="0.25">
      <c r="A3413" s="3" t="s">
        <v>266</v>
      </c>
      <c r="B3413" s="3" t="s">
        <v>108</v>
      </c>
      <c r="C3413" s="8">
        <v>171.97900000000001</v>
      </c>
      <c r="D3413" s="8">
        <v>2E-3</v>
      </c>
      <c r="E3413" s="9">
        <f t="shared" si="159"/>
        <v>-0.9999883706731636</v>
      </c>
      <c r="F3413" s="8">
        <v>2.7259099999999998</v>
      </c>
      <c r="G3413" s="9">
        <f t="shared" si="160"/>
        <v>-0.99926630006126393</v>
      </c>
      <c r="H3413" s="8">
        <v>368.32127000000003</v>
      </c>
      <c r="I3413" s="8">
        <v>114.48188</v>
      </c>
      <c r="J3413" s="9">
        <f t="shared" si="161"/>
        <v>-0.68917928633336878</v>
      </c>
    </row>
    <row r="3414" spans="1:10" x14ac:dyDescent="0.25">
      <c r="A3414" s="3" t="s">
        <v>266</v>
      </c>
      <c r="B3414" s="3" t="s">
        <v>109</v>
      </c>
      <c r="C3414" s="8">
        <v>391.32035000000002</v>
      </c>
      <c r="D3414" s="8">
        <v>387.19553999999999</v>
      </c>
      <c r="E3414" s="9">
        <f t="shared" si="159"/>
        <v>-1.0540750052993708E-2</v>
      </c>
      <c r="F3414" s="8">
        <v>509.42728</v>
      </c>
      <c r="G3414" s="9">
        <f t="shared" si="160"/>
        <v>-0.23993952581416533</v>
      </c>
      <c r="H3414" s="8">
        <v>2205.9322699999998</v>
      </c>
      <c r="I3414" s="8">
        <v>3323.8651599999998</v>
      </c>
      <c r="J3414" s="9">
        <f t="shared" si="161"/>
        <v>0.50678477540019862</v>
      </c>
    </row>
    <row r="3415" spans="1:10" x14ac:dyDescent="0.25">
      <c r="A3415" s="3" t="s">
        <v>266</v>
      </c>
      <c r="B3415" s="3" t="s">
        <v>110</v>
      </c>
      <c r="C3415" s="8">
        <v>0</v>
      </c>
      <c r="D3415" s="8">
        <v>55.119819999999997</v>
      </c>
      <c r="E3415" s="9" t="str">
        <f t="shared" si="159"/>
        <v/>
      </c>
      <c r="F3415" s="8">
        <v>1.9852799999999999</v>
      </c>
      <c r="G3415" s="9">
        <f t="shared" si="160"/>
        <v>26.764254916183106</v>
      </c>
      <c r="H3415" s="8">
        <v>166.66767999999999</v>
      </c>
      <c r="I3415" s="8">
        <v>155.11080999999999</v>
      </c>
      <c r="J3415" s="9">
        <f t="shared" si="161"/>
        <v>-6.9340798407945714E-2</v>
      </c>
    </row>
    <row r="3416" spans="1:10" x14ac:dyDescent="0.25">
      <c r="A3416" s="3" t="s">
        <v>266</v>
      </c>
      <c r="B3416" s="3" t="s">
        <v>111</v>
      </c>
      <c r="C3416" s="8">
        <v>335.68482</v>
      </c>
      <c r="D3416" s="8">
        <v>483.73590999999999</v>
      </c>
      <c r="E3416" s="9">
        <f t="shared" si="159"/>
        <v>0.44104195715492889</v>
      </c>
      <c r="F3416" s="8">
        <v>232.48195999999999</v>
      </c>
      <c r="G3416" s="9">
        <f t="shared" si="160"/>
        <v>1.0807460071310482</v>
      </c>
      <c r="H3416" s="8">
        <v>2638.9872700000001</v>
      </c>
      <c r="I3416" s="8">
        <v>2060.9281799999999</v>
      </c>
      <c r="J3416" s="9">
        <f t="shared" si="161"/>
        <v>-0.21904580464308199</v>
      </c>
    </row>
    <row r="3417" spans="1:10" x14ac:dyDescent="0.25">
      <c r="A3417" s="3" t="s">
        <v>266</v>
      </c>
      <c r="B3417" s="3" t="s">
        <v>112</v>
      </c>
      <c r="C3417" s="8">
        <v>11823.75179</v>
      </c>
      <c r="D3417" s="8">
        <v>9300.7880800000003</v>
      </c>
      <c r="E3417" s="9">
        <f t="shared" si="159"/>
        <v>-0.2133809771052374</v>
      </c>
      <c r="F3417" s="8">
        <v>9708.4888499999997</v>
      </c>
      <c r="G3417" s="9">
        <f t="shared" si="160"/>
        <v>-4.1994256397585472E-2</v>
      </c>
      <c r="H3417" s="8">
        <v>60598.254269999998</v>
      </c>
      <c r="I3417" s="8">
        <v>62469.07978</v>
      </c>
      <c r="J3417" s="9">
        <f t="shared" si="161"/>
        <v>3.0872597445867012E-2</v>
      </c>
    </row>
    <row r="3418" spans="1:10" x14ac:dyDescent="0.25">
      <c r="A3418" s="3" t="s">
        <v>266</v>
      </c>
      <c r="B3418" s="3" t="s">
        <v>113</v>
      </c>
      <c r="C3418" s="8">
        <v>2553.9658800000002</v>
      </c>
      <c r="D3418" s="8">
        <v>1692.1564100000001</v>
      </c>
      <c r="E3418" s="9">
        <f t="shared" si="159"/>
        <v>-0.33743969594456757</v>
      </c>
      <c r="F3418" s="8">
        <v>5431.3934099999997</v>
      </c>
      <c r="G3418" s="9">
        <f t="shared" si="160"/>
        <v>-0.68844893340178792</v>
      </c>
      <c r="H3418" s="8">
        <v>22378.58181</v>
      </c>
      <c r="I3418" s="8">
        <v>21629.76195</v>
      </c>
      <c r="J3418" s="9">
        <f t="shared" si="161"/>
        <v>-3.3461452846193507E-2</v>
      </c>
    </row>
    <row r="3419" spans="1:10" x14ac:dyDescent="0.25">
      <c r="A3419" s="3" t="s">
        <v>266</v>
      </c>
      <c r="B3419" s="3" t="s">
        <v>114</v>
      </c>
      <c r="C3419" s="8">
        <v>4285.5585199999996</v>
      </c>
      <c r="D3419" s="8">
        <v>3880.1602400000002</v>
      </c>
      <c r="E3419" s="9">
        <f t="shared" si="159"/>
        <v>-9.4596370136604602E-2</v>
      </c>
      <c r="F3419" s="8">
        <v>2662.9958999999999</v>
      </c>
      <c r="G3419" s="9">
        <f t="shared" si="160"/>
        <v>0.45706579570775929</v>
      </c>
      <c r="H3419" s="8">
        <v>34308.895020000004</v>
      </c>
      <c r="I3419" s="8">
        <v>27610.028030000001</v>
      </c>
      <c r="J3419" s="9">
        <f t="shared" si="161"/>
        <v>-0.19525161000070013</v>
      </c>
    </row>
    <row r="3420" spans="1:10" x14ac:dyDescent="0.25">
      <c r="A3420" s="3" t="s">
        <v>266</v>
      </c>
      <c r="B3420" s="3" t="s">
        <v>115</v>
      </c>
      <c r="C3420" s="8">
        <v>2088.65436</v>
      </c>
      <c r="D3420" s="8">
        <v>2033.43013</v>
      </c>
      <c r="E3420" s="9">
        <f t="shared" si="159"/>
        <v>-2.6440099931134609E-2</v>
      </c>
      <c r="F3420" s="8">
        <v>1699.17545</v>
      </c>
      <c r="G3420" s="9">
        <f t="shared" si="160"/>
        <v>0.19671581295504237</v>
      </c>
      <c r="H3420" s="8">
        <v>13187.684639999999</v>
      </c>
      <c r="I3420" s="8">
        <v>13580.322109999999</v>
      </c>
      <c r="J3420" s="9">
        <f t="shared" si="161"/>
        <v>2.9773040584325061E-2</v>
      </c>
    </row>
    <row r="3421" spans="1:10" x14ac:dyDescent="0.25">
      <c r="A3421" s="3" t="s">
        <v>266</v>
      </c>
      <c r="B3421" s="3" t="s">
        <v>116</v>
      </c>
      <c r="C3421" s="8">
        <v>7506.7882499999996</v>
      </c>
      <c r="D3421" s="8">
        <v>6198.5647399999998</v>
      </c>
      <c r="E3421" s="9">
        <f t="shared" si="159"/>
        <v>-0.17427206768487169</v>
      </c>
      <c r="F3421" s="8">
        <v>3555.28062</v>
      </c>
      <c r="G3421" s="9">
        <f t="shared" si="160"/>
        <v>0.74348114889451389</v>
      </c>
      <c r="H3421" s="8">
        <v>43281.008609999997</v>
      </c>
      <c r="I3421" s="8">
        <v>29980.608459999999</v>
      </c>
      <c r="J3421" s="9">
        <f t="shared" si="161"/>
        <v>-0.30730337802079233</v>
      </c>
    </row>
    <row r="3422" spans="1:10" x14ac:dyDescent="0.25">
      <c r="A3422" s="3" t="s">
        <v>266</v>
      </c>
      <c r="B3422" s="3" t="s">
        <v>117</v>
      </c>
      <c r="C3422" s="8">
        <v>823.16539999999998</v>
      </c>
      <c r="D3422" s="8">
        <v>509.12651</v>
      </c>
      <c r="E3422" s="9">
        <f t="shared" si="159"/>
        <v>-0.38150156699977911</v>
      </c>
      <c r="F3422" s="8">
        <v>455.85615999999999</v>
      </c>
      <c r="G3422" s="9">
        <f t="shared" si="160"/>
        <v>0.11685780444427918</v>
      </c>
      <c r="H3422" s="8">
        <v>5371.7352899999996</v>
      </c>
      <c r="I3422" s="8">
        <v>3630.3626300000001</v>
      </c>
      <c r="J3422" s="9">
        <f t="shared" si="161"/>
        <v>-0.32417320772334624</v>
      </c>
    </row>
    <row r="3423" spans="1:10" x14ac:dyDescent="0.25">
      <c r="A3423" s="3" t="s">
        <v>266</v>
      </c>
      <c r="B3423" s="3" t="s">
        <v>118</v>
      </c>
      <c r="C3423" s="8">
        <v>832.75162999999998</v>
      </c>
      <c r="D3423" s="8">
        <v>1113.47632</v>
      </c>
      <c r="E3423" s="9">
        <f t="shared" si="159"/>
        <v>0.33710494208219077</v>
      </c>
      <c r="F3423" s="8">
        <v>940.45074</v>
      </c>
      <c r="G3423" s="9">
        <f t="shared" si="160"/>
        <v>0.18398154484944107</v>
      </c>
      <c r="H3423" s="8">
        <v>5951.5100700000003</v>
      </c>
      <c r="I3423" s="8">
        <v>5567.7608899999996</v>
      </c>
      <c r="J3423" s="9">
        <f t="shared" si="161"/>
        <v>-6.4479296092327831E-2</v>
      </c>
    </row>
    <row r="3424" spans="1:10" x14ac:dyDescent="0.25">
      <c r="A3424" s="3" t="s">
        <v>266</v>
      </c>
      <c r="B3424" s="3" t="s">
        <v>252</v>
      </c>
      <c r="C3424" s="8">
        <v>0</v>
      </c>
      <c r="D3424" s="8">
        <v>0</v>
      </c>
      <c r="E3424" s="9" t="str">
        <f t="shared" si="159"/>
        <v/>
      </c>
      <c r="F3424" s="8">
        <v>0</v>
      </c>
      <c r="G3424" s="9" t="str">
        <f t="shared" si="160"/>
        <v/>
      </c>
      <c r="H3424" s="8">
        <v>0</v>
      </c>
      <c r="I3424" s="8">
        <v>0</v>
      </c>
      <c r="J3424" s="9" t="str">
        <f t="shared" si="161"/>
        <v/>
      </c>
    </row>
    <row r="3425" spans="1:10" x14ac:dyDescent="0.25">
      <c r="A3425" s="3" t="s">
        <v>266</v>
      </c>
      <c r="B3425" s="3" t="s">
        <v>119</v>
      </c>
      <c r="C3425" s="8">
        <v>76.593779999999995</v>
      </c>
      <c r="D3425" s="8">
        <v>405.42309999999998</v>
      </c>
      <c r="E3425" s="9">
        <f t="shared" si="159"/>
        <v>4.2931595750986569</v>
      </c>
      <c r="F3425" s="8">
        <v>217.23068000000001</v>
      </c>
      <c r="G3425" s="9">
        <f t="shared" si="160"/>
        <v>0.86632523545937423</v>
      </c>
      <c r="H3425" s="8">
        <v>793.0489</v>
      </c>
      <c r="I3425" s="8">
        <v>3322.36058</v>
      </c>
      <c r="J3425" s="9">
        <f t="shared" si="161"/>
        <v>3.1893514763087119</v>
      </c>
    </row>
    <row r="3426" spans="1:10" x14ac:dyDescent="0.25">
      <c r="A3426" s="3" t="s">
        <v>266</v>
      </c>
      <c r="B3426" s="3" t="s">
        <v>120</v>
      </c>
      <c r="C3426" s="8">
        <v>576.64642000000003</v>
      </c>
      <c r="D3426" s="8">
        <v>942.34627999999998</v>
      </c>
      <c r="E3426" s="9">
        <f t="shared" si="159"/>
        <v>0.63418387302222379</v>
      </c>
      <c r="F3426" s="8">
        <v>545.96145999999999</v>
      </c>
      <c r="G3426" s="9">
        <f t="shared" si="160"/>
        <v>0.7260307714760672</v>
      </c>
      <c r="H3426" s="8">
        <v>3762.2240400000001</v>
      </c>
      <c r="I3426" s="8">
        <v>4211.9187499999998</v>
      </c>
      <c r="J3426" s="9">
        <f t="shared" si="161"/>
        <v>0.11952895553769305</v>
      </c>
    </row>
    <row r="3427" spans="1:10" x14ac:dyDescent="0.25">
      <c r="A3427" s="3" t="s">
        <v>266</v>
      </c>
      <c r="B3427" s="3" t="s">
        <v>121</v>
      </c>
      <c r="C3427" s="8">
        <v>12.415330000000001</v>
      </c>
      <c r="D3427" s="8">
        <v>111.69584999999999</v>
      </c>
      <c r="E3427" s="9">
        <f t="shared" si="159"/>
        <v>7.9966074200202488</v>
      </c>
      <c r="F3427" s="8">
        <v>6.8895499999999998</v>
      </c>
      <c r="G3427" s="9">
        <f t="shared" si="160"/>
        <v>15.212357846303458</v>
      </c>
      <c r="H3427" s="8">
        <v>178.34049999999999</v>
      </c>
      <c r="I3427" s="8">
        <v>324.90895</v>
      </c>
      <c r="J3427" s="9">
        <f t="shared" si="161"/>
        <v>0.8218461314171488</v>
      </c>
    </row>
    <row r="3428" spans="1:10" x14ac:dyDescent="0.25">
      <c r="A3428" s="3" t="s">
        <v>266</v>
      </c>
      <c r="B3428" s="3" t="s">
        <v>122</v>
      </c>
      <c r="C3428" s="8">
        <v>287.66813999999999</v>
      </c>
      <c r="D3428" s="8">
        <v>1147.5322799999999</v>
      </c>
      <c r="E3428" s="9">
        <f t="shared" si="159"/>
        <v>2.9890836712052988</v>
      </c>
      <c r="F3428" s="8">
        <v>300.96665000000002</v>
      </c>
      <c r="G3428" s="9">
        <f t="shared" si="160"/>
        <v>2.8128220518785048</v>
      </c>
      <c r="H3428" s="8">
        <v>2961.2199000000001</v>
      </c>
      <c r="I3428" s="8">
        <v>2836.46117</v>
      </c>
      <c r="J3428" s="9">
        <f t="shared" si="161"/>
        <v>-4.2130856273119077E-2</v>
      </c>
    </row>
    <row r="3429" spans="1:10" x14ac:dyDescent="0.25">
      <c r="A3429" s="3" t="s">
        <v>266</v>
      </c>
      <c r="B3429" s="3" t="s">
        <v>123</v>
      </c>
      <c r="C3429" s="8">
        <v>783.10456999999997</v>
      </c>
      <c r="D3429" s="8">
        <v>698.24390000000005</v>
      </c>
      <c r="E3429" s="9">
        <f t="shared" si="159"/>
        <v>-0.10836441677259001</v>
      </c>
      <c r="F3429" s="8">
        <v>453.97705000000002</v>
      </c>
      <c r="G3429" s="9">
        <f t="shared" si="160"/>
        <v>0.53805990853502395</v>
      </c>
      <c r="H3429" s="8">
        <v>8934.7811199999996</v>
      </c>
      <c r="I3429" s="8">
        <v>3558.4479700000002</v>
      </c>
      <c r="J3429" s="9">
        <f t="shared" si="161"/>
        <v>-0.60173081777743653</v>
      </c>
    </row>
    <row r="3430" spans="1:10" x14ac:dyDescent="0.25">
      <c r="A3430" s="3" t="s">
        <v>266</v>
      </c>
      <c r="B3430" s="3" t="s">
        <v>124</v>
      </c>
      <c r="C3430" s="8">
        <v>6539.2183400000004</v>
      </c>
      <c r="D3430" s="8">
        <v>7044.5305699999999</v>
      </c>
      <c r="E3430" s="9">
        <f t="shared" si="159"/>
        <v>7.7274102763786878E-2</v>
      </c>
      <c r="F3430" s="8">
        <v>5029.9655300000004</v>
      </c>
      <c r="G3430" s="9">
        <f t="shared" si="160"/>
        <v>0.40051269297664538</v>
      </c>
      <c r="H3430" s="8">
        <v>33698.598039999997</v>
      </c>
      <c r="I3430" s="8">
        <v>36588.639609999998</v>
      </c>
      <c r="J3430" s="9">
        <f t="shared" si="161"/>
        <v>8.5761477868294245E-2</v>
      </c>
    </row>
    <row r="3431" spans="1:10" x14ac:dyDescent="0.25">
      <c r="A3431" s="3" t="s">
        <v>266</v>
      </c>
      <c r="B3431" s="3" t="s">
        <v>125</v>
      </c>
      <c r="C3431" s="8">
        <v>140.97140999999999</v>
      </c>
      <c r="D3431" s="8">
        <v>77.286709999999999</v>
      </c>
      <c r="E3431" s="9">
        <f t="shared" si="159"/>
        <v>-0.45175613977330575</v>
      </c>
      <c r="F3431" s="8">
        <v>69.169849999999997</v>
      </c>
      <c r="G3431" s="9">
        <f t="shared" si="160"/>
        <v>0.11734679199101916</v>
      </c>
      <c r="H3431" s="8">
        <v>659.63446999999996</v>
      </c>
      <c r="I3431" s="8">
        <v>730.91171999999995</v>
      </c>
      <c r="J3431" s="9">
        <f t="shared" si="161"/>
        <v>0.10805567816975969</v>
      </c>
    </row>
    <row r="3432" spans="1:10" x14ac:dyDescent="0.25">
      <c r="A3432" s="3" t="s">
        <v>266</v>
      </c>
      <c r="B3432" s="3" t="s">
        <v>126</v>
      </c>
      <c r="C3432" s="8">
        <v>898.55857000000003</v>
      </c>
      <c r="D3432" s="8">
        <v>873.50797</v>
      </c>
      <c r="E3432" s="9">
        <f t="shared" si="159"/>
        <v>-2.7878650136295535E-2</v>
      </c>
      <c r="F3432" s="8">
        <v>871.35736999999995</v>
      </c>
      <c r="G3432" s="9">
        <f t="shared" si="160"/>
        <v>2.4681032995681473E-3</v>
      </c>
      <c r="H3432" s="8">
        <v>5567.82287</v>
      </c>
      <c r="I3432" s="8">
        <v>6057.3535499999998</v>
      </c>
      <c r="J3432" s="9">
        <f t="shared" si="161"/>
        <v>8.7921381737490423E-2</v>
      </c>
    </row>
    <row r="3433" spans="1:10" x14ac:dyDescent="0.25">
      <c r="A3433" s="3" t="s">
        <v>266</v>
      </c>
      <c r="B3433" s="3" t="s">
        <v>127</v>
      </c>
      <c r="C3433" s="8">
        <v>2674.2997799999998</v>
      </c>
      <c r="D3433" s="8">
        <v>1174.3190300000001</v>
      </c>
      <c r="E3433" s="9">
        <f t="shared" si="159"/>
        <v>-0.56088728766226792</v>
      </c>
      <c r="F3433" s="8">
        <v>1335.28207</v>
      </c>
      <c r="G3433" s="9">
        <f t="shared" si="160"/>
        <v>-0.12054609555267959</v>
      </c>
      <c r="H3433" s="8">
        <v>19186.282709999999</v>
      </c>
      <c r="I3433" s="8">
        <v>8464.0022100000006</v>
      </c>
      <c r="J3433" s="9">
        <f t="shared" si="161"/>
        <v>-0.55885137637482463</v>
      </c>
    </row>
    <row r="3434" spans="1:10" x14ac:dyDescent="0.25">
      <c r="A3434" s="3" t="s">
        <v>266</v>
      </c>
      <c r="B3434" s="3" t="s">
        <v>128</v>
      </c>
      <c r="C3434" s="8">
        <v>7839.6035899999997</v>
      </c>
      <c r="D3434" s="8">
        <v>10120.912329999999</v>
      </c>
      <c r="E3434" s="9">
        <f t="shared" si="159"/>
        <v>0.29099797123798199</v>
      </c>
      <c r="F3434" s="8">
        <v>7451.8294699999997</v>
      </c>
      <c r="G3434" s="9">
        <f t="shared" si="160"/>
        <v>0.35817819915838722</v>
      </c>
      <c r="H3434" s="8">
        <v>50559.645270000001</v>
      </c>
      <c r="I3434" s="8">
        <v>64025.913860000001</v>
      </c>
      <c r="J3434" s="9">
        <f t="shared" si="161"/>
        <v>0.26634420629510092</v>
      </c>
    </row>
    <row r="3435" spans="1:10" x14ac:dyDescent="0.25">
      <c r="A3435" s="3" t="s">
        <v>266</v>
      </c>
      <c r="B3435" s="3" t="s">
        <v>129</v>
      </c>
      <c r="C3435" s="8">
        <v>0</v>
      </c>
      <c r="D3435" s="8">
        <v>0</v>
      </c>
      <c r="E3435" s="9" t="str">
        <f t="shared" si="159"/>
        <v/>
      </c>
      <c r="F3435" s="8">
        <v>0</v>
      </c>
      <c r="G3435" s="9" t="str">
        <f t="shared" si="160"/>
        <v/>
      </c>
      <c r="H3435" s="8">
        <v>0.44838</v>
      </c>
      <c r="I3435" s="8">
        <v>0</v>
      </c>
      <c r="J3435" s="9">
        <f t="shared" si="161"/>
        <v>-1</v>
      </c>
    </row>
    <row r="3436" spans="1:10" x14ac:dyDescent="0.25">
      <c r="A3436" s="3" t="s">
        <v>266</v>
      </c>
      <c r="B3436" s="3" t="s">
        <v>130</v>
      </c>
      <c r="C3436" s="8">
        <v>62.077759999999998</v>
      </c>
      <c r="D3436" s="8">
        <v>25.78013</v>
      </c>
      <c r="E3436" s="9">
        <f t="shared" si="159"/>
        <v>-0.58471230276350172</v>
      </c>
      <c r="F3436" s="8">
        <v>10.09164</v>
      </c>
      <c r="G3436" s="9">
        <f t="shared" si="160"/>
        <v>1.5546026215758788</v>
      </c>
      <c r="H3436" s="8">
        <v>925.06322999999998</v>
      </c>
      <c r="I3436" s="8">
        <v>1220.2604799999999</v>
      </c>
      <c r="J3436" s="9">
        <f t="shared" si="161"/>
        <v>0.31911034881366973</v>
      </c>
    </row>
    <row r="3437" spans="1:10" x14ac:dyDescent="0.25">
      <c r="A3437" s="3" t="s">
        <v>266</v>
      </c>
      <c r="B3437" s="3" t="s">
        <v>131</v>
      </c>
      <c r="C3437" s="8">
        <v>0</v>
      </c>
      <c r="D3437" s="8">
        <v>0</v>
      </c>
      <c r="E3437" s="9" t="str">
        <f t="shared" si="159"/>
        <v/>
      </c>
      <c r="F3437" s="8">
        <v>0</v>
      </c>
      <c r="G3437" s="9" t="str">
        <f t="shared" si="160"/>
        <v/>
      </c>
      <c r="H3437" s="8">
        <v>462.10331000000002</v>
      </c>
      <c r="I3437" s="8">
        <v>0</v>
      </c>
      <c r="J3437" s="9">
        <f t="shared" si="161"/>
        <v>-1</v>
      </c>
    </row>
    <row r="3438" spans="1:10" x14ac:dyDescent="0.25">
      <c r="A3438" s="3" t="s">
        <v>266</v>
      </c>
      <c r="B3438" s="3" t="s">
        <v>237</v>
      </c>
      <c r="C3438" s="8">
        <v>0</v>
      </c>
      <c r="D3438" s="8">
        <v>0</v>
      </c>
      <c r="E3438" s="9" t="str">
        <f t="shared" si="159"/>
        <v/>
      </c>
      <c r="F3438" s="8">
        <v>0</v>
      </c>
      <c r="G3438" s="9" t="str">
        <f t="shared" si="160"/>
        <v/>
      </c>
      <c r="H3438" s="8">
        <v>0</v>
      </c>
      <c r="I3438" s="8">
        <v>0</v>
      </c>
      <c r="J3438" s="9" t="str">
        <f t="shared" si="161"/>
        <v/>
      </c>
    </row>
    <row r="3439" spans="1:10" x14ac:dyDescent="0.25">
      <c r="A3439" s="3" t="s">
        <v>266</v>
      </c>
      <c r="B3439" s="3" t="s">
        <v>132</v>
      </c>
      <c r="C3439" s="8">
        <v>418.22915</v>
      </c>
      <c r="D3439" s="8">
        <v>519.24436000000003</v>
      </c>
      <c r="E3439" s="9">
        <f t="shared" si="159"/>
        <v>0.24153077326150041</v>
      </c>
      <c r="F3439" s="8">
        <v>301.20042999999998</v>
      </c>
      <c r="G3439" s="9">
        <f t="shared" si="160"/>
        <v>0.72391639679930098</v>
      </c>
      <c r="H3439" s="8">
        <v>2345.1789600000002</v>
      </c>
      <c r="I3439" s="8">
        <v>2458.7035000000001</v>
      </c>
      <c r="J3439" s="9">
        <f t="shared" si="161"/>
        <v>4.8407623442093151E-2</v>
      </c>
    </row>
    <row r="3440" spans="1:10" x14ac:dyDescent="0.25">
      <c r="A3440" s="3" t="s">
        <v>266</v>
      </c>
      <c r="B3440" s="3" t="s">
        <v>133</v>
      </c>
      <c r="C3440" s="8">
        <v>142.10346999999999</v>
      </c>
      <c r="D3440" s="8">
        <v>467.75533999999999</v>
      </c>
      <c r="E3440" s="9">
        <f t="shared" si="159"/>
        <v>2.2916531876385569</v>
      </c>
      <c r="F3440" s="8">
        <v>312.30905999999999</v>
      </c>
      <c r="G3440" s="9">
        <f t="shared" si="160"/>
        <v>0.49773221436483461</v>
      </c>
      <c r="H3440" s="8">
        <v>2052.2782400000001</v>
      </c>
      <c r="I3440" s="8">
        <v>2126.04475</v>
      </c>
      <c r="J3440" s="9">
        <f t="shared" si="161"/>
        <v>3.5943717845977829E-2</v>
      </c>
    </row>
    <row r="3441" spans="1:10" x14ac:dyDescent="0.25">
      <c r="A3441" s="3" t="s">
        <v>266</v>
      </c>
      <c r="B3441" s="3" t="s">
        <v>134</v>
      </c>
      <c r="C3441" s="8">
        <v>36973.288350000003</v>
      </c>
      <c r="D3441" s="8">
        <v>26412.63812</v>
      </c>
      <c r="E3441" s="9">
        <f t="shared" si="159"/>
        <v>-0.28562918531967696</v>
      </c>
      <c r="F3441" s="8">
        <v>19537.440869999999</v>
      </c>
      <c r="G3441" s="9">
        <f t="shared" si="160"/>
        <v>0.35189855701915174</v>
      </c>
      <c r="H3441" s="8">
        <v>159500.45439999999</v>
      </c>
      <c r="I3441" s="8">
        <v>174363.3351</v>
      </c>
      <c r="J3441" s="9">
        <f t="shared" si="161"/>
        <v>9.3183939543685756E-2</v>
      </c>
    </row>
    <row r="3442" spans="1:10" x14ac:dyDescent="0.25">
      <c r="A3442" s="3" t="s">
        <v>266</v>
      </c>
      <c r="B3442" s="3" t="s">
        <v>135</v>
      </c>
      <c r="C3442" s="8">
        <v>0</v>
      </c>
      <c r="D3442" s="8">
        <v>0</v>
      </c>
      <c r="E3442" s="9" t="str">
        <f t="shared" si="159"/>
        <v/>
      </c>
      <c r="F3442" s="8">
        <v>0</v>
      </c>
      <c r="G3442" s="9" t="str">
        <f t="shared" si="160"/>
        <v/>
      </c>
      <c r="H3442" s="8">
        <v>22.809460000000001</v>
      </c>
      <c r="I3442" s="8">
        <v>14.436349999999999</v>
      </c>
      <c r="J3442" s="9">
        <f t="shared" si="161"/>
        <v>-0.36708935678442201</v>
      </c>
    </row>
    <row r="3443" spans="1:10" x14ac:dyDescent="0.25">
      <c r="A3443" s="3" t="s">
        <v>266</v>
      </c>
      <c r="B3443" s="3" t="s">
        <v>136</v>
      </c>
      <c r="C3443" s="8">
        <v>1357.6778200000001</v>
      </c>
      <c r="D3443" s="8">
        <v>1526.39986</v>
      </c>
      <c r="E3443" s="9">
        <f t="shared" si="159"/>
        <v>0.12427251702469433</v>
      </c>
      <c r="F3443" s="8">
        <v>1397.32755</v>
      </c>
      <c r="G3443" s="9">
        <f t="shared" si="160"/>
        <v>9.2370833166496968E-2</v>
      </c>
      <c r="H3443" s="8">
        <v>10314.316709999999</v>
      </c>
      <c r="I3443" s="8">
        <v>10562.635920000001</v>
      </c>
      <c r="J3443" s="9">
        <f t="shared" si="161"/>
        <v>2.4075197318621067E-2</v>
      </c>
    </row>
    <row r="3444" spans="1:10" x14ac:dyDescent="0.25">
      <c r="A3444" s="3" t="s">
        <v>266</v>
      </c>
      <c r="B3444" s="3" t="s">
        <v>137</v>
      </c>
      <c r="C3444" s="8">
        <v>4534.8504800000001</v>
      </c>
      <c r="D3444" s="8">
        <v>6844.9878799999997</v>
      </c>
      <c r="E3444" s="9">
        <f t="shared" si="159"/>
        <v>0.50941864791096703</v>
      </c>
      <c r="F3444" s="8">
        <v>6482.38436</v>
      </c>
      <c r="G3444" s="9">
        <f t="shared" si="160"/>
        <v>5.5936751025975839E-2</v>
      </c>
      <c r="H3444" s="8">
        <v>31664.440299999998</v>
      </c>
      <c r="I3444" s="8">
        <v>36089.396979999998</v>
      </c>
      <c r="J3444" s="9">
        <f t="shared" si="161"/>
        <v>0.13974529908239042</v>
      </c>
    </row>
    <row r="3445" spans="1:10" x14ac:dyDescent="0.25">
      <c r="A3445" s="3" t="s">
        <v>266</v>
      </c>
      <c r="B3445" s="3" t="s">
        <v>138</v>
      </c>
      <c r="C3445" s="8">
        <v>39.62377</v>
      </c>
      <c r="D3445" s="8">
        <v>24.454360000000001</v>
      </c>
      <c r="E3445" s="9">
        <f t="shared" si="159"/>
        <v>-0.3828361107486743</v>
      </c>
      <c r="F3445" s="8">
        <v>158.64107000000001</v>
      </c>
      <c r="G3445" s="9">
        <f t="shared" si="160"/>
        <v>-0.84585101449454414</v>
      </c>
      <c r="H3445" s="8">
        <v>431.95321999999999</v>
      </c>
      <c r="I3445" s="8">
        <v>361.70499000000001</v>
      </c>
      <c r="J3445" s="9">
        <f t="shared" si="161"/>
        <v>-0.16262925415858687</v>
      </c>
    </row>
    <row r="3446" spans="1:10" x14ac:dyDescent="0.25">
      <c r="A3446" s="3" t="s">
        <v>266</v>
      </c>
      <c r="B3446" s="3" t="s">
        <v>139</v>
      </c>
      <c r="C3446" s="8">
        <v>1311.65742</v>
      </c>
      <c r="D3446" s="8">
        <v>2270.5770400000001</v>
      </c>
      <c r="E3446" s="9">
        <f t="shared" si="159"/>
        <v>0.73107474968578323</v>
      </c>
      <c r="F3446" s="8">
        <v>1464.6068</v>
      </c>
      <c r="G3446" s="9">
        <f t="shared" si="160"/>
        <v>0.55029803220905449</v>
      </c>
      <c r="H3446" s="8">
        <v>10794.31365</v>
      </c>
      <c r="I3446" s="8">
        <v>12623.44362</v>
      </c>
      <c r="J3446" s="9">
        <f t="shared" si="161"/>
        <v>0.16945310552468529</v>
      </c>
    </row>
    <row r="3447" spans="1:10" x14ac:dyDescent="0.25">
      <c r="A3447" s="3" t="s">
        <v>266</v>
      </c>
      <c r="B3447" s="3" t="s">
        <v>140</v>
      </c>
      <c r="C3447" s="8">
        <v>170.46077</v>
      </c>
      <c r="D3447" s="8">
        <v>247.74307999999999</v>
      </c>
      <c r="E3447" s="9">
        <f t="shared" si="159"/>
        <v>0.45337299602717973</v>
      </c>
      <c r="F3447" s="8">
        <v>73.394549999999995</v>
      </c>
      <c r="G3447" s="9">
        <f t="shared" si="160"/>
        <v>2.3754969544741402</v>
      </c>
      <c r="H3447" s="8">
        <v>1671.1332199999999</v>
      </c>
      <c r="I3447" s="8">
        <v>1704.55394</v>
      </c>
      <c r="J3447" s="9">
        <f t="shared" si="161"/>
        <v>1.9998836478159365E-2</v>
      </c>
    </row>
    <row r="3448" spans="1:10" x14ac:dyDescent="0.25">
      <c r="A3448" s="3" t="s">
        <v>266</v>
      </c>
      <c r="B3448" s="3" t="s">
        <v>231</v>
      </c>
      <c r="C3448" s="8">
        <v>0</v>
      </c>
      <c r="D3448" s="8">
        <v>0</v>
      </c>
      <c r="E3448" s="9" t="str">
        <f t="shared" si="159"/>
        <v/>
      </c>
      <c r="F3448" s="8">
        <v>0</v>
      </c>
      <c r="G3448" s="9" t="str">
        <f t="shared" si="160"/>
        <v/>
      </c>
      <c r="H3448" s="8">
        <v>0</v>
      </c>
      <c r="I3448" s="8">
        <v>0</v>
      </c>
      <c r="J3448" s="9" t="str">
        <f t="shared" si="161"/>
        <v/>
      </c>
    </row>
    <row r="3449" spans="1:10" x14ac:dyDescent="0.25">
      <c r="A3449" s="3" t="s">
        <v>266</v>
      </c>
      <c r="B3449" s="3" t="s">
        <v>141</v>
      </c>
      <c r="C3449" s="8">
        <v>5298.6209699999999</v>
      </c>
      <c r="D3449" s="8">
        <v>4854.2699000000002</v>
      </c>
      <c r="E3449" s="9">
        <f t="shared" si="159"/>
        <v>-8.3861644853604145E-2</v>
      </c>
      <c r="F3449" s="8">
        <v>4182.6910799999996</v>
      </c>
      <c r="G3449" s="9">
        <f t="shared" si="160"/>
        <v>0.16056142018501651</v>
      </c>
      <c r="H3449" s="8">
        <v>29876.690630000001</v>
      </c>
      <c r="I3449" s="8">
        <v>28069.244739999998</v>
      </c>
      <c r="J3449" s="9">
        <f t="shared" si="161"/>
        <v>-6.0496857312071106E-2</v>
      </c>
    </row>
    <row r="3450" spans="1:10" x14ac:dyDescent="0.25">
      <c r="A3450" s="3" t="s">
        <v>266</v>
      </c>
      <c r="B3450" s="3" t="s">
        <v>142</v>
      </c>
      <c r="C3450" s="8">
        <v>0</v>
      </c>
      <c r="D3450" s="8">
        <v>113.67829</v>
      </c>
      <c r="E3450" s="9" t="str">
        <f t="shared" si="159"/>
        <v/>
      </c>
      <c r="F3450" s="8">
        <v>0</v>
      </c>
      <c r="G3450" s="9" t="str">
        <f t="shared" si="160"/>
        <v/>
      </c>
      <c r="H3450" s="8">
        <v>95.836889999999997</v>
      </c>
      <c r="I3450" s="8">
        <v>377.27134000000001</v>
      </c>
      <c r="J3450" s="9">
        <f t="shared" si="161"/>
        <v>2.9365983182467632</v>
      </c>
    </row>
    <row r="3451" spans="1:10" x14ac:dyDescent="0.25">
      <c r="A3451" s="3" t="s">
        <v>266</v>
      </c>
      <c r="B3451" s="3" t="s">
        <v>143</v>
      </c>
      <c r="C3451" s="8">
        <v>289.60712000000001</v>
      </c>
      <c r="D3451" s="8">
        <v>141.65994000000001</v>
      </c>
      <c r="E3451" s="9">
        <f t="shared" si="159"/>
        <v>-0.51085477456493478</v>
      </c>
      <c r="F3451" s="8">
        <v>191.11814000000001</v>
      </c>
      <c r="G3451" s="9">
        <f t="shared" si="160"/>
        <v>-0.25878338916441945</v>
      </c>
      <c r="H3451" s="8">
        <v>1840.6273000000001</v>
      </c>
      <c r="I3451" s="8">
        <v>1412.35068</v>
      </c>
      <c r="J3451" s="9">
        <f t="shared" si="161"/>
        <v>-0.23267970653265879</v>
      </c>
    </row>
    <row r="3452" spans="1:10" x14ac:dyDescent="0.25">
      <c r="A3452" s="3" t="s">
        <v>266</v>
      </c>
      <c r="B3452" s="3" t="s">
        <v>144</v>
      </c>
      <c r="C3452" s="8">
        <v>51.701120000000003</v>
      </c>
      <c r="D3452" s="8">
        <v>386.62049000000002</v>
      </c>
      <c r="E3452" s="9">
        <f t="shared" si="159"/>
        <v>6.4779906121956348</v>
      </c>
      <c r="F3452" s="8">
        <v>148.64299</v>
      </c>
      <c r="G3452" s="9">
        <f t="shared" si="160"/>
        <v>1.6010004911768796</v>
      </c>
      <c r="H3452" s="8">
        <v>558.45127000000002</v>
      </c>
      <c r="I3452" s="8">
        <v>1500.52143</v>
      </c>
      <c r="J3452" s="9">
        <f t="shared" si="161"/>
        <v>1.6869335080928369</v>
      </c>
    </row>
    <row r="3453" spans="1:10" x14ac:dyDescent="0.25">
      <c r="A3453" s="3" t="s">
        <v>266</v>
      </c>
      <c r="B3453" s="3" t="s">
        <v>145</v>
      </c>
      <c r="C3453" s="8">
        <v>128.33994000000001</v>
      </c>
      <c r="D3453" s="8">
        <v>284.97730000000001</v>
      </c>
      <c r="E3453" s="9">
        <f t="shared" si="159"/>
        <v>1.2204880257852699</v>
      </c>
      <c r="F3453" s="8">
        <v>419.22356000000002</v>
      </c>
      <c r="G3453" s="9">
        <f t="shared" si="160"/>
        <v>-0.32022594340833321</v>
      </c>
      <c r="H3453" s="8">
        <v>2247.61706</v>
      </c>
      <c r="I3453" s="8">
        <v>2713.8394699999999</v>
      </c>
      <c r="J3453" s="9">
        <f t="shared" si="161"/>
        <v>0.20742964551087706</v>
      </c>
    </row>
    <row r="3454" spans="1:10" x14ac:dyDescent="0.25">
      <c r="A3454" s="3" t="s">
        <v>266</v>
      </c>
      <c r="B3454" s="3" t="s">
        <v>146</v>
      </c>
      <c r="C3454" s="8">
        <v>1876.2731699999999</v>
      </c>
      <c r="D3454" s="8">
        <v>1796.4009000000001</v>
      </c>
      <c r="E3454" s="9">
        <f t="shared" si="159"/>
        <v>-4.2569638193994841E-2</v>
      </c>
      <c r="F3454" s="8">
        <v>1058.1407300000001</v>
      </c>
      <c r="G3454" s="9">
        <f t="shared" si="160"/>
        <v>0.69769563638288457</v>
      </c>
      <c r="H3454" s="8">
        <v>12979.5386</v>
      </c>
      <c r="I3454" s="8">
        <v>10128.306640000001</v>
      </c>
      <c r="J3454" s="9">
        <f t="shared" si="161"/>
        <v>-0.21967128785302115</v>
      </c>
    </row>
    <row r="3455" spans="1:10" x14ac:dyDescent="0.25">
      <c r="A3455" s="3" t="s">
        <v>266</v>
      </c>
      <c r="B3455" s="3" t="s">
        <v>147</v>
      </c>
      <c r="C3455" s="8">
        <v>0</v>
      </c>
      <c r="D3455" s="8">
        <v>0</v>
      </c>
      <c r="E3455" s="9" t="str">
        <f t="shared" si="159"/>
        <v/>
      </c>
      <c r="F3455" s="8">
        <v>0</v>
      </c>
      <c r="G3455" s="9" t="str">
        <f t="shared" si="160"/>
        <v/>
      </c>
      <c r="H3455" s="8">
        <v>0</v>
      </c>
      <c r="I3455" s="8">
        <v>2.9909999999999999E-2</v>
      </c>
      <c r="J3455" s="9" t="str">
        <f t="shared" si="161"/>
        <v/>
      </c>
    </row>
    <row r="3456" spans="1:10" x14ac:dyDescent="0.25">
      <c r="A3456" s="3" t="s">
        <v>266</v>
      </c>
      <c r="B3456" s="3" t="s">
        <v>148</v>
      </c>
      <c r="C3456" s="8">
        <v>454.19873000000001</v>
      </c>
      <c r="D3456" s="8">
        <v>348.17863999999997</v>
      </c>
      <c r="E3456" s="9">
        <f t="shared" si="159"/>
        <v>-0.23342225109259995</v>
      </c>
      <c r="F3456" s="8">
        <v>303.15415999999999</v>
      </c>
      <c r="G3456" s="9">
        <f t="shared" si="160"/>
        <v>0.14852007968487047</v>
      </c>
      <c r="H3456" s="8">
        <v>2542.6886399999999</v>
      </c>
      <c r="I3456" s="8">
        <v>2341.5719600000002</v>
      </c>
      <c r="J3456" s="9">
        <f t="shared" si="161"/>
        <v>-7.9096070527927331E-2</v>
      </c>
    </row>
    <row r="3457" spans="1:10" x14ac:dyDescent="0.25">
      <c r="A3457" s="3" t="s">
        <v>266</v>
      </c>
      <c r="B3457" s="3" t="s">
        <v>149</v>
      </c>
      <c r="C3457" s="8">
        <v>4.6473800000000001</v>
      </c>
      <c r="D3457" s="8">
        <v>3.3009499999999998</v>
      </c>
      <c r="E3457" s="9">
        <f t="shared" si="159"/>
        <v>-0.28971807771260372</v>
      </c>
      <c r="F3457" s="8">
        <v>82.648240000000001</v>
      </c>
      <c r="G3457" s="9">
        <f t="shared" si="160"/>
        <v>-0.96006025052681099</v>
      </c>
      <c r="H3457" s="8">
        <v>159.64961</v>
      </c>
      <c r="I3457" s="8">
        <v>112.6147</v>
      </c>
      <c r="J3457" s="9">
        <f t="shared" si="161"/>
        <v>-0.29461337237215923</v>
      </c>
    </row>
    <row r="3458" spans="1:10" x14ac:dyDescent="0.25">
      <c r="A3458" s="3" t="s">
        <v>266</v>
      </c>
      <c r="B3458" s="3" t="s">
        <v>150</v>
      </c>
      <c r="C3458" s="8">
        <v>1702.58599</v>
      </c>
      <c r="D3458" s="8">
        <v>1666.37319</v>
      </c>
      <c r="E3458" s="9">
        <f t="shared" si="159"/>
        <v>-2.1269292836128662E-2</v>
      </c>
      <c r="F3458" s="8">
        <v>1046.5862500000001</v>
      </c>
      <c r="G3458" s="9">
        <f t="shared" si="160"/>
        <v>0.59219862672569978</v>
      </c>
      <c r="H3458" s="8">
        <v>10919.986199999999</v>
      </c>
      <c r="I3458" s="8">
        <v>6845.9745199999998</v>
      </c>
      <c r="J3458" s="9">
        <f t="shared" si="161"/>
        <v>-0.37307846414677703</v>
      </c>
    </row>
    <row r="3459" spans="1:10" x14ac:dyDescent="0.25">
      <c r="A3459" s="3" t="s">
        <v>266</v>
      </c>
      <c r="B3459" s="3" t="s">
        <v>151</v>
      </c>
      <c r="C3459" s="8">
        <v>1288.8177800000001</v>
      </c>
      <c r="D3459" s="8">
        <v>1211.26937</v>
      </c>
      <c r="E3459" s="9">
        <f t="shared" si="159"/>
        <v>-6.0170189458435441E-2</v>
      </c>
      <c r="F3459" s="8">
        <v>1000.30533</v>
      </c>
      <c r="G3459" s="9">
        <f t="shared" si="160"/>
        <v>0.21089964601108346</v>
      </c>
      <c r="H3459" s="8">
        <v>7995.5956900000001</v>
      </c>
      <c r="I3459" s="8">
        <v>7809.87201</v>
      </c>
      <c r="J3459" s="9">
        <f t="shared" si="161"/>
        <v>-2.3228248050646494E-2</v>
      </c>
    </row>
    <row r="3460" spans="1:10" x14ac:dyDescent="0.25">
      <c r="A3460" s="3" t="s">
        <v>266</v>
      </c>
      <c r="B3460" s="3" t="s">
        <v>152</v>
      </c>
      <c r="C3460" s="8">
        <v>12451.875819999999</v>
      </c>
      <c r="D3460" s="8">
        <v>11815.43626</v>
      </c>
      <c r="E3460" s="9">
        <f t="shared" si="159"/>
        <v>-5.1111942425394297E-2</v>
      </c>
      <c r="F3460" s="8">
        <v>9776.0845300000001</v>
      </c>
      <c r="G3460" s="9">
        <f t="shared" si="160"/>
        <v>0.20860618826911881</v>
      </c>
      <c r="H3460" s="8">
        <v>75177.850390000007</v>
      </c>
      <c r="I3460" s="8">
        <v>77391.936000000002</v>
      </c>
      <c r="J3460" s="9">
        <f t="shared" si="161"/>
        <v>2.9451302458290307E-2</v>
      </c>
    </row>
    <row r="3461" spans="1:10" x14ac:dyDescent="0.25">
      <c r="A3461" s="3" t="s">
        <v>266</v>
      </c>
      <c r="B3461" s="3" t="s">
        <v>153</v>
      </c>
      <c r="C3461" s="8">
        <v>320.18698999999998</v>
      </c>
      <c r="D3461" s="8">
        <v>139.71978999999999</v>
      </c>
      <c r="E3461" s="9">
        <f t="shared" ref="E3461:E3524" si="162">IF(C3461=0,"",(D3461/C3461-1))</f>
        <v>-0.56363064595472789</v>
      </c>
      <c r="F3461" s="8">
        <v>248.69243</v>
      </c>
      <c r="G3461" s="9">
        <f t="shared" ref="G3461:G3524" si="163">IF(F3461=0,"",(D3461/F3461-1))</f>
        <v>-0.43818237652026648</v>
      </c>
      <c r="H3461" s="8">
        <v>2613.7510400000001</v>
      </c>
      <c r="I3461" s="8">
        <v>1362.3163999999999</v>
      </c>
      <c r="J3461" s="9">
        <f t="shared" ref="J3461:J3524" si="164">IF(H3461=0,"",(I3461/H3461-1))</f>
        <v>-0.4787887678851005</v>
      </c>
    </row>
    <row r="3462" spans="1:10" x14ac:dyDescent="0.25">
      <c r="A3462" s="3" t="s">
        <v>266</v>
      </c>
      <c r="B3462" s="3" t="s">
        <v>154</v>
      </c>
      <c r="C3462" s="8">
        <v>3552.00315</v>
      </c>
      <c r="D3462" s="8">
        <v>4289.4082500000004</v>
      </c>
      <c r="E3462" s="9">
        <f t="shared" si="162"/>
        <v>0.20760260305512412</v>
      </c>
      <c r="F3462" s="8">
        <v>2640.16617</v>
      </c>
      <c r="G3462" s="9">
        <f t="shared" si="163"/>
        <v>0.62467359014754753</v>
      </c>
      <c r="H3462" s="8">
        <v>20929.499970000001</v>
      </c>
      <c r="I3462" s="8">
        <v>20494.933359999999</v>
      </c>
      <c r="J3462" s="9">
        <f t="shared" si="164"/>
        <v>-2.0763353669361551E-2</v>
      </c>
    </row>
    <row r="3463" spans="1:10" x14ac:dyDescent="0.25">
      <c r="A3463" s="3" t="s">
        <v>266</v>
      </c>
      <c r="B3463" s="3" t="s">
        <v>156</v>
      </c>
      <c r="C3463" s="8">
        <v>624.41395999999997</v>
      </c>
      <c r="D3463" s="8">
        <v>1928.8032700000001</v>
      </c>
      <c r="E3463" s="9">
        <f t="shared" si="162"/>
        <v>2.0889816588982093</v>
      </c>
      <c r="F3463" s="8">
        <v>837.30206999999996</v>
      </c>
      <c r="G3463" s="9">
        <f t="shared" si="163"/>
        <v>1.303593098724813</v>
      </c>
      <c r="H3463" s="8">
        <v>6736.3945000000003</v>
      </c>
      <c r="I3463" s="8">
        <v>11460.196110000001</v>
      </c>
      <c r="J3463" s="9">
        <f t="shared" si="164"/>
        <v>0.70123589258319119</v>
      </c>
    </row>
    <row r="3464" spans="1:10" x14ac:dyDescent="0.25">
      <c r="A3464" s="3" t="s">
        <v>266</v>
      </c>
      <c r="B3464" s="3" t="s">
        <v>157</v>
      </c>
      <c r="C3464" s="8">
        <v>51.862310000000001</v>
      </c>
      <c r="D3464" s="8">
        <v>95.906580000000005</v>
      </c>
      <c r="E3464" s="9">
        <f t="shared" si="162"/>
        <v>0.84925391869355615</v>
      </c>
      <c r="F3464" s="8">
        <v>113.95586</v>
      </c>
      <c r="G3464" s="9">
        <f t="shared" si="163"/>
        <v>-0.15838834439931382</v>
      </c>
      <c r="H3464" s="8">
        <v>939.39917000000003</v>
      </c>
      <c r="I3464" s="8">
        <v>672.54448000000002</v>
      </c>
      <c r="J3464" s="9">
        <f t="shared" si="164"/>
        <v>-0.28406953989537798</v>
      </c>
    </row>
    <row r="3465" spans="1:10" x14ac:dyDescent="0.25">
      <c r="A3465" s="3" t="s">
        <v>266</v>
      </c>
      <c r="B3465" s="3" t="s">
        <v>158</v>
      </c>
      <c r="C3465" s="8">
        <v>0</v>
      </c>
      <c r="D3465" s="8">
        <v>0</v>
      </c>
      <c r="E3465" s="9" t="str">
        <f t="shared" si="162"/>
        <v/>
      </c>
      <c r="F3465" s="8">
        <v>0</v>
      </c>
      <c r="G3465" s="9" t="str">
        <f t="shared" si="163"/>
        <v/>
      </c>
      <c r="H3465" s="8">
        <v>0.38063000000000002</v>
      </c>
      <c r="I3465" s="8">
        <v>1.92E-3</v>
      </c>
      <c r="J3465" s="9">
        <f t="shared" si="164"/>
        <v>-0.99495573128760217</v>
      </c>
    </row>
    <row r="3466" spans="1:10" x14ac:dyDescent="0.25">
      <c r="A3466" s="3" t="s">
        <v>266</v>
      </c>
      <c r="B3466" s="3" t="s">
        <v>159</v>
      </c>
      <c r="C3466" s="8">
        <v>56.319200000000002</v>
      </c>
      <c r="D3466" s="8">
        <v>1.11998</v>
      </c>
      <c r="E3466" s="9">
        <f t="shared" si="162"/>
        <v>-0.98011370900154837</v>
      </c>
      <c r="F3466" s="8">
        <v>0</v>
      </c>
      <c r="G3466" s="9" t="str">
        <f t="shared" si="163"/>
        <v/>
      </c>
      <c r="H3466" s="8">
        <v>199.76624000000001</v>
      </c>
      <c r="I3466" s="8">
        <v>31.582820000000002</v>
      </c>
      <c r="J3466" s="9">
        <f t="shared" si="164"/>
        <v>-0.84190111402206902</v>
      </c>
    </row>
    <row r="3467" spans="1:10" x14ac:dyDescent="0.25">
      <c r="A3467" s="3" t="s">
        <v>266</v>
      </c>
      <c r="B3467" s="3" t="s">
        <v>160</v>
      </c>
      <c r="C3467" s="8">
        <v>8.2729999999999998E-2</v>
      </c>
      <c r="D3467" s="8">
        <v>35.638289999999998</v>
      </c>
      <c r="E3467" s="9">
        <f t="shared" si="162"/>
        <v>429.77831500060438</v>
      </c>
      <c r="F3467" s="8">
        <v>14.288729999999999</v>
      </c>
      <c r="G3467" s="9">
        <f t="shared" si="163"/>
        <v>1.4941537841361687</v>
      </c>
      <c r="H3467" s="8">
        <v>35.444220000000001</v>
      </c>
      <c r="I3467" s="8">
        <v>71.285610000000005</v>
      </c>
      <c r="J3467" s="9">
        <f t="shared" si="164"/>
        <v>1.0112054941539128</v>
      </c>
    </row>
    <row r="3468" spans="1:10" x14ac:dyDescent="0.25">
      <c r="A3468" s="3" t="s">
        <v>266</v>
      </c>
      <c r="B3468" s="3" t="s">
        <v>161</v>
      </c>
      <c r="C3468" s="8">
        <v>33.327109999999998</v>
      </c>
      <c r="D3468" s="8">
        <v>37.955770000000001</v>
      </c>
      <c r="E3468" s="9">
        <f t="shared" si="162"/>
        <v>0.13888572996578463</v>
      </c>
      <c r="F3468" s="8">
        <v>45.242789999999999</v>
      </c>
      <c r="G3468" s="9">
        <f t="shared" si="163"/>
        <v>-0.1610647796035567</v>
      </c>
      <c r="H3468" s="8">
        <v>409.29887000000002</v>
      </c>
      <c r="I3468" s="8">
        <v>618.98684000000003</v>
      </c>
      <c r="J3468" s="9">
        <f t="shared" si="164"/>
        <v>0.51231016103220606</v>
      </c>
    </row>
    <row r="3469" spans="1:10" x14ac:dyDescent="0.25">
      <c r="A3469" s="3" t="s">
        <v>266</v>
      </c>
      <c r="B3469" s="3" t="s">
        <v>162</v>
      </c>
      <c r="C3469" s="8">
        <v>3387.88958</v>
      </c>
      <c r="D3469" s="8">
        <v>5284.4962100000002</v>
      </c>
      <c r="E3469" s="9">
        <f t="shared" si="162"/>
        <v>0.55981949388090757</v>
      </c>
      <c r="F3469" s="8">
        <v>3287.1827499999999</v>
      </c>
      <c r="G3469" s="9">
        <f t="shared" si="163"/>
        <v>0.60760645571044081</v>
      </c>
      <c r="H3469" s="8">
        <v>22175.95161</v>
      </c>
      <c r="I3469" s="8">
        <v>26147.355950000001</v>
      </c>
      <c r="J3469" s="9">
        <f t="shared" si="164"/>
        <v>0.1790860843242974</v>
      </c>
    </row>
    <row r="3470" spans="1:10" x14ac:dyDescent="0.25">
      <c r="A3470" s="3" t="s">
        <v>266</v>
      </c>
      <c r="B3470" s="3" t="s">
        <v>163</v>
      </c>
      <c r="C3470" s="8">
        <v>4.9500000000000002E-2</v>
      </c>
      <c r="D3470" s="8">
        <v>0.57213999999999998</v>
      </c>
      <c r="E3470" s="9">
        <f t="shared" si="162"/>
        <v>10.558383838383838</v>
      </c>
      <c r="F3470" s="8">
        <v>1.8000000000000001E-4</v>
      </c>
      <c r="G3470" s="9">
        <f t="shared" si="163"/>
        <v>3177.5555555555552</v>
      </c>
      <c r="H3470" s="8">
        <v>13.09614</v>
      </c>
      <c r="I3470" s="8">
        <v>35.784739999999999</v>
      </c>
      <c r="J3470" s="9">
        <f t="shared" si="164"/>
        <v>1.732464680432555</v>
      </c>
    </row>
    <row r="3471" spans="1:10" x14ac:dyDescent="0.25">
      <c r="A3471" s="3" t="s">
        <v>266</v>
      </c>
      <c r="B3471" s="3" t="s">
        <v>164</v>
      </c>
      <c r="C3471" s="8">
        <v>437.09638999999999</v>
      </c>
      <c r="D3471" s="8">
        <v>435.47253999999998</v>
      </c>
      <c r="E3471" s="9">
        <f t="shared" si="162"/>
        <v>-3.7150844462476851E-3</v>
      </c>
      <c r="F3471" s="8">
        <v>367.55239</v>
      </c>
      <c r="G3471" s="9">
        <f t="shared" si="163"/>
        <v>0.18479039137794739</v>
      </c>
      <c r="H3471" s="8">
        <v>3664.5160299999998</v>
      </c>
      <c r="I3471" s="8">
        <v>3675.6255200000001</v>
      </c>
      <c r="J3471" s="9">
        <f t="shared" si="164"/>
        <v>3.0316390784079772E-3</v>
      </c>
    </row>
    <row r="3472" spans="1:10" x14ac:dyDescent="0.25">
      <c r="A3472" s="3" t="s">
        <v>266</v>
      </c>
      <c r="B3472" s="3" t="s">
        <v>165</v>
      </c>
      <c r="C3472" s="8">
        <v>1.4111</v>
      </c>
      <c r="D3472" s="8">
        <v>79.63</v>
      </c>
      <c r="E3472" s="9">
        <f t="shared" si="162"/>
        <v>55.431153001204727</v>
      </c>
      <c r="F3472" s="8">
        <v>22.361249999999998</v>
      </c>
      <c r="G3472" s="9">
        <f t="shared" si="163"/>
        <v>2.5610710492481412</v>
      </c>
      <c r="H3472" s="8">
        <v>29.994430000000001</v>
      </c>
      <c r="I3472" s="8">
        <v>153.40034</v>
      </c>
      <c r="J3472" s="9">
        <f t="shared" si="164"/>
        <v>4.114294220626963</v>
      </c>
    </row>
    <row r="3473" spans="1:10" x14ac:dyDescent="0.25">
      <c r="A3473" s="3" t="s">
        <v>266</v>
      </c>
      <c r="B3473" s="3" t="s">
        <v>166</v>
      </c>
      <c r="C3473" s="8">
        <v>4337.8949300000004</v>
      </c>
      <c r="D3473" s="8">
        <v>10414.663500000001</v>
      </c>
      <c r="E3473" s="9">
        <f t="shared" si="162"/>
        <v>1.400856560165693</v>
      </c>
      <c r="F3473" s="8">
        <v>4793.6993199999997</v>
      </c>
      <c r="G3473" s="9">
        <f t="shared" si="163"/>
        <v>1.1725733728330714</v>
      </c>
      <c r="H3473" s="8">
        <v>34899.841050000003</v>
      </c>
      <c r="I3473" s="8">
        <v>44350.650739999997</v>
      </c>
      <c r="J3473" s="9">
        <f t="shared" si="164"/>
        <v>0.27079807258892918</v>
      </c>
    </row>
    <row r="3474" spans="1:10" x14ac:dyDescent="0.25">
      <c r="A3474" s="3" t="s">
        <v>266</v>
      </c>
      <c r="B3474" s="3" t="s">
        <v>167</v>
      </c>
      <c r="C3474" s="8">
        <v>820.86594000000002</v>
      </c>
      <c r="D3474" s="8">
        <v>740.84505000000001</v>
      </c>
      <c r="E3474" s="9">
        <f t="shared" si="162"/>
        <v>-9.7483506259255948E-2</v>
      </c>
      <c r="F3474" s="8">
        <v>426.40172000000001</v>
      </c>
      <c r="G3474" s="9">
        <f t="shared" si="163"/>
        <v>0.73743447845379229</v>
      </c>
      <c r="H3474" s="8">
        <v>5112.2978199999998</v>
      </c>
      <c r="I3474" s="8">
        <v>4567.5822600000001</v>
      </c>
      <c r="J3474" s="9">
        <f t="shared" si="164"/>
        <v>-0.1065500444573082</v>
      </c>
    </row>
    <row r="3475" spans="1:10" x14ac:dyDescent="0.25">
      <c r="A3475" s="3" t="s">
        <v>266</v>
      </c>
      <c r="B3475" s="3" t="s">
        <v>168</v>
      </c>
      <c r="C3475" s="8">
        <v>0</v>
      </c>
      <c r="D3475" s="8">
        <v>0</v>
      </c>
      <c r="E3475" s="9" t="str">
        <f t="shared" si="162"/>
        <v/>
      </c>
      <c r="F3475" s="8">
        <v>0</v>
      </c>
      <c r="G3475" s="9" t="str">
        <f t="shared" si="163"/>
        <v/>
      </c>
      <c r="H3475" s="8">
        <v>0</v>
      </c>
      <c r="I3475" s="8">
        <v>0</v>
      </c>
      <c r="J3475" s="9" t="str">
        <f t="shared" si="164"/>
        <v/>
      </c>
    </row>
    <row r="3476" spans="1:10" x14ac:dyDescent="0.25">
      <c r="A3476" s="3" t="s">
        <v>266</v>
      </c>
      <c r="B3476" s="3" t="s">
        <v>169</v>
      </c>
      <c r="C3476" s="8">
        <v>399.02850000000001</v>
      </c>
      <c r="D3476" s="8">
        <v>417.19159999999999</v>
      </c>
      <c r="E3476" s="9">
        <f t="shared" si="162"/>
        <v>4.5518302577384873E-2</v>
      </c>
      <c r="F3476" s="8">
        <v>608.54755</v>
      </c>
      <c r="G3476" s="9">
        <f t="shared" si="163"/>
        <v>-0.31444699760930761</v>
      </c>
      <c r="H3476" s="8">
        <v>3338.0868500000001</v>
      </c>
      <c r="I3476" s="8">
        <v>2760.0919100000001</v>
      </c>
      <c r="J3476" s="9">
        <f t="shared" si="164"/>
        <v>-0.17315155835445084</v>
      </c>
    </row>
    <row r="3477" spans="1:10" x14ac:dyDescent="0.25">
      <c r="A3477" s="3" t="s">
        <v>266</v>
      </c>
      <c r="B3477" s="3" t="s">
        <v>170</v>
      </c>
      <c r="C3477" s="8">
        <v>0</v>
      </c>
      <c r="D3477" s="8">
        <v>24.800699999999999</v>
      </c>
      <c r="E3477" s="9" t="str">
        <f t="shared" si="162"/>
        <v/>
      </c>
      <c r="F3477" s="8">
        <v>0</v>
      </c>
      <c r="G3477" s="9" t="str">
        <f t="shared" si="163"/>
        <v/>
      </c>
      <c r="H3477" s="8">
        <v>15.12574</v>
      </c>
      <c r="I3477" s="8">
        <v>28.0685</v>
      </c>
      <c r="J3477" s="9">
        <f t="shared" si="164"/>
        <v>0.85567780485450617</v>
      </c>
    </row>
    <row r="3478" spans="1:10" x14ac:dyDescent="0.25">
      <c r="A3478" s="3" t="s">
        <v>266</v>
      </c>
      <c r="B3478" s="3" t="s">
        <v>171</v>
      </c>
      <c r="C3478" s="8">
        <v>48.902389999999997</v>
      </c>
      <c r="D3478" s="8">
        <v>7.1203099999999999</v>
      </c>
      <c r="E3478" s="9">
        <f t="shared" si="162"/>
        <v>-0.85439750490722433</v>
      </c>
      <c r="F3478" s="8">
        <v>16.215800000000002</v>
      </c>
      <c r="G3478" s="9">
        <f t="shared" si="163"/>
        <v>-0.56090294650896044</v>
      </c>
      <c r="H3478" s="8">
        <v>177.18695</v>
      </c>
      <c r="I3478" s="8">
        <v>117.1915</v>
      </c>
      <c r="J3478" s="9">
        <f t="shared" si="164"/>
        <v>-0.33859971064460448</v>
      </c>
    </row>
    <row r="3479" spans="1:10" x14ac:dyDescent="0.25">
      <c r="A3479" s="3" t="s">
        <v>266</v>
      </c>
      <c r="B3479" s="3" t="s">
        <v>172</v>
      </c>
      <c r="C3479" s="8">
        <v>654.94979000000001</v>
      </c>
      <c r="D3479" s="8">
        <v>583.42544999999996</v>
      </c>
      <c r="E3479" s="9">
        <f t="shared" si="162"/>
        <v>-0.10920583698484743</v>
      </c>
      <c r="F3479" s="8">
        <v>81.82329</v>
      </c>
      <c r="G3479" s="9">
        <f t="shared" si="163"/>
        <v>6.1303103309583369</v>
      </c>
      <c r="H3479" s="8">
        <v>3208.48576</v>
      </c>
      <c r="I3479" s="8">
        <v>3114.0299399999999</v>
      </c>
      <c r="J3479" s="9">
        <f t="shared" si="164"/>
        <v>-2.9439376411631635E-2</v>
      </c>
    </row>
    <row r="3480" spans="1:10" x14ac:dyDescent="0.25">
      <c r="A3480" s="3" t="s">
        <v>266</v>
      </c>
      <c r="B3480" s="3" t="s">
        <v>173</v>
      </c>
      <c r="C3480" s="8">
        <v>6714.0061699999997</v>
      </c>
      <c r="D3480" s="8">
        <v>4418.6305700000003</v>
      </c>
      <c r="E3480" s="9">
        <f t="shared" si="162"/>
        <v>-0.34187868492828621</v>
      </c>
      <c r="F3480" s="8">
        <v>4866.0168800000001</v>
      </c>
      <c r="G3480" s="9">
        <f t="shared" si="163"/>
        <v>-9.1940969592361976E-2</v>
      </c>
      <c r="H3480" s="8">
        <v>42031.108690000001</v>
      </c>
      <c r="I3480" s="8">
        <v>32279.36895</v>
      </c>
      <c r="J3480" s="9">
        <f t="shared" si="164"/>
        <v>-0.23201243183766229</v>
      </c>
    </row>
    <row r="3481" spans="1:10" x14ac:dyDescent="0.25">
      <c r="A3481" s="3" t="s">
        <v>266</v>
      </c>
      <c r="B3481" s="3" t="s">
        <v>174</v>
      </c>
      <c r="C3481" s="8">
        <v>1985.39266</v>
      </c>
      <c r="D3481" s="8">
        <v>3277.1274400000002</v>
      </c>
      <c r="E3481" s="9">
        <f t="shared" si="162"/>
        <v>0.65061929865299306</v>
      </c>
      <c r="F3481" s="8">
        <v>2186.8103599999999</v>
      </c>
      <c r="G3481" s="9">
        <f t="shared" si="163"/>
        <v>0.49858785194341237</v>
      </c>
      <c r="H3481" s="8">
        <v>15479.187239999999</v>
      </c>
      <c r="I3481" s="8">
        <v>14593.264219999999</v>
      </c>
      <c r="J3481" s="9">
        <f t="shared" si="164"/>
        <v>-5.7233174214126215E-2</v>
      </c>
    </row>
    <row r="3482" spans="1:10" x14ac:dyDescent="0.25">
      <c r="A3482" s="3" t="s">
        <v>266</v>
      </c>
      <c r="B3482" s="3" t="s">
        <v>175</v>
      </c>
      <c r="C3482" s="8">
        <v>22006.81565</v>
      </c>
      <c r="D3482" s="8">
        <v>22003.908609999999</v>
      </c>
      <c r="E3482" s="9">
        <f t="shared" si="162"/>
        <v>-1.3209725778762227E-4</v>
      </c>
      <c r="F3482" s="8">
        <v>19422.031609999998</v>
      </c>
      <c r="G3482" s="9">
        <f t="shared" si="163"/>
        <v>0.13293547512664161</v>
      </c>
      <c r="H3482" s="8">
        <v>131751.19957999999</v>
      </c>
      <c r="I3482" s="8">
        <v>136422.52307</v>
      </c>
      <c r="J3482" s="9">
        <f t="shared" si="164"/>
        <v>3.5455642945881216E-2</v>
      </c>
    </row>
    <row r="3483" spans="1:10" x14ac:dyDescent="0.25">
      <c r="A3483" s="3" t="s">
        <v>266</v>
      </c>
      <c r="B3483" s="3" t="s">
        <v>176</v>
      </c>
      <c r="C3483" s="8">
        <v>112.7466</v>
      </c>
      <c r="D3483" s="8">
        <v>95.142690000000002</v>
      </c>
      <c r="E3483" s="9">
        <f t="shared" si="162"/>
        <v>-0.15613694781039955</v>
      </c>
      <c r="F3483" s="8">
        <v>25.725719999999999</v>
      </c>
      <c r="G3483" s="9">
        <f t="shared" si="163"/>
        <v>2.6983489674924552</v>
      </c>
      <c r="H3483" s="8">
        <v>592.48811999999998</v>
      </c>
      <c r="I3483" s="8">
        <v>627.94086000000004</v>
      </c>
      <c r="J3483" s="9">
        <f t="shared" si="164"/>
        <v>5.9837047871947213E-2</v>
      </c>
    </row>
    <row r="3484" spans="1:10" x14ac:dyDescent="0.25">
      <c r="A3484" s="3" t="s">
        <v>266</v>
      </c>
      <c r="B3484" s="3" t="s">
        <v>177</v>
      </c>
      <c r="C3484" s="8">
        <v>12397.39536</v>
      </c>
      <c r="D3484" s="8">
        <v>8999.1575599999996</v>
      </c>
      <c r="E3484" s="9">
        <f t="shared" si="162"/>
        <v>-0.27410901252406306</v>
      </c>
      <c r="F3484" s="8">
        <v>9311.4999299999999</v>
      </c>
      <c r="G3484" s="9">
        <f t="shared" si="163"/>
        <v>-3.3543722531070297E-2</v>
      </c>
      <c r="H3484" s="8">
        <v>82065.34491</v>
      </c>
      <c r="I3484" s="8">
        <v>73884.673720000006</v>
      </c>
      <c r="J3484" s="9">
        <f t="shared" si="164"/>
        <v>-9.9684845033815805E-2</v>
      </c>
    </row>
    <row r="3485" spans="1:10" x14ac:dyDescent="0.25">
      <c r="A3485" s="3" t="s">
        <v>266</v>
      </c>
      <c r="B3485" s="3" t="s">
        <v>178</v>
      </c>
      <c r="C3485" s="8">
        <v>0</v>
      </c>
      <c r="D3485" s="8">
        <v>0</v>
      </c>
      <c r="E3485" s="9" t="str">
        <f t="shared" si="162"/>
        <v/>
      </c>
      <c r="F3485" s="8">
        <v>0</v>
      </c>
      <c r="G3485" s="9" t="str">
        <f t="shared" si="163"/>
        <v/>
      </c>
      <c r="H3485" s="8">
        <v>0</v>
      </c>
      <c r="I3485" s="8">
        <v>0</v>
      </c>
      <c r="J3485" s="9" t="str">
        <f t="shared" si="164"/>
        <v/>
      </c>
    </row>
    <row r="3486" spans="1:10" x14ac:dyDescent="0.25">
      <c r="A3486" s="3" t="s">
        <v>266</v>
      </c>
      <c r="B3486" s="3" t="s">
        <v>179</v>
      </c>
      <c r="C3486" s="8">
        <v>1.07639</v>
      </c>
      <c r="D3486" s="8">
        <v>54.612189999999998</v>
      </c>
      <c r="E3486" s="9">
        <f t="shared" si="162"/>
        <v>49.73643382045541</v>
      </c>
      <c r="F3486" s="8">
        <v>114.06124</v>
      </c>
      <c r="G3486" s="9">
        <f t="shared" si="163"/>
        <v>-0.52120290819212556</v>
      </c>
      <c r="H3486" s="8">
        <v>66.354690000000005</v>
      </c>
      <c r="I3486" s="8">
        <v>323.64242999999999</v>
      </c>
      <c r="J3486" s="9">
        <f t="shared" si="164"/>
        <v>3.8774612615928126</v>
      </c>
    </row>
    <row r="3487" spans="1:10" x14ac:dyDescent="0.25">
      <c r="A3487" s="3" t="s">
        <v>266</v>
      </c>
      <c r="B3487" s="3" t="s">
        <v>180</v>
      </c>
      <c r="C3487" s="8">
        <v>0</v>
      </c>
      <c r="D3487" s="8">
        <v>0</v>
      </c>
      <c r="E3487" s="9" t="str">
        <f t="shared" si="162"/>
        <v/>
      </c>
      <c r="F3487" s="8">
        <v>0</v>
      </c>
      <c r="G3487" s="9" t="str">
        <f t="shared" si="163"/>
        <v/>
      </c>
      <c r="H3487" s="8">
        <v>83.171880000000002</v>
      </c>
      <c r="I3487" s="8">
        <v>0.51629999999999998</v>
      </c>
      <c r="J3487" s="9">
        <f t="shared" si="164"/>
        <v>-0.99379237309532986</v>
      </c>
    </row>
    <row r="3488" spans="1:10" x14ac:dyDescent="0.25">
      <c r="A3488" s="3" t="s">
        <v>266</v>
      </c>
      <c r="B3488" s="3" t="s">
        <v>181</v>
      </c>
      <c r="C3488" s="8">
        <v>0</v>
      </c>
      <c r="D3488" s="8">
        <v>57.075200000000002</v>
      </c>
      <c r="E3488" s="9" t="str">
        <f t="shared" si="162"/>
        <v/>
      </c>
      <c r="F3488" s="8">
        <v>0</v>
      </c>
      <c r="G3488" s="9" t="str">
        <f t="shared" si="163"/>
        <v/>
      </c>
      <c r="H3488" s="8">
        <v>92.589460000000003</v>
      </c>
      <c r="I3488" s="8">
        <v>230.4836</v>
      </c>
      <c r="J3488" s="9">
        <f t="shared" si="164"/>
        <v>1.4893070982377474</v>
      </c>
    </row>
    <row r="3489" spans="1:10" x14ac:dyDescent="0.25">
      <c r="A3489" s="3" t="s">
        <v>266</v>
      </c>
      <c r="B3489" s="3" t="s">
        <v>182</v>
      </c>
      <c r="C3489" s="8">
        <v>1265.3423600000001</v>
      </c>
      <c r="D3489" s="8">
        <v>2044.55106</v>
      </c>
      <c r="E3489" s="9">
        <f t="shared" si="162"/>
        <v>0.61580859428431678</v>
      </c>
      <c r="F3489" s="8">
        <v>1145.3864799999999</v>
      </c>
      <c r="G3489" s="9">
        <f t="shared" si="163"/>
        <v>0.78503159911578502</v>
      </c>
      <c r="H3489" s="8">
        <v>10696.069869999999</v>
      </c>
      <c r="I3489" s="8">
        <v>9063.6786200000006</v>
      </c>
      <c r="J3489" s="9">
        <f t="shared" si="164"/>
        <v>-0.15261598604347926</v>
      </c>
    </row>
    <row r="3490" spans="1:10" x14ac:dyDescent="0.25">
      <c r="A3490" s="3" t="s">
        <v>266</v>
      </c>
      <c r="B3490" s="3" t="s">
        <v>183</v>
      </c>
      <c r="C3490" s="8">
        <v>18.216460000000001</v>
      </c>
      <c r="D3490" s="8">
        <v>30.932009999999998</v>
      </c>
      <c r="E3490" s="9">
        <f t="shared" si="162"/>
        <v>0.69802530239135363</v>
      </c>
      <c r="F3490" s="8">
        <v>34.946219999999997</v>
      </c>
      <c r="G3490" s="9">
        <f t="shared" si="163"/>
        <v>-0.11486821750678611</v>
      </c>
      <c r="H3490" s="8">
        <v>241.02975000000001</v>
      </c>
      <c r="I3490" s="8">
        <v>345.86081000000001</v>
      </c>
      <c r="J3490" s="9">
        <f t="shared" si="164"/>
        <v>0.434929961965276</v>
      </c>
    </row>
    <row r="3491" spans="1:10" x14ac:dyDescent="0.25">
      <c r="A3491" s="3" t="s">
        <v>266</v>
      </c>
      <c r="B3491" s="3" t="s">
        <v>184</v>
      </c>
      <c r="C3491" s="8">
        <v>9179.4856199999995</v>
      </c>
      <c r="D3491" s="8">
        <v>8246.6993000000002</v>
      </c>
      <c r="E3491" s="9">
        <f t="shared" si="162"/>
        <v>-0.10161640407907724</v>
      </c>
      <c r="F3491" s="8">
        <v>6690.8710099999998</v>
      </c>
      <c r="G3491" s="9">
        <f t="shared" si="163"/>
        <v>0.23253000807737889</v>
      </c>
      <c r="H3491" s="8">
        <v>48115.416729999997</v>
      </c>
      <c r="I3491" s="8">
        <v>47733.890760000002</v>
      </c>
      <c r="J3491" s="9">
        <f t="shared" si="164"/>
        <v>-7.9293913662004112E-3</v>
      </c>
    </row>
    <row r="3492" spans="1:10" x14ac:dyDescent="0.25">
      <c r="A3492" s="3" t="s">
        <v>266</v>
      </c>
      <c r="B3492" s="3" t="s">
        <v>185</v>
      </c>
      <c r="C3492" s="8">
        <v>253.11478</v>
      </c>
      <c r="D3492" s="8">
        <v>352.65557000000001</v>
      </c>
      <c r="E3492" s="9">
        <f t="shared" si="162"/>
        <v>0.39326344356501042</v>
      </c>
      <c r="F3492" s="8">
        <v>278.37490000000003</v>
      </c>
      <c r="G3492" s="9">
        <f t="shared" si="163"/>
        <v>0.26683680892206874</v>
      </c>
      <c r="H3492" s="8">
        <v>2049.7787199999998</v>
      </c>
      <c r="I3492" s="8">
        <v>1784.26487</v>
      </c>
      <c r="J3492" s="9">
        <f t="shared" si="164"/>
        <v>-0.12953293319388148</v>
      </c>
    </row>
    <row r="3493" spans="1:10" x14ac:dyDescent="0.25">
      <c r="A3493" s="3" t="s">
        <v>266</v>
      </c>
      <c r="B3493" s="3" t="s">
        <v>186</v>
      </c>
      <c r="C3493" s="8">
        <v>92.491159999999994</v>
      </c>
      <c r="D3493" s="8">
        <v>84.946079999999995</v>
      </c>
      <c r="E3493" s="9">
        <f t="shared" si="162"/>
        <v>-8.1576228474159018E-2</v>
      </c>
      <c r="F3493" s="8">
        <v>59.686419999999998</v>
      </c>
      <c r="G3493" s="9">
        <f t="shared" si="163"/>
        <v>0.42320614974059412</v>
      </c>
      <c r="H3493" s="8">
        <v>757.23617000000002</v>
      </c>
      <c r="I3493" s="8">
        <v>714.86627999999996</v>
      </c>
      <c r="J3493" s="9">
        <f t="shared" si="164"/>
        <v>-5.5953336196288728E-2</v>
      </c>
    </row>
    <row r="3494" spans="1:10" x14ac:dyDescent="0.25">
      <c r="A3494" s="3" t="s">
        <v>266</v>
      </c>
      <c r="B3494" s="3" t="s">
        <v>187</v>
      </c>
      <c r="C3494" s="8">
        <v>1421.1325899999999</v>
      </c>
      <c r="D3494" s="8">
        <v>889.96038999999996</v>
      </c>
      <c r="E3494" s="9">
        <f t="shared" si="162"/>
        <v>-0.37376681369329512</v>
      </c>
      <c r="F3494" s="8">
        <v>783.30524000000003</v>
      </c>
      <c r="G3494" s="9">
        <f t="shared" si="163"/>
        <v>0.13616039387148726</v>
      </c>
      <c r="H3494" s="8">
        <v>6112.5935799999997</v>
      </c>
      <c r="I3494" s="8">
        <v>5929.3758699999998</v>
      </c>
      <c r="J3494" s="9">
        <f t="shared" si="164"/>
        <v>-2.9973808597299256E-2</v>
      </c>
    </row>
    <row r="3495" spans="1:10" x14ac:dyDescent="0.25">
      <c r="A3495" s="3" t="s">
        <v>266</v>
      </c>
      <c r="B3495" s="3" t="s">
        <v>188</v>
      </c>
      <c r="C3495" s="8">
        <v>1106.8097600000001</v>
      </c>
      <c r="D3495" s="8">
        <v>374.78739000000002</v>
      </c>
      <c r="E3495" s="9">
        <f t="shared" si="162"/>
        <v>-0.66138047969508329</v>
      </c>
      <c r="F3495" s="8">
        <v>407.11201</v>
      </c>
      <c r="G3495" s="9">
        <f t="shared" si="163"/>
        <v>-7.939981922911088E-2</v>
      </c>
      <c r="H3495" s="8">
        <v>5112.2314999999999</v>
      </c>
      <c r="I3495" s="8">
        <v>3645.14723</v>
      </c>
      <c r="J3495" s="9">
        <f t="shared" si="164"/>
        <v>-0.28697531987743508</v>
      </c>
    </row>
    <row r="3496" spans="1:10" x14ac:dyDescent="0.25">
      <c r="A3496" s="3" t="s">
        <v>266</v>
      </c>
      <c r="B3496" s="3" t="s">
        <v>189</v>
      </c>
      <c r="C3496" s="8">
        <v>0</v>
      </c>
      <c r="D3496" s="8">
        <v>1.5234799999999999</v>
      </c>
      <c r="E3496" s="9" t="str">
        <f t="shared" si="162"/>
        <v/>
      </c>
      <c r="F3496" s="8">
        <v>0</v>
      </c>
      <c r="G3496" s="9" t="str">
        <f t="shared" si="163"/>
        <v/>
      </c>
      <c r="H3496" s="8">
        <v>0</v>
      </c>
      <c r="I3496" s="8">
        <v>4.6663899999999998</v>
      </c>
      <c r="J3496" s="9" t="str">
        <f t="shared" si="164"/>
        <v/>
      </c>
    </row>
    <row r="3497" spans="1:10" x14ac:dyDescent="0.25">
      <c r="A3497" s="3" t="s">
        <v>266</v>
      </c>
      <c r="B3497" s="3" t="s">
        <v>190</v>
      </c>
      <c r="C3497" s="8">
        <v>2680.9325199999998</v>
      </c>
      <c r="D3497" s="8">
        <v>1145.52963</v>
      </c>
      <c r="E3497" s="9">
        <f t="shared" si="162"/>
        <v>-0.57271224790096542</v>
      </c>
      <c r="F3497" s="8">
        <v>1655.10419</v>
      </c>
      <c r="G3497" s="9">
        <f t="shared" si="163"/>
        <v>-0.30788065372488727</v>
      </c>
      <c r="H3497" s="8">
        <v>13585.04053</v>
      </c>
      <c r="I3497" s="8">
        <v>8866.7410099999997</v>
      </c>
      <c r="J3497" s="9">
        <f t="shared" si="164"/>
        <v>-0.34731582210450718</v>
      </c>
    </row>
    <row r="3498" spans="1:10" x14ac:dyDescent="0.25">
      <c r="A3498" s="3" t="s">
        <v>266</v>
      </c>
      <c r="B3498" s="3" t="s">
        <v>191</v>
      </c>
      <c r="C3498" s="8">
        <v>91.433350000000004</v>
      </c>
      <c r="D3498" s="8">
        <v>165.89340999999999</v>
      </c>
      <c r="E3498" s="9">
        <f t="shared" si="162"/>
        <v>0.8143643429886358</v>
      </c>
      <c r="F3498" s="8">
        <v>50.18168</v>
      </c>
      <c r="G3498" s="9">
        <f t="shared" si="163"/>
        <v>2.3058560414876501</v>
      </c>
      <c r="H3498" s="8">
        <v>597.08164999999997</v>
      </c>
      <c r="I3498" s="8">
        <v>821.16810999999996</v>
      </c>
      <c r="J3498" s="9">
        <f t="shared" si="164"/>
        <v>0.37530287524327699</v>
      </c>
    </row>
    <row r="3499" spans="1:10" x14ac:dyDescent="0.25">
      <c r="A3499" s="3" t="s">
        <v>266</v>
      </c>
      <c r="B3499" s="3" t="s">
        <v>192</v>
      </c>
      <c r="C3499" s="8">
        <v>22.8795</v>
      </c>
      <c r="D3499" s="8">
        <v>18.80594</v>
      </c>
      <c r="E3499" s="9">
        <f t="shared" si="162"/>
        <v>-0.17804410061408682</v>
      </c>
      <c r="F3499" s="8">
        <v>0</v>
      </c>
      <c r="G3499" s="9" t="str">
        <f t="shared" si="163"/>
        <v/>
      </c>
      <c r="H3499" s="8">
        <v>22.8795</v>
      </c>
      <c r="I3499" s="8">
        <v>59.660359999999997</v>
      </c>
      <c r="J3499" s="9">
        <f t="shared" si="164"/>
        <v>1.6075902008348084</v>
      </c>
    </row>
    <row r="3500" spans="1:10" x14ac:dyDescent="0.25">
      <c r="A3500" s="3" t="s">
        <v>266</v>
      </c>
      <c r="B3500" s="3" t="s">
        <v>193</v>
      </c>
      <c r="C3500" s="8">
        <v>0.48</v>
      </c>
      <c r="D3500" s="8">
        <v>16.620259999999998</v>
      </c>
      <c r="E3500" s="9">
        <f t="shared" si="162"/>
        <v>33.625541666666663</v>
      </c>
      <c r="F3500" s="8">
        <v>0</v>
      </c>
      <c r="G3500" s="9" t="str">
        <f t="shared" si="163"/>
        <v/>
      </c>
      <c r="H3500" s="8">
        <v>38.833469999999998</v>
      </c>
      <c r="I3500" s="8">
        <v>141.10203999999999</v>
      </c>
      <c r="J3500" s="9">
        <f t="shared" si="164"/>
        <v>2.6335161395569338</v>
      </c>
    </row>
    <row r="3501" spans="1:10" x14ac:dyDescent="0.25">
      <c r="A3501" s="3" t="s">
        <v>266</v>
      </c>
      <c r="B3501" s="3" t="s">
        <v>194</v>
      </c>
      <c r="C3501" s="8">
        <v>0</v>
      </c>
      <c r="D3501" s="8">
        <v>0</v>
      </c>
      <c r="E3501" s="9" t="str">
        <f t="shared" si="162"/>
        <v/>
      </c>
      <c r="F3501" s="8">
        <v>0</v>
      </c>
      <c r="G3501" s="9" t="str">
        <f t="shared" si="163"/>
        <v/>
      </c>
      <c r="H3501" s="8">
        <v>18.219239999999999</v>
      </c>
      <c r="I3501" s="8">
        <v>26.35999</v>
      </c>
      <c r="J3501" s="9">
        <f t="shared" si="164"/>
        <v>0.44682160177921815</v>
      </c>
    </row>
    <row r="3502" spans="1:10" x14ac:dyDescent="0.25">
      <c r="A3502" s="3" t="s">
        <v>266</v>
      </c>
      <c r="B3502" s="3" t="s">
        <v>195</v>
      </c>
      <c r="C3502" s="8">
        <v>384.74567999999999</v>
      </c>
      <c r="D3502" s="8">
        <v>150.10382000000001</v>
      </c>
      <c r="E3502" s="9">
        <f t="shared" si="162"/>
        <v>-0.60986223419064767</v>
      </c>
      <c r="F3502" s="8">
        <v>72.241029999999995</v>
      </c>
      <c r="G3502" s="9">
        <f t="shared" si="163"/>
        <v>1.0778194884541379</v>
      </c>
      <c r="H3502" s="8">
        <v>1281.2428399999999</v>
      </c>
      <c r="I3502" s="8">
        <v>936.56892000000005</v>
      </c>
      <c r="J3502" s="9">
        <f t="shared" si="164"/>
        <v>-0.26901529455571427</v>
      </c>
    </row>
    <row r="3503" spans="1:10" x14ac:dyDescent="0.25">
      <c r="A3503" s="3" t="s">
        <v>266</v>
      </c>
      <c r="B3503" s="3" t="s">
        <v>196</v>
      </c>
      <c r="C3503" s="8">
        <v>152.9503</v>
      </c>
      <c r="D3503" s="8">
        <v>89.099369999999993</v>
      </c>
      <c r="E3503" s="9">
        <f t="shared" si="162"/>
        <v>-0.41746194678925119</v>
      </c>
      <c r="F3503" s="8">
        <v>115.66397000000001</v>
      </c>
      <c r="G3503" s="9">
        <f t="shared" si="163"/>
        <v>-0.2296704842484657</v>
      </c>
      <c r="H3503" s="8">
        <v>740.70693000000006</v>
      </c>
      <c r="I3503" s="8">
        <v>803.81368999999995</v>
      </c>
      <c r="J3503" s="9">
        <f t="shared" si="164"/>
        <v>8.5198014820787371E-2</v>
      </c>
    </row>
    <row r="3504" spans="1:10" x14ac:dyDescent="0.25">
      <c r="A3504" s="3" t="s">
        <v>266</v>
      </c>
      <c r="B3504" s="3" t="s">
        <v>197</v>
      </c>
      <c r="C3504" s="8">
        <v>5962.1700199999996</v>
      </c>
      <c r="D3504" s="8">
        <v>11280.96816</v>
      </c>
      <c r="E3504" s="9">
        <f t="shared" si="162"/>
        <v>0.89209098736838799</v>
      </c>
      <c r="F3504" s="8">
        <v>7947.4154799999997</v>
      </c>
      <c r="G3504" s="9">
        <f t="shared" si="163"/>
        <v>0.41945116477036137</v>
      </c>
      <c r="H3504" s="8">
        <v>38317.313569999998</v>
      </c>
      <c r="I3504" s="8">
        <v>64371.176359999998</v>
      </c>
      <c r="J3504" s="9">
        <f t="shared" si="164"/>
        <v>0.67995014166124901</v>
      </c>
    </row>
    <row r="3505" spans="1:10" x14ac:dyDescent="0.25">
      <c r="A3505" s="3" t="s">
        <v>266</v>
      </c>
      <c r="B3505" s="3" t="s">
        <v>198</v>
      </c>
      <c r="C3505" s="8">
        <v>10945.04327</v>
      </c>
      <c r="D3505" s="8">
        <v>8332.0685400000002</v>
      </c>
      <c r="E3505" s="9">
        <f t="shared" si="162"/>
        <v>-0.23873589766082304</v>
      </c>
      <c r="F3505" s="8">
        <v>7919.8619799999997</v>
      </c>
      <c r="G3505" s="9">
        <f t="shared" si="163"/>
        <v>5.2047189842568509E-2</v>
      </c>
      <c r="H3505" s="8">
        <v>80705.800810000001</v>
      </c>
      <c r="I3505" s="8">
        <v>81365.645170000003</v>
      </c>
      <c r="J3505" s="9">
        <f t="shared" si="164"/>
        <v>8.1759223423534255E-3</v>
      </c>
    </row>
    <row r="3506" spans="1:10" x14ac:dyDescent="0.25">
      <c r="A3506" s="3" t="s">
        <v>266</v>
      </c>
      <c r="B3506" s="3" t="s">
        <v>199</v>
      </c>
      <c r="C3506" s="8">
        <v>0</v>
      </c>
      <c r="D3506" s="8">
        <v>0</v>
      </c>
      <c r="E3506" s="9" t="str">
        <f t="shared" si="162"/>
        <v/>
      </c>
      <c r="F3506" s="8">
        <v>0</v>
      </c>
      <c r="G3506" s="9" t="str">
        <f t="shared" si="163"/>
        <v/>
      </c>
      <c r="H3506" s="8">
        <v>0</v>
      </c>
      <c r="I3506" s="8">
        <v>0</v>
      </c>
      <c r="J3506" s="9" t="str">
        <f t="shared" si="164"/>
        <v/>
      </c>
    </row>
    <row r="3507" spans="1:10" x14ac:dyDescent="0.25">
      <c r="A3507" s="3" t="s">
        <v>266</v>
      </c>
      <c r="B3507" s="3" t="s">
        <v>200</v>
      </c>
      <c r="C3507" s="8">
        <v>880.40787</v>
      </c>
      <c r="D3507" s="8">
        <v>489.89569999999998</v>
      </c>
      <c r="E3507" s="9">
        <f t="shared" si="162"/>
        <v>-0.44355824533917443</v>
      </c>
      <c r="F3507" s="8">
        <v>398.22215</v>
      </c>
      <c r="G3507" s="9">
        <f t="shared" si="163"/>
        <v>0.2302070590498293</v>
      </c>
      <c r="H3507" s="8">
        <v>3695.9809700000001</v>
      </c>
      <c r="I3507" s="8">
        <v>2915.6673099999998</v>
      </c>
      <c r="J3507" s="9">
        <f t="shared" si="164"/>
        <v>-0.2111249127995376</v>
      </c>
    </row>
    <row r="3508" spans="1:10" x14ac:dyDescent="0.25">
      <c r="A3508" s="3" t="s">
        <v>266</v>
      </c>
      <c r="B3508" s="3" t="s">
        <v>201</v>
      </c>
      <c r="C3508" s="8">
        <v>2923.4539</v>
      </c>
      <c r="D3508" s="8">
        <v>2190.4202799999998</v>
      </c>
      <c r="E3508" s="9">
        <f t="shared" si="162"/>
        <v>-0.25074232229213544</v>
      </c>
      <c r="F3508" s="8">
        <v>2370.13609</v>
      </c>
      <c r="G3508" s="9">
        <f t="shared" si="163"/>
        <v>-7.582510167169354E-2</v>
      </c>
      <c r="H3508" s="8">
        <v>14320.459419999999</v>
      </c>
      <c r="I3508" s="8">
        <v>17404.84434</v>
      </c>
      <c r="J3508" s="9">
        <f t="shared" si="164"/>
        <v>0.21538309837269187</v>
      </c>
    </row>
    <row r="3509" spans="1:10" x14ac:dyDescent="0.25">
      <c r="A3509" s="3" t="s">
        <v>266</v>
      </c>
      <c r="B3509" s="3" t="s">
        <v>202</v>
      </c>
      <c r="C3509" s="8">
        <v>1611.8342600000001</v>
      </c>
      <c r="D3509" s="8">
        <v>1036.61591</v>
      </c>
      <c r="E3509" s="9">
        <f t="shared" si="162"/>
        <v>-0.35687189699020294</v>
      </c>
      <c r="F3509" s="8">
        <v>964.18521999999996</v>
      </c>
      <c r="G3509" s="9">
        <f t="shared" si="163"/>
        <v>7.512113699481926E-2</v>
      </c>
      <c r="H3509" s="8">
        <v>7994.3683700000001</v>
      </c>
      <c r="I3509" s="8">
        <v>6241.9409299999998</v>
      </c>
      <c r="J3509" s="9">
        <f t="shared" si="164"/>
        <v>-0.21920774211208893</v>
      </c>
    </row>
    <row r="3510" spans="1:10" x14ac:dyDescent="0.25">
      <c r="A3510" s="3" t="s">
        <v>266</v>
      </c>
      <c r="B3510" s="3" t="s">
        <v>203</v>
      </c>
      <c r="C3510" s="8">
        <v>214.3852</v>
      </c>
      <c r="D3510" s="8">
        <v>437.47134</v>
      </c>
      <c r="E3510" s="9">
        <f t="shared" si="162"/>
        <v>1.0405855441513685</v>
      </c>
      <c r="F3510" s="8">
        <v>684.39117999999996</v>
      </c>
      <c r="G3510" s="9">
        <f t="shared" si="163"/>
        <v>-0.36078758349866513</v>
      </c>
      <c r="H3510" s="8">
        <v>9030.1230400000004</v>
      </c>
      <c r="I3510" s="8">
        <v>8756.9260799999993</v>
      </c>
      <c r="J3510" s="9">
        <f t="shared" si="164"/>
        <v>-3.0253957647071172E-2</v>
      </c>
    </row>
    <row r="3511" spans="1:10" x14ac:dyDescent="0.25">
      <c r="A3511" s="3" t="s">
        <v>266</v>
      </c>
      <c r="B3511" s="3" t="s">
        <v>204</v>
      </c>
      <c r="C3511" s="8">
        <v>2214.1722</v>
      </c>
      <c r="D3511" s="8">
        <v>845.49572000000001</v>
      </c>
      <c r="E3511" s="9">
        <f t="shared" si="162"/>
        <v>-0.61814364754466711</v>
      </c>
      <c r="F3511" s="8">
        <v>1196.90959</v>
      </c>
      <c r="G3511" s="9">
        <f t="shared" si="163"/>
        <v>-0.29360101459292343</v>
      </c>
      <c r="H3511" s="8">
        <v>9129.0018199999995</v>
      </c>
      <c r="I3511" s="8">
        <v>7636.0383099999999</v>
      </c>
      <c r="J3511" s="9">
        <f t="shared" si="164"/>
        <v>-0.16354071775176837</v>
      </c>
    </row>
    <row r="3512" spans="1:10" x14ac:dyDescent="0.25">
      <c r="A3512" s="3" t="s">
        <v>266</v>
      </c>
      <c r="B3512" s="3" t="s">
        <v>205</v>
      </c>
      <c r="C3512" s="8">
        <v>356.84501999999998</v>
      </c>
      <c r="D3512" s="8">
        <v>124.69157</v>
      </c>
      <c r="E3512" s="9">
        <f t="shared" si="162"/>
        <v>-0.65057220078341005</v>
      </c>
      <c r="F3512" s="8">
        <v>106.49397</v>
      </c>
      <c r="G3512" s="9">
        <f t="shared" si="163"/>
        <v>0.17087915869790549</v>
      </c>
      <c r="H3512" s="8">
        <v>1219.2883899999999</v>
      </c>
      <c r="I3512" s="8">
        <v>896.04467999999997</v>
      </c>
      <c r="J3512" s="9">
        <f t="shared" si="164"/>
        <v>-0.26510849496401745</v>
      </c>
    </row>
    <row r="3513" spans="1:10" x14ac:dyDescent="0.25">
      <c r="A3513" s="3" t="s">
        <v>266</v>
      </c>
      <c r="B3513" s="3" t="s">
        <v>239</v>
      </c>
      <c r="C3513" s="8">
        <v>0</v>
      </c>
      <c r="D3513" s="8">
        <v>0</v>
      </c>
      <c r="E3513" s="9" t="str">
        <f t="shared" si="162"/>
        <v/>
      </c>
      <c r="F3513" s="8">
        <v>0</v>
      </c>
      <c r="G3513" s="9" t="str">
        <f t="shared" si="163"/>
        <v/>
      </c>
      <c r="H3513" s="8">
        <v>0</v>
      </c>
      <c r="I3513" s="8">
        <v>0</v>
      </c>
      <c r="J3513" s="9" t="str">
        <f t="shared" si="164"/>
        <v/>
      </c>
    </row>
    <row r="3514" spans="1:10" x14ac:dyDescent="0.25">
      <c r="A3514" s="3" t="s">
        <v>266</v>
      </c>
      <c r="B3514" s="3" t="s">
        <v>206</v>
      </c>
      <c r="C3514" s="8">
        <v>306.37608999999998</v>
      </c>
      <c r="D3514" s="8">
        <v>322.90422000000001</v>
      </c>
      <c r="E3514" s="9">
        <f t="shared" si="162"/>
        <v>5.3947192811292899E-2</v>
      </c>
      <c r="F3514" s="8">
        <v>244.62870000000001</v>
      </c>
      <c r="G3514" s="9">
        <f t="shared" si="163"/>
        <v>0.31997684654335323</v>
      </c>
      <c r="H3514" s="8">
        <v>1712.09402</v>
      </c>
      <c r="I3514" s="8">
        <v>2133.15834</v>
      </c>
      <c r="J3514" s="9">
        <f t="shared" si="164"/>
        <v>0.2459352787179292</v>
      </c>
    </row>
    <row r="3515" spans="1:10" x14ac:dyDescent="0.25">
      <c r="A3515" s="3" t="s">
        <v>266</v>
      </c>
      <c r="B3515" s="3" t="s">
        <v>207</v>
      </c>
      <c r="C3515" s="8">
        <v>77.1233</v>
      </c>
      <c r="D3515" s="8">
        <v>152.28900999999999</v>
      </c>
      <c r="E3515" s="9">
        <f t="shared" si="162"/>
        <v>0.9746173983737727</v>
      </c>
      <c r="F3515" s="8">
        <v>197.17406</v>
      </c>
      <c r="G3515" s="9">
        <f t="shared" si="163"/>
        <v>-0.22764175977306556</v>
      </c>
      <c r="H3515" s="8">
        <v>819.31335000000001</v>
      </c>
      <c r="I3515" s="8">
        <v>1251.13518</v>
      </c>
      <c r="J3515" s="9">
        <f t="shared" si="164"/>
        <v>0.52705333069453819</v>
      </c>
    </row>
    <row r="3516" spans="1:10" x14ac:dyDescent="0.25">
      <c r="A3516" s="3" t="s">
        <v>266</v>
      </c>
      <c r="B3516" s="3" t="s">
        <v>208</v>
      </c>
      <c r="C3516" s="8">
        <v>6878.3440199999995</v>
      </c>
      <c r="D3516" s="8">
        <v>6261.8275000000003</v>
      </c>
      <c r="E3516" s="9">
        <f t="shared" si="162"/>
        <v>-8.9631533143350817E-2</v>
      </c>
      <c r="F3516" s="8">
        <v>4754.06196</v>
      </c>
      <c r="G3516" s="9">
        <f t="shared" si="163"/>
        <v>0.31715311089466747</v>
      </c>
      <c r="H3516" s="8">
        <v>39664.511590000002</v>
      </c>
      <c r="I3516" s="8">
        <v>39928.369599999998</v>
      </c>
      <c r="J3516" s="9">
        <f t="shared" si="164"/>
        <v>6.6522440192233745E-3</v>
      </c>
    </row>
    <row r="3517" spans="1:10" x14ac:dyDescent="0.25">
      <c r="A3517" s="3" t="s">
        <v>266</v>
      </c>
      <c r="B3517" s="3" t="s">
        <v>209</v>
      </c>
      <c r="C3517" s="8">
        <v>19.569130000000001</v>
      </c>
      <c r="D3517" s="8">
        <v>0</v>
      </c>
      <c r="E3517" s="9">
        <f t="shared" si="162"/>
        <v>-1</v>
      </c>
      <c r="F3517" s="8">
        <v>0</v>
      </c>
      <c r="G3517" s="9" t="str">
        <f t="shared" si="163"/>
        <v/>
      </c>
      <c r="H3517" s="8">
        <v>86.317880000000002</v>
      </c>
      <c r="I3517" s="8">
        <v>30.94519</v>
      </c>
      <c r="J3517" s="9">
        <f t="shared" si="164"/>
        <v>-0.64149733519868657</v>
      </c>
    </row>
    <row r="3518" spans="1:10" x14ac:dyDescent="0.25">
      <c r="A3518" s="3" t="s">
        <v>266</v>
      </c>
      <c r="B3518" s="3" t="s">
        <v>210</v>
      </c>
      <c r="C3518" s="8">
        <v>0</v>
      </c>
      <c r="D3518" s="8">
        <v>0</v>
      </c>
      <c r="E3518" s="9" t="str">
        <f t="shared" si="162"/>
        <v/>
      </c>
      <c r="F3518" s="8">
        <v>0</v>
      </c>
      <c r="G3518" s="9" t="str">
        <f t="shared" si="163"/>
        <v/>
      </c>
      <c r="H3518" s="8">
        <v>4.2000000000000003E-2</v>
      </c>
      <c r="I3518" s="8">
        <v>53.134279999999997</v>
      </c>
      <c r="J3518" s="9">
        <f t="shared" si="164"/>
        <v>1264.1019047619045</v>
      </c>
    </row>
    <row r="3519" spans="1:10" x14ac:dyDescent="0.25">
      <c r="A3519" s="3" t="s">
        <v>266</v>
      </c>
      <c r="B3519" s="3" t="s">
        <v>211</v>
      </c>
      <c r="C3519" s="8">
        <v>4431.8644000000004</v>
      </c>
      <c r="D3519" s="8">
        <v>7385.4012400000001</v>
      </c>
      <c r="E3519" s="9">
        <f t="shared" si="162"/>
        <v>0.66643213181341898</v>
      </c>
      <c r="F3519" s="8">
        <v>3280.4458800000002</v>
      </c>
      <c r="G3519" s="9">
        <f t="shared" si="163"/>
        <v>1.2513406744573392</v>
      </c>
      <c r="H3519" s="8">
        <v>29028.443869999999</v>
      </c>
      <c r="I3519" s="8">
        <v>25915.343489999999</v>
      </c>
      <c r="J3519" s="9">
        <f t="shared" si="164"/>
        <v>-0.10724310245294588</v>
      </c>
    </row>
    <row r="3520" spans="1:10" x14ac:dyDescent="0.25">
      <c r="A3520" s="3" t="s">
        <v>266</v>
      </c>
      <c r="B3520" s="3" t="s">
        <v>212</v>
      </c>
      <c r="C3520" s="8">
        <v>158.82023000000001</v>
      </c>
      <c r="D3520" s="8">
        <v>816.28652999999997</v>
      </c>
      <c r="E3520" s="9">
        <f t="shared" si="162"/>
        <v>4.1396886278278275</v>
      </c>
      <c r="F3520" s="8">
        <v>408.20726999999999</v>
      </c>
      <c r="G3520" s="9">
        <f t="shared" si="163"/>
        <v>0.9996864093086828</v>
      </c>
      <c r="H3520" s="8">
        <v>1589.11628</v>
      </c>
      <c r="I3520" s="8">
        <v>2210.0776300000002</v>
      </c>
      <c r="J3520" s="9">
        <f t="shared" si="164"/>
        <v>0.39075891287200215</v>
      </c>
    </row>
    <row r="3521" spans="1:10" x14ac:dyDescent="0.25">
      <c r="A3521" s="3" t="s">
        <v>266</v>
      </c>
      <c r="B3521" s="3" t="s">
        <v>213</v>
      </c>
      <c r="C3521" s="8">
        <v>6214.3138399999998</v>
      </c>
      <c r="D3521" s="8">
        <v>9296.80818</v>
      </c>
      <c r="E3521" s="9">
        <f t="shared" si="162"/>
        <v>0.4960313269276404</v>
      </c>
      <c r="F3521" s="8">
        <v>7793.0932499999999</v>
      </c>
      <c r="G3521" s="9">
        <f t="shared" si="163"/>
        <v>0.19295482316986257</v>
      </c>
      <c r="H3521" s="8">
        <v>47694.154759999998</v>
      </c>
      <c r="I3521" s="8">
        <v>51752.86606</v>
      </c>
      <c r="J3521" s="9">
        <f t="shared" si="164"/>
        <v>8.5098715354610999E-2</v>
      </c>
    </row>
    <row r="3522" spans="1:10" x14ac:dyDescent="0.25">
      <c r="A3522" s="3" t="s">
        <v>266</v>
      </c>
      <c r="B3522" s="3" t="s">
        <v>214</v>
      </c>
      <c r="C3522" s="8">
        <v>2105.2930500000002</v>
      </c>
      <c r="D3522" s="8">
        <v>1625.5199500000001</v>
      </c>
      <c r="E3522" s="9">
        <f t="shared" si="162"/>
        <v>-0.22788898676124925</v>
      </c>
      <c r="F3522" s="8">
        <v>795.78794000000005</v>
      </c>
      <c r="G3522" s="9">
        <f t="shared" si="163"/>
        <v>1.0426546675236117</v>
      </c>
      <c r="H3522" s="8">
        <v>18020.65797</v>
      </c>
      <c r="I3522" s="8">
        <v>9541.2654000000002</v>
      </c>
      <c r="J3522" s="9">
        <f t="shared" si="164"/>
        <v>-0.47053734575708173</v>
      </c>
    </row>
    <row r="3523" spans="1:10" x14ac:dyDescent="0.25">
      <c r="A3523" s="3" t="s">
        <v>266</v>
      </c>
      <c r="B3523" s="3" t="s">
        <v>215</v>
      </c>
      <c r="C3523" s="8">
        <v>181.81934999999999</v>
      </c>
      <c r="D3523" s="8">
        <v>195.10740000000001</v>
      </c>
      <c r="E3523" s="9">
        <f t="shared" si="162"/>
        <v>7.3083805436550131E-2</v>
      </c>
      <c r="F3523" s="8">
        <v>124.36033</v>
      </c>
      <c r="G3523" s="9">
        <f t="shared" si="163"/>
        <v>0.56888776348534953</v>
      </c>
      <c r="H3523" s="8">
        <v>752.77714000000003</v>
      </c>
      <c r="I3523" s="8">
        <v>905.43138999999996</v>
      </c>
      <c r="J3523" s="9">
        <f t="shared" si="164"/>
        <v>0.20278810538800363</v>
      </c>
    </row>
    <row r="3524" spans="1:10" x14ac:dyDescent="0.25">
      <c r="A3524" s="3" t="s">
        <v>266</v>
      </c>
      <c r="B3524" s="3" t="s">
        <v>216</v>
      </c>
      <c r="C3524" s="8">
        <v>3085.63778</v>
      </c>
      <c r="D3524" s="8">
        <v>8179.2145899999996</v>
      </c>
      <c r="E3524" s="9">
        <f t="shared" si="162"/>
        <v>1.6507371160071806</v>
      </c>
      <c r="F3524" s="8">
        <v>5641.4321499999996</v>
      </c>
      <c r="G3524" s="9">
        <f t="shared" si="163"/>
        <v>0.44984719704552334</v>
      </c>
      <c r="H3524" s="8">
        <v>20371.98792</v>
      </c>
      <c r="I3524" s="8">
        <v>50170.173470000002</v>
      </c>
      <c r="J3524" s="9">
        <f t="shared" si="164"/>
        <v>1.4627038690095593</v>
      </c>
    </row>
    <row r="3525" spans="1:10" x14ac:dyDescent="0.25">
      <c r="A3525" s="3" t="s">
        <v>266</v>
      </c>
      <c r="B3525" s="3" t="s">
        <v>218</v>
      </c>
      <c r="C3525" s="8">
        <v>0</v>
      </c>
      <c r="D3525" s="8">
        <v>0</v>
      </c>
      <c r="E3525" s="9" t="str">
        <f t="shared" ref="E3525:E3588" si="165">IF(C3525=0,"",(D3525/C3525-1))</f>
        <v/>
      </c>
      <c r="F3525" s="8">
        <v>0</v>
      </c>
      <c r="G3525" s="9" t="str">
        <f t="shared" ref="G3525:G3588" si="166">IF(F3525=0,"",(D3525/F3525-1))</f>
        <v/>
      </c>
      <c r="H3525" s="8">
        <v>0</v>
      </c>
      <c r="I3525" s="8">
        <v>0</v>
      </c>
      <c r="J3525" s="9" t="str">
        <f t="shared" ref="J3525:J3588" si="167">IF(H3525=0,"",(I3525/H3525-1))</f>
        <v/>
      </c>
    </row>
    <row r="3526" spans="1:10" x14ac:dyDescent="0.25">
      <c r="A3526" s="3" t="s">
        <v>266</v>
      </c>
      <c r="B3526" s="3" t="s">
        <v>219</v>
      </c>
      <c r="C3526" s="8">
        <v>806.02193999999997</v>
      </c>
      <c r="D3526" s="8">
        <v>1133.1143199999999</v>
      </c>
      <c r="E3526" s="9">
        <f t="shared" si="165"/>
        <v>0.40581076490300005</v>
      </c>
      <c r="F3526" s="8">
        <v>975.69979999999998</v>
      </c>
      <c r="G3526" s="9">
        <f t="shared" si="166"/>
        <v>0.16133499258685902</v>
      </c>
      <c r="H3526" s="8">
        <v>6330.3369499999999</v>
      </c>
      <c r="I3526" s="8">
        <v>8064.4959099999996</v>
      </c>
      <c r="J3526" s="9">
        <f t="shared" si="167"/>
        <v>0.27394417922730008</v>
      </c>
    </row>
    <row r="3527" spans="1:10" x14ac:dyDescent="0.25">
      <c r="A3527" s="3" t="s">
        <v>266</v>
      </c>
      <c r="B3527" s="3" t="s">
        <v>220</v>
      </c>
      <c r="C3527" s="8">
        <v>43.593499999999999</v>
      </c>
      <c r="D3527" s="8">
        <v>300.99095</v>
      </c>
      <c r="E3527" s="9">
        <f t="shared" si="165"/>
        <v>5.9044914952917296</v>
      </c>
      <c r="F3527" s="8">
        <v>587.32629999999995</v>
      </c>
      <c r="G3527" s="9">
        <f t="shared" si="166"/>
        <v>-0.48752346012770065</v>
      </c>
      <c r="H3527" s="8">
        <v>8159.71317</v>
      </c>
      <c r="I3527" s="8">
        <v>4240.4423299999999</v>
      </c>
      <c r="J3527" s="9">
        <f t="shared" si="167"/>
        <v>-0.48031968260962787</v>
      </c>
    </row>
    <row r="3528" spans="1:10" x14ac:dyDescent="0.25">
      <c r="A3528" s="3" t="s">
        <v>266</v>
      </c>
      <c r="B3528" s="3" t="s">
        <v>221</v>
      </c>
      <c r="C3528" s="8">
        <v>1479.95721</v>
      </c>
      <c r="D3528" s="8">
        <v>822.59721000000002</v>
      </c>
      <c r="E3528" s="9">
        <f t="shared" si="165"/>
        <v>-0.44417500422191258</v>
      </c>
      <c r="F3528" s="8">
        <v>3143.0612599999999</v>
      </c>
      <c r="G3528" s="9">
        <f t="shared" si="166"/>
        <v>-0.73828152175436756</v>
      </c>
      <c r="H3528" s="8">
        <v>9392.8645799999995</v>
      </c>
      <c r="I3528" s="8">
        <v>14133.35794</v>
      </c>
      <c r="J3528" s="9">
        <f t="shared" si="167"/>
        <v>0.50469090868123656</v>
      </c>
    </row>
    <row r="3529" spans="1:10" x14ac:dyDescent="0.25">
      <c r="A3529" s="3" t="s">
        <v>266</v>
      </c>
      <c r="B3529" s="3" t="s">
        <v>222</v>
      </c>
      <c r="C3529" s="8">
        <v>0</v>
      </c>
      <c r="D3529" s="8">
        <v>0</v>
      </c>
      <c r="E3529" s="9" t="str">
        <f t="shared" si="165"/>
        <v/>
      </c>
      <c r="F3529" s="8">
        <v>0</v>
      </c>
      <c r="G3529" s="9" t="str">
        <f t="shared" si="166"/>
        <v/>
      </c>
      <c r="H3529" s="8">
        <v>34.704000000000001</v>
      </c>
      <c r="I3529" s="8">
        <v>0</v>
      </c>
      <c r="J3529" s="9">
        <f t="shared" si="167"/>
        <v>-1</v>
      </c>
    </row>
    <row r="3530" spans="1:10" x14ac:dyDescent="0.25">
      <c r="A3530" s="3" t="s">
        <v>266</v>
      </c>
      <c r="B3530" s="3" t="s">
        <v>223</v>
      </c>
      <c r="C3530" s="8">
        <v>378.23165999999998</v>
      </c>
      <c r="D3530" s="8">
        <v>290.87328000000002</v>
      </c>
      <c r="E3530" s="9">
        <f t="shared" si="165"/>
        <v>-0.23096527667726163</v>
      </c>
      <c r="F3530" s="8">
        <v>517.87094000000002</v>
      </c>
      <c r="G3530" s="9">
        <f t="shared" si="166"/>
        <v>-0.43832863068161343</v>
      </c>
      <c r="H3530" s="8">
        <v>2055.47768</v>
      </c>
      <c r="I3530" s="8">
        <v>1698.30845</v>
      </c>
      <c r="J3530" s="9">
        <f t="shared" si="167"/>
        <v>-0.17376458692560459</v>
      </c>
    </row>
    <row r="3531" spans="1:10" x14ac:dyDescent="0.25">
      <c r="A3531" s="3" t="s">
        <v>266</v>
      </c>
      <c r="B3531" s="3" t="s">
        <v>224</v>
      </c>
      <c r="C3531" s="8">
        <v>534.02646000000004</v>
      </c>
      <c r="D3531" s="8">
        <v>704.93682999999999</v>
      </c>
      <c r="E3531" s="9">
        <f t="shared" si="165"/>
        <v>0.32004101444711175</v>
      </c>
      <c r="F3531" s="8">
        <v>766.37950000000001</v>
      </c>
      <c r="G3531" s="9">
        <f t="shared" si="166"/>
        <v>-8.0172642926905069E-2</v>
      </c>
      <c r="H3531" s="8">
        <v>3403.9783600000001</v>
      </c>
      <c r="I3531" s="8">
        <v>4700.5139399999998</v>
      </c>
      <c r="J3531" s="9">
        <f t="shared" si="167"/>
        <v>0.38088831446037741</v>
      </c>
    </row>
    <row r="3532" spans="1:10" x14ac:dyDescent="0.25">
      <c r="A3532" s="3" t="s">
        <v>266</v>
      </c>
      <c r="B3532" s="3" t="s">
        <v>225</v>
      </c>
      <c r="C3532" s="8">
        <v>24580.221580000001</v>
      </c>
      <c r="D3532" s="8">
        <v>17218.863519999999</v>
      </c>
      <c r="E3532" s="9">
        <f t="shared" si="165"/>
        <v>-0.29948298212208391</v>
      </c>
      <c r="F3532" s="8">
        <v>15019.396360000001</v>
      </c>
      <c r="G3532" s="9">
        <f t="shared" si="166"/>
        <v>0.14644178149913323</v>
      </c>
      <c r="H3532" s="8">
        <v>115935.63769</v>
      </c>
      <c r="I3532" s="8">
        <v>115672.49066</v>
      </c>
      <c r="J3532" s="9">
        <f t="shared" si="167"/>
        <v>-2.2697682545520514E-3</v>
      </c>
    </row>
    <row r="3533" spans="1:10" x14ac:dyDescent="0.25">
      <c r="A3533" s="3" t="s">
        <v>266</v>
      </c>
      <c r="B3533" s="3" t="s">
        <v>226</v>
      </c>
      <c r="C3533" s="8">
        <v>76.917959999999994</v>
      </c>
      <c r="D3533" s="8">
        <v>35.198630000000001</v>
      </c>
      <c r="E3533" s="9">
        <f t="shared" si="165"/>
        <v>-0.5423873696078263</v>
      </c>
      <c r="F3533" s="8">
        <v>52.98415</v>
      </c>
      <c r="G3533" s="9">
        <f t="shared" si="166"/>
        <v>-0.3356762352514856</v>
      </c>
      <c r="H3533" s="8">
        <v>557.69092999999998</v>
      </c>
      <c r="I3533" s="8">
        <v>393.20805000000001</v>
      </c>
      <c r="J3533" s="9">
        <f t="shared" si="167"/>
        <v>-0.29493554790285004</v>
      </c>
    </row>
    <row r="3534" spans="1:10" x14ac:dyDescent="0.25">
      <c r="A3534" s="3" t="s">
        <v>266</v>
      </c>
      <c r="B3534" s="3" t="s">
        <v>227</v>
      </c>
      <c r="C3534" s="8">
        <v>457.82549999999998</v>
      </c>
      <c r="D3534" s="8">
        <v>23.867170000000002</v>
      </c>
      <c r="E3534" s="9">
        <f t="shared" si="165"/>
        <v>-0.94786841274677802</v>
      </c>
      <c r="F3534" s="8">
        <v>104.45309</v>
      </c>
      <c r="G3534" s="9">
        <f t="shared" si="166"/>
        <v>-0.77150345671918363</v>
      </c>
      <c r="H3534" s="8">
        <v>1494.9221199999999</v>
      </c>
      <c r="I3534" s="8">
        <v>613.95176000000004</v>
      </c>
      <c r="J3534" s="9">
        <f t="shared" si="167"/>
        <v>-0.58930853200566724</v>
      </c>
    </row>
    <row r="3535" spans="1:10" x14ac:dyDescent="0.25">
      <c r="A3535" s="3" t="s">
        <v>266</v>
      </c>
      <c r="B3535" s="3" t="s">
        <v>228</v>
      </c>
      <c r="C3535" s="8">
        <v>706282.01748000004</v>
      </c>
      <c r="D3535" s="8">
        <v>691078.58297999995</v>
      </c>
      <c r="E3535" s="9">
        <f t="shared" si="165"/>
        <v>-2.1526011032031667E-2</v>
      </c>
      <c r="F3535" s="8">
        <v>587976.89748000004</v>
      </c>
      <c r="G3535" s="9">
        <f t="shared" si="166"/>
        <v>0.17534989204827878</v>
      </c>
      <c r="H3535" s="8">
        <v>4499110.9878700003</v>
      </c>
      <c r="I3535" s="8">
        <v>4508569.9265799997</v>
      </c>
      <c r="J3535" s="9">
        <f t="shared" si="167"/>
        <v>2.1024017268080897E-3</v>
      </c>
    </row>
    <row r="3536" spans="1:10" x14ac:dyDescent="0.25">
      <c r="A3536" s="3" t="s">
        <v>267</v>
      </c>
      <c r="B3536" s="3" t="s">
        <v>8</v>
      </c>
      <c r="C3536" s="8">
        <v>50453.386129999999</v>
      </c>
      <c r="D3536" s="8">
        <v>23115.312839999999</v>
      </c>
      <c r="E3536" s="9">
        <f t="shared" si="165"/>
        <v>-0.54184813720053882</v>
      </c>
      <c r="F3536" s="8">
        <v>21832.267199999998</v>
      </c>
      <c r="G3536" s="9">
        <f t="shared" si="166"/>
        <v>5.8768318848717582E-2</v>
      </c>
      <c r="H3536" s="8">
        <v>375365.73541000002</v>
      </c>
      <c r="I3536" s="8">
        <v>293049.64182999998</v>
      </c>
      <c r="J3536" s="9">
        <f t="shared" si="167"/>
        <v>-0.21929570500112061</v>
      </c>
    </row>
    <row r="3537" spans="1:10" x14ac:dyDescent="0.25">
      <c r="A3537" s="3" t="s">
        <v>267</v>
      </c>
      <c r="B3537" s="3" t="s">
        <v>9</v>
      </c>
      <c r="C3537" s="8">
        <v>0</v>
      </c>
      <c r="D3537" s="8">
        <v>0</v>
      </c>
      <c r="E3537" s="9" t="str">
        <f t="shared" si="165"/>
        <v/>
      </c>
      <c r="F3537" s="8">
        <v>0</v>
      </c>
      <c r="G3537" s="9" t="str">
        <f t="shared" si="166"/>
        <v/>
      </c>
      <c r="H3537" s="8">
        <v>0</v>
      </c>
      <c r="I3537" s="8">
        <v>44.521450000000002</v>
      </c>
      <c r="J3537" s="9" t="str">
        <f t="shared" si="167"/>
        <v/>
      </c>
    </row>
    <row r="3538" spans="1:10" x14ac:dyDescent="0.25">
      <c r="A3538" s="3" t="s">
        <v>267</v>
      </c>
      <c r="B3538" s="3" t="s">
        <v>10</v>
      </c>
      <c r="C3538" s="8">
        <v>289.39343000000002</v>
      </c>
      <c r="D3538" s="8">
        <v>93.200469999999996</v>
      </c>
      <c r="E3538" s="9">
        <f t="shared" si="165"/>
        <v>-0.67794545301183939</v>
      </c>
      <c r="F3538" s="8">
        <v>132.65887000000001</v>
      </c>
      <c r="G3538" s="9">
        <f t="shared" si="166"/>
        <v>-0.29744260598631667</v>
      </c>
      <c r="H3538" s="8">
        <v>2434.8892799999999</v>
      </c>
      <c r="I3538" s="8">
        <v>1907.0610300000001</v>
      </c>
      <c r="J3538" s="9">
        <f t="shared" si="167"/>
        <v>-0.21677710536390382</v>
      </c>
    </row>
    <row r="3539" spans="1:10" x14ac:dyDescent="0.25">
      <c r="A3539" s="3" t="s">
        <v>267</v>
      </c>
      <c r="B3539" s="3" t="s">
        <v>11</v>
      </c>
      <c r="C3539" s="8">
        <v>0</v>
      </c>
      <c r="D3539" s="8">
        <v>0</v>
      </c>
      <c r="E3539" s="9" t="str">
        <f t="shared" si="165"/>
        <v/>
      </c>
      <c r="F3539" s="8">
        <v>0</v>
      </c>
      <c r="G3539" s="9" t="str">
        <f t="shared" si="166"/>
        <v/>
      </c>
      <c r="H3539" s="8">
        <v>138.04481999999999</v>
      </c>
      <c r="I3539" s="8">
        <v>160.60362000000001</v>
      </c>
      <c r="J3539" s="9">
        <f t="shared" si="167"/>
        <v>0.16341649038334083</v>
      </c>
    </row>
    <row r="3540" spans="1:10" x14ac:dyDescent="0.25">
      <c r="A3540" s="3" t="s">
        <v>267</v>
      </c>
      <c r="B3540" s="3" t="s">
        <v>12</v>
      </c>
      <c r="C3540" s="8">
        <v>8890.0545600000005</v>
      </c>
      <c r="D3540" s="8">
        <v>11646.09568</v>
      </c>
      <c r="E3540" s="9">
        <f t="shared" si="165"/>
        <v>0.31001397138782005</v>
      </c>
      <c r="F3540" s="8">
        <v>12182.86155</v>
      </c>
      <c r="G3540" s="9">
        <f t="shared" si="166"/>
        <v>-4.4059096280216647E-2</v>
      </c>
      <c r="H3540" s="8">
        <v>72566.844840000005</v>
      </c>
      <c r="I3540" s="8">
        <v>89635.334799999997</v>
      </c>
      <c r="J3540" s="9">
        <f t="shared" si="167"/>
        <v>0.23521058408469719</v>
      </c>
    </row>
    <row r="3541" spans="1:10" x14ac:dyDescent="0.25">
      <c r="A3541" s="3" t="s">
        <v>267</v>
      </c>
      <c r="B3541" s="3" t="s">
        <v>13</v>
      </c>
      <c r="C3541" s="8">
        <v>0</v>
      </c>
      <c r="D3541" s="8">
        <v>0</v>
      </c>
      <c r="E3541" s="9" t="str">
        <f t="shared" si="165"/>
        <v/>
      </c>
      <c r="F3541" s="8">
        <v>0</v>
      </c>
      <c r="G3541" s="9" t="str">
        <f t="shared" si="166"/>
        <v/>
      </c>
      <c r="H3541" s="8">
        <v>0</v>
      </c>
      <c r="I3541" s="8">
        <v>8.7080000000000005E-2</v>
      </c>
      <c r="J3541" s="9" t="str">
        <f t="shared" si="167"/>
        <v/>
      </c>
    </row>
    <row r="3542" spans="1:10" x14ac:dyDescent="0.25">
      <c r="A3542" s="3" t="s">
        <v>267</v>
      </c>
      <c r="B3542" s="3" t="s">
        <v>245</v>
      </c>
      <c r="C3542" s="8">
        <v>57.850960000000001</v>
      </c>
      <c r="D3542" s="8">
        <v>10.758559999999999</v>
      </c>
      <c r="E3542" s="9">
        <f t="shared" si="165"/>
        <v>-0.81402970668075347</v>
      </c>
      <c r="F3542" s="8">
        <v>5.2117000000000004</v>
      </c>
      <c r="G3542" s="9">
        <f t="shared" si="166"/>
        <v>1.0643091505650744</v>
      </c>
      <c r="H3542" s="8">
        <v>102.79664</v>
      </c>
      <c r="I3542" s="8">
        <v>15.97026</v>
      </c>
      <c r="J3542" s="9">
        <f t="shared" si="167"/>
        <v>-0.84464219842204957</v>
      </c>
    </row>
    <row r="3543" spans="1:10" x14ac:dyDescent="0.25">
      <c r="A3543" s="3" t="s">
        <v>267</v>
      </c>
      <c r="B3543" s="3" t="s">
        <v>14</v>
      </c>
      <c r="C3543" s="8">
        <v>8.2979999999999998E-2</v>
      </c>
      <c r="D3543" s="8">
        <v>1.0185</v>
      </c>
      <c r="E3543" s="9">
        <f t="shared" si="165"/>
        <v>11.274041937816341</v>
      </c>
      <c r="F3543" s="8">
        <v>0.47376000000000001</v>
      </c>
      <c r="G3543" s="9">
        <f t="shared" si="166"/>
        <v>1.1498226950354606</v>
      </c>
      <c r="H3543" s="8">
        <v>2.1097000000000001</v>
      </c>
      <c r="I3543" s="8">
        <v>3.0296599999999998</v>
      </c>
      <c r="J3543" s="9">
        <f t="shared" si="167"/>
        <v>0.43606199933639833</v>
      </c>
    </row>
    <row r="3544" spans="1:10" x14ac:dyDescent="0.25">
      <c r="A3544" s="3" t="s">
        <v>267</v>
      </c>
      <c r="B3544" s="3" t="s">
        <v>16</v>
      </c>
      <c r="C3544" s="8">
        <v>0</v>
      </c>
      <c r="D3544" s="8">
        <v>0</v>
      </c>
      <c r="E3544" s="9" t="str">
        <f t="shared" si="165"/>
        <v/>
      </c>
      <c r="F3544" s="8">
        <v>0</v>
      </c>
      <c r="G3544" s="9" t="str">
        <f t="shared" si="166"/>
        <v/>
      </c>
      <c r="H3544" s="8">
        <v>6.5485499999999996</v>
      </c>
      <c r="I3544" s="8">
        <v>29.761959999999998</v>
      </c>
      <c r="J3544" s="9">
        <f t="shared" si="167"/>
        <v>3.5448167915034627</v>
      </c>
    </row>
    <row r="3545" spans="1:10" x14ac:dyDescent="0.25">
      <c r="A3545" s="3" t="s">
        <v>267</v>
      </c>
      <c r="B3545" s="3" t="s">
        <v>18</v>
      </c>
      <c r="C3545" s="8">
        <v>0.15239</v>
      </c>
      <c r="D3545" s="8">
        <v>0</v>
      </c>
      <c r="E3545" s="9">
        <f t="shared" si="165"/>
        <v>-1</v>
      </c>
      <c r="F3545" s="8">
        <v>0.43762000000000001</v>
      </c>
      <c r="G3545" s="9">
        <f t="shared" si="166"/>
        <v>-1</v>
      </c>
      <c r="H3545" s="8">
        <v>0.15239</v>
      </c>
      <c r="I3545" s="8">
        <v>138.87995000000001</v>
      </c>
      <c r="J3545" s="9">
        <f t="shared" si="167"/>
        <v>910.34556073233159</v>
      </c>
    </row>
    <row r="3546" spans="1:10" x14ac:dyDescent="0.25">
      <c r="A3546" s="3" t="s">
        <v>267</v>
      </c>
      <c r="B3546" s="3" t="s">
        <v>19</v>
      </c>
      <c r="C3546" s="8">
        <v>2511.6240600000001</v>
      </c>
      <c r="D3546" s="8">
        <v>9415.3148299999993</v>
      </c>
      <c r="E3546" s="9">
        <f t="shared" si="165"/>
        <v>2.7486959055488578</v>
      </c>
      <c r="F3546" s="8">
        <v>621.48393999999996</v>
      </c>
      <c r="G3546" s="9">
        <f t="shared" si="166"/>
        <v>14.149731511967952</v>
      </c>
      <c r="H3546" s="8">
        <v>14768.12528</v>
      </c>
      <c r="I3546" s="8">
        <v>22193.719270000001</v>
      </c>
      <c r="J3546" s="9">
        <f t="shared" si="167"/>
        <v>0.50281222898726674</v>
      </c>
    </row>
    <row r="3547" spans="1:10" x14ac:dyDescent="0.25">
      <c r="A3547" s="3" t="s">
        <v>267</v>
      </c>
      <c r="B3547" s="3" t="s">
        <v>20</v>
      </c>
      <c r="C3547" s="8">
        <v>0</v>
      </c>
      <c r="D3547" s="8">
        <v>0</v>
      </c>
      <c r="E3547" s="9" t="str">
        <f t="shared" si="165"/>
        <v/>
      </c>
      <c r="F3547" s="8">
        <v>0</v>
      </c>
      <c r="G3547" s="9" t="str">
        <f t="shared" si="166"/>
        <v/>
      </c>
      <c r="H3547" s="8">
        <v>0</v>
      </c>
      <c r="I3547" s="8">
        <v>0</v>
      </c>
      <c r="J3547" s="9" t="str">
        <f t="shared" si="167"/>
        <v/>
      </c>
    </row>
    <row r="3548" spans="1:10" x14ac:dyDescent="0.25">
      <c r="A3548" s="3" t="s">
        <v>267</v>
      </c>
      <c r="B3548" s="3" t="s">
        <v>21</v>
      </c>
      <c r="C3548" s="8">
        <v>1387.77648</v>
      </c>
      <c r="D3548" s="8">
        <v>1874.27658</v>
      </c>
      <c r="E3548" s="9">
        <f t="shared" si="165"/>
        <v>0.35056084824265077</v>
      </c>
      <c r="F3548" s="8">
        <v>2588.8692799999999</v>
      </c>
      <c r="G3548" s="9">
        <f t="shared" si="166"/>
        <v>-0.27602502201269885</v>
      </c>
      <c r="H3548" s="8">
        <v>11709.25128</v>
      </c>
      <c r="I3548" s="8">
        <v>12838.427460000001</v>
      </c>
      <c r="J3548" s="9">
        <f t="shared" si="167"/>
        <v>9.643453308826766E-2</v>
      </c>
    </row>
    <row r="3549" spans="1:10" x14ac:dyDescent="0.25">
      <c r="A3549" s="3" t="s">
        <v>267</v>
      </c>
      <c r="B3549" s="3" t="s">
        <v>22</v>
      </c>
      <c r="C3549" s="8">
        <v>1860.53631</v>
      </c>
      <c r="D3549" s="8">
        <v>2491.3834200000001</v>
      </c>
      <c r="E3549" s="9">
        <f t="shared" si="165"/>
        <v>0.33906734666199556</v>
      </c>
      <c r="F3549" s="8">
        <v>4533.4885400000003</v>
      </c>
      <c r="G3549" s="9">
        <f t="shared" si="166"/>
        <v>-0.45044894279141601</v>
      </c>
      <c r="H3549" s="8">
        <v>8396.3015699999996</v>
      </c>
      <c r="I3549" s="8">
        <v>19449.614689999999</v>
      </c>
      <c r="J3549" s="9">
        <f t="shared" si="167"/>
        <v>1.316450228454574</v>
      </c>
    </row>
    <row r="3550" spans="1:10" x14ac:dyDescent="0.25">
      <c r="A3550" s="3" t="s">
        <v>267</v>
      </c>
      <c r="B3550" s="3" t="s">
        <v>23</v>
      </c>
      <c r="C3550" s="8">
        <v>92.693520000000007</v>
      </c>
      <c r="D3550" s="8">
        <v>128.99768</v>
      </c>
      <c r="E3550" s="9">
        <f t="shared" si="165"/>
        <v>0.39165801449766913</v>
      </c>
      <c r="F3550" s="8">
        <v>48.858379999999997</v>
      </c>
      <c r="G3550" s="9">
        <f t="shared" si="166"/>
        <v>1.640236536700562</v>
      </c>
      <c r="H3550" s="8">
        <v>12061.283439999999</v>
      </c>
      <c r="I3550" s="8">
        <v>826.72019999999998</v>
      </c>
      <c r="J3550" s="9">
        <f t="shared" si="167"/>
        <v>-0.93145669744744841</v>
      </c>
    </row>
    <row r="3551" spans="1:10" x14ac:dyDescent="0.25">
      <c r="A3551" s="3" t="s">
        <v>267</v>
      </c>
      <c r="B3551" s="3" t="s">
        <v>24</v>
      </c>
      <c r="C3551" s="8">
        <v>502236.12203000003</v>
      </c>
      <c r="D3551" s="8">
        <v>189602.09839</v>
      </c>
      <c r="E3551" s="9">
        <f t="shared" si="165"/>
        <v>-0.62248414625446924</v>
      </c>
      <c r="F3551" s="8">
        <v>96447.584730000002</v>
      </c>
      <c r="G3551" s="9">
        <f t="shared" si="166"/>
        <v>0.96585636561849841</v>
      </c>
      <c r="H3551" s="8">
        <v>1173844.41096</v>
      </c>
      <c r="I3551" s="8">
        <v>1998643.3431299999</v>
      </c>
      <c r="J3551" s="9">
        <f t="shared" si="167"/>
        <v>0.70264757788083543</v>
      </c>
    </row>
    <row r="3552" spans="1:10" x14ac:dyDescent="0.25">
      <c r="A3552" s="3" t="s">
        <v>267</v>
      </c>
      <c r="B3552" s="3" t="s">
        <v>25</v>
      </c>
      <c r="C3552" s="8">
        <v>0</v>
      </c>
      <c r="D3552" s="8">
        <v>6.3208700000000002</v>
      </c>
      <c r="E3552" s="9" t="str">
        <f t="shared" si="165"/>
        <v/>
      </c>
      <c r="F3552" s="8">
        <v>0</v>
      </c>
      <c r="G3552" s="9" t="str">
        <f t="shared" si="166"/>
        <v/>
      </c>
      <c r="H3552" s="8">
        <v>31.03321</v>
      </c>
      <c r="I3552" s="8">
        <v>6.3208700000000002</v>
      </c>
      <c r="J3552" s="9">
        <f t="shared" si="167"/>
        <v>-0.79631916904503275</v>
      </c>
    </row>
    <row r="3553" spans="1:10" x14ac:dyDescent="0.25">
      <c r="A3553" s="3" t="s">
        <v>267</v>
      </c>
      <c r="B3553" s="3" t="s">
        <v>26</v>
      </c>
      <c r="C3553" s="8">
        <v>0.99817</v>
      </c>
      <c r="D3553" s="8">
        <v>0.10392</v>
      </c>
      <c r="E3553" s="9">
        <f t="shared" si="165"/>
        <v>-0.89588947774427208</v>
      </c>
      <c r="F3553" s="8">
        <v>8.8099299999999996</v>
      </c>
      <c r="G3553" s="9">
        <f t="shared" si="166"/>
        <v>-0.9882042195567956</v>
      </c>
      <c r="H3553" s="8">
        <v>660.90446999999995</v>
      </c>
      <c r="I3553" s="8">
        <v>457.03055999999998</v>
      </c>
      <c r="J3553" s="9">
        <f t="shared" si="167"/>
        <v>-0.30847712378159586</v>
      </c>
    </row>
    <row r="3554" spans="1:10" x14ac:dyDescent="0.25">
      <c r="A3554" s="3" t="s">
        <v>267</v>
      </c>
      <c r="B3554" s="3" t="s">
        <v>27</v>
      </c>
      <c r="C3554" s="8">
        <v>0.39085999999999999</v>
      </c>
      <c r="D3554" s="8">
        <v>0</v>
      </c>
      <c r="E3554" s="9">
        <f t="shared" si="165"/>
        <v>-1</v>
      </c>
      <c r="F3554" s="8">
        <v>0.39998</v>
      </c>
      <c r="G3554" s="9">
        <f t="shared" si="166"/>
        <v>-1</v>
      </c>
      <c r="H3554" s="8">
        <v>0.82384000000000002</v>
      </c>
      <c r="I3554" s="8">
        <v>0.68259000000000003</v>
      </c>
      <c r="J3554" s="9">
        <f t="shared" si="167"/>
        <v>-0.17145319479510579</v>
      </c>
    </row>
    <row r="3555" spans="1:10" x14ac:dyDescent="0.25">
      <c r="A3555" s="3" t="s">
        <v>267</v>
      </c>
      <c r="B3555" s="3" t="s">
        <v>30</v>
      </c>
      <c r="C3555" s="8">
        <v>38.168349999999997</v>
      </c>
      <c r="D3555" s="8">
        <v>62.934260000000002</v>
      </c>
      <c r="E3555" s="9">
        <f t="shared" si="165"/>
        <v>0.64885985377937505</v>
      </c>
      <c r="F3555" s="8">
        <v>201.00853000000001</v>
      </c>
      <c r="G3555" s="9">
        <f t="shared" si="166"/>
        <v>-0.68690751581537368</v>
      </c>
      <c r="H3555" s="8">
        <v>792.53715</v>
      </c>
      <c r="I3555" s="8">
        <v>875.05079000000001</v>
      </c>
      <c r="J3555" s="9">
        <f t="shared" si="167"/>
        <v>0.10411327721356667</v>
      </c>
    </row>
    <row r="3556" spans="1:10" x14ac:dyDescent="0.25">
      <c r="A3556" s="3" t="s">
        <v>267</v>
      </c>
      <c r="B3556" s="3" t="s">
        <v>31</v>
      </c>
      <c r="C3556" s="8">
        <v>21711.330249999999</v>
      </c>
      <c r="D3556" s="8">
        <v>15812.75913</v>
      </c>
      <c r="E3556" s="9">
        <f t="shared" si="165"/>
        <v>-0.2716817003877503</v>
      </c>
      <c r="F3556" s="8">
        <v>2645.5209500000001</v>
      </c>
      <c r="G3556" s="9">
        <f t="shared" si="166"/>
        <v>4.9771815944228299</v>
      </c>
      <c r="H3556" s="8">
        <v>92543.369070000001</v>
      </c>
      <c r="I3556" s="8">
        <v>109165.87909</v>
      </c>
      <c r="J3556" s="9">
        <f t="shared" si="167"/>
        <v>0.17961859598418872</v>
      </c>
    </row>
    <row r="3557" spans="1:10" x14ac:dyDescent="0.25">
      <c r="A3557" s="3" t="s">
        <v>267</v>
      </c>
      <c r="B3557" s="3" t="s">
        <v>32</v>
      </c>
      <c r="C3557" s="8">
        <v>0</v>
      </c>
      <c r="D3557" s="8">
        <v>0</v>
      </c>
      <c r="E3557" s="9" t="str">
        <f t="shared" si="165"/>
        <v/>
      </c>
      <c r="F3557" s="8">
        <v>0.64805000000000001</v>
      </c>
      <c r="G3557" s="9">
        <f t="shared" si="166"/>
        <v>-1</v>
      </c>
      <c r="H3557" s="8">
        <v>0</v>
      </c>
      <c r="I3557" s="8">
        <v>0.64805000000000001</v>
      </c>
      <c r="J3557" s="9" t="str">
        <f t="shared" si="167"/>
        <v/>
      </c>
    </row>
    <row r="3558" spans="1:10" x14ac:dyDescent="0.25">
      <c r="A3558" s="3" t="s">
        <v>267</v>
      </c>
      <c r="B3558" s="3" t="s">
        <v>33</v>
      </c>
      <c r="C3558" s="8">
        <v>0</v>
      </c>
      <c r="D3558" s="8">
        <v>7.2060000000000004</v>
      </c>
      <c r="E3558" s="9" t="str">
        <f t="shared" si="165"/>
        <v/>
      </c>
      <c r="F3558" s="8">
        <v>177.69113999999999</v>
      </c>
      <c r="G3558" s="9">
        <f t="shared" si="166"/>
        <v>-0.95944648675223765</v>
      </c>
      <c r="H3558" s="8">
        <v>256.19743999999997</v>
      </c>
      <c r="I3558" s="8">
        <v>785.32577000000003</v>
      </c>
      <c r="J3558" s="9">
        <f t="shared" si="167"/>
        <v>2.0653146651270213</v>
      </c>
    </row>
    <row r="3559" spans="1:10" x14ac:dyDescent="0.25">
      <c r="A3559" s="3" t="s">
        <v>267</v>
      </c>
      <c r="B3559" s="3" t="s">
        <v>34</v>
      </c>
      <c r="C3559" s="8">
        <v>0</v>
      </c>
      <c r="D3559" s="8">
        <v>0</v>
      </c>
      <c r="E3559" s="9" t="str">
        <f t="shared" si="165"/>
        <v/>
      </c>
      <c r="F3559" s="8">
        <v>0</v>
      </c>
      <c r="G3559" s="9" t="str">
        <f t="shared" si="166"/>
        <v/>
      </c>
      <c r="H3559" s="8">
        <v>0</v>
      </c>
      <c r="I3559" s="8">
        <v>0</v>
      </c>
      <c r="J3559" s="9" t="str">
        <f t="shared" si="167"/>
        <v/>
      </c>
    </row>
    <row r="3560" spans="1:10" x14ac:dyDescent="0.25">
      <c r="A3560" s="3" t="s">
        <v>267</v>
      </c>
      <c r="B3560" s="3" t="s">
        <v>35</v>
      </c>
      <c r="C3560" s="8">
        <v>0</v>
      </c>
      <c r="D3560" s="8">
        <v>0</v>
      </c>
      <c r="E3560" s="9" t="str">
        <f t="shared" si="165"/>
        <v/>
      </c>
      <c r="F3560" s="8">
        <v>0</v>
      </c>
      <c r="G3560" s="9" t="str">
        <f t="shared" si="166"/>
        <v/>
      </c>
      <c r="H3560" s="8">
        <v>0</v>
      </c>
      <c r="I3560" s="8">
        <v>4.6349999999999998</v>
      </c>
      <c r="J3560" s="9" t="str">
        <f t="shared" si="167"/>
        <v/>
      </c>
    </row>
    <row r="3561" spans="1:10" x14ac:dyDescent="0.25">
      <c r="A3561" s="3" t="s">
        <v>267</v>
      </c>
      <c r="B3561" s="3" t="s">
        <v>36</v>
      </c>
      <c r="C3561" s="8">
        <v>35457.86447</v>
      </c>
      <c r="D3561" s="8">
        <v>12624.95544</v>
      </c>
      <c r="E3561" s="9">
        <f t="shared" si="165"/>
        <v>-0.64394484471331737</v>
      </c>
      <c r="F3561" s="8">
        <v>3284.66363</v>
      </c>
      <c r="G3561" s="9">
        <f t="shared" si="166"/>
        <v>2.8436067926991964</v>
      </c>
      <c r="H3561" s="8">
        <v>62580.510710000002</v>
      </c>
      <c r="I3561" s="8">
        <v>117801.59445999999</v>
      </c>
      <c r="J3561" s="9">
        <f t="shared" si="167"/>
        <v>0.8824006567459346</v>
      </c>
    </row>
    <row r="3562" spans="1:10" x14ac:dyDescent="0.25">
      <c r="A3562" s="3" t="s">
        <v>267</v>
      </c>
      <c r="B3562" s="3" t="s">
        <v>37</v>
      </c>
      <c r="C3562" s="8">
        <v>0</v>
      </c>
      <c r="D3562" s="8">
        <v>0</v>
      </c>
      <c r="E3562" s="9" t="str">
        <f t="shared" si="165"/>
        <v/>
      </c>
      <c r="F3562" s="8">
        <v>0</v>
      </c>
      <c r="G3562" s="9" t="str">
        <f t="shared" si="166"/>
        <v/>
      </c>
      <c r="H3562" s="8">
        <v>41.405000000000001</v>
      </c>
      <c r="I3562" s="8">
        <v>0</v>
      </c>
      <c r="J3562" s="9">
        <f t="shared" si="167"/>
        <v>-1</v>
      </c>
    </row>
    <row r="3563" spans="1:10" x14ac:dyDescent="0.25">
      <c r="A3563" s="3" t="s">
        <v>267</v>
      </c>
      <c r="B3563" s="3" t="s">
        <v>38</v>
      </c>
      <c r="C3563" s="8">
        <v>694.21133999999995</v>
      </c>
      <c r="D3563" s="8">
        <v>1313.0680500000001</v>
      </c>
      <c r="E3563" s="9">
        <f t="shared" si="165"/>
        <v>0.8914528967504336</v>
      </c>
      <c r="F3563" s="8">
        <v>767.27210000000002</v>
      </c>
      <c r="G3563" s="9">
        <f t="shared" si="166"/>
        <v>0.71134601401510622</v>
      </c>
      <c r="H3563" s="8">
        <v>5015.3960699999998</v>
      </c>
      <c r="I3563" s="8">
        <v>4658.7333500000004</v>
      </c>
      <c r="J3563" s="9">
        <f t="shared" si="167"/>
        <v>-7.1113570099359924E-2</v>
      </c>
    </row>
    <row r="3564" spans="1:10" x14ac:dyDescent="0.25">
      <c r="A3564" s="3" t="s">
        <v>267</v>
      </c>
      <c r="B3564" s="3" t="s">
        <v>39</v>
      </c>
      <c r="C3564" s="8">
        <v>0</v>
      </c>
      <c r="D3564" s="8">
        <v>0</v>
      </c>
      <c r="E3564" s="9" t="str">
        <f t="shared" si="165"/>
        <v/>
      </c>
      <c r="F3564" s="8">
        <v>0</v>
      </c>
      <c r="G3564" s="9" t="str">
        <f t="shared" si="166"/>
        <v/>
      </c>
      <c r="H3564" s="8">
        <v>5.8090000000000003E-2</v>
      </c>
      <c r="I3564" s="8">
        <v>1.478E-2</v>
      </c>
      <c r="J3564" s="9">
        <f t="shared" si="167"/>
        <v>-0.74556722327422964</v>
      </c>
    </row>
    <row r="3565" spans="1:10" x14ac:dyDescent="0.25">
      <c r="A3565" s="3" t="s">
        <v>267</v>
      </c>
      <c r="B3565" s="3" t="s">
        <v>40</v>
      </c>
      <c r="C3565" s="8">
        <v>0</v>
      </c>
      <c r="D3565" s="8">
        <v>0</v>
      </c>
      <c r="E3565" s="9" t="str">
        <f t="shared" si="165"/>
        <v/>
      </c>
      <c r="F3565" s="8">
        <v>0</v>
      </c>
      <c r="G3565" s="9" t="str">
        <f t="shared" si="166"/>
        <v/>
      </c>
      <c r="H3565" s="8">
        <v>5.4020900000000003</v>
      </c>
      <c r="I3565" s="8">
        <v>0</v>
      </c>
      <c r="J3565" s="9">
        <f t="shared" si="167"/>
        <v>-1</v>
      </c>
    </row>
    <row r="3566" spans="1:10" x14ac:dyDescent="0.25">
      <c r="A3566" s="3" t="s">
        <v>267</v>
      </c>
      <c r="B3566" s="3" t="s">
        <v>42</v>
      </c>
      <c r="C3566" s="8">
        <v>0</v>
      </c>
      <c r="D3566" s="8">
        <v>0</v>
      </c>
      <c r="E3566" s="9" t="str">
        <f t="shared" si="165"/>
        <v/>
      </c>
      <c r="F3566" s="8">
        <v>0</v>
      </c>
      <c r="G3566" s="9" t="str">
        <f t="shared" si="166"/>
        <v/>
      </c>
      <c r="H3566" s="8">
        <v>0</v>
      </c>
      <c r="I3566" s="8">
        <v>28.748660000000001</v>
      </c>
      <c r="J3566" s="9" t="str">
        <f t="shared" si="167"/>
        <v/>
      </c>
    </row>
    <row r="3567" spans="1:10" x14ac:dyDescent="0.25">
      <c r="A3567" s="3" t="s">
        <v>267</v>
      </c>
      <c r="B3567" s="3" t="s">
        <v>43</v>
      </c>
      <c r="C3567" s="8">
        <v>395.16311000000002</v>
      </c>
      <c r="D3567" s="8">
        <v>1210.1362099999999</v>
      </c>
      <c r="E3567" s="9">
        <f t="shared" si="165"/>
        <v>2.0623714091125556</v>
      </c>
      <c r="F3567" s="8">
        <v>974.62279000000001</v>
      </c>
      <c r="G3567" s="9">
        <f t="shared" si="166"/>
        <v>0.24164571403055324</v>
      </c>
      <c r="H3567" s="8">
        <v>7481.0075299999999</v>
      </c>
      <c r="I3567" s="8">
        <v>14289.18498</v>
      </c>
      <c r="J3567" s="9">
        <f t="shared" si="167"/>
        <v>0.91006156893949819</v>
      </c>
    </row>
    <row r="3568" spans="1:10" x14ac:dyDescent="0.25">
      <c r="A3568" s="3" t="s">
        <v>267</v>
      </c>
      <c r="B3568" s="3" t="s">
        <v>44</v>
      </c>
      <c r="C3568" s="8">
        <v>0</v>
      </c>
      <c r="D3568" s="8">
        <v>0</v>
      </c>
      <c r="E3568" s="9" t="str">
        <f t="shared" si="165"/>
        <v/>
      </c>
      <c r="F3568" s="8">
        <v>24.00639</v>
      </c>
      <c r="G3568" s="9">
        <f t="shared" si="166"/>
        <v>-1</v>
      </c>
      <c r="H3568" s="8">
        <v>0.15892000000000001</v>
      </c>
      <c r="I3568" s="8">
        <v>24.00639</v>
      </c>
      <c r="J3568" s="9">
        <f t="shared" si="167"/>
        <v>150.05958973068209</v>
      </c>
    </row>
    <row r="3569" spans="1:10" x14ac:dyDescent="0.25">
      <c r="A3569" s="3" t="s">
        <v>267</v>
      </c>
      <c r="B3569" s="3" t="s">
        <v>45</v>
      </c>
      <c r="C3569" s="8">
        <v>0</v>
      </c>
      <c r="D3569" s="8">
        <v>0</v>
      </c>
      <c r="E3569" s="9" t="str">
        <f t="shared" si="165"/>
        <v/>
      </c>
      <c r="F3569" s="8">
        <v>0</v>
      </c>
      <c r="G3569" s="9" t="str">
        <f t="shared" si="166"/>
        <v/>
      </c>
      <c r="H3569" s="8">
        <v>5.6419999999999998E-2</v>
      </c>
      <c r="I3569" s="8">
        <v>3.3300000000000003E-2</v>
      </c>
      <c r="J3569" s="9">
        <f t="shared" si="167"/>
        <v>-0.40978376462247423</v>
      </c>
    </row>
    <row r="3570" spans="1:10" x14ac:dyDescent="0.25">
      <c r="A3570" s="3" t="s">
        <v>267</v>
      </c>
      <c r="B3570" s="3" t="s">
        <v>46</v>
      </c>
      <c r="C3570" s="8">
        <v>0</v>
      </c>
      <c r="D3570" s="8">
        <v>0.11242000000000001</v>
      </c>
      <c r="E3570" s="9" t="str">
        <f t="shared" si="165"/>
        <v/>
      </c>
      <c r="F3570" s="8">
        <v>0</v>
      </c>
      <c r="G3570" s="9" t="str">
        <f t="shared" si="166"/>
        <v/>
      </c>
      <c r="H3570" s="8">
        <v>0</v>
      </c>
      <c r="I3570" s="8">
        <v>0.11242000000000001</v>
      </c>
      <c r="J3570" s="9" t="str">
        <f t="shared" si="167"/>
        <v/>
      </c>
    </row>
    <row r="3571" spans="1:10" x14ac:dyDescent="0.25">
      <c r="A3571" s="3" t="s">
        <v>267</v>
      </c>
      <c r="B3571" s="3" t="s">
        <v>47</v>
      </c>
      <c r="C3571" s="8">
        <v>0</v>
      </c>
      <c r="D3571" s="8">
        <v>0</v>
      </c>
      <c r="E3571" s="9" t="str">
        <f t="shared" si="165"/>
        <v/>
      </c>
      <c r="F3571" s="8">
        <v>0</v>
      </c>
      <c r="G3571" s="9" t="str">
        <f t="shared" si="166"/>
        <v/>
      </c>
      <c r="H3571" s="8">
        <v>0</v>
      </c>
      <c r="I3571" s="8">
        <v>3.4000000000000002E-2</v>
      </c>
      <c r="J3571" s="9" t="str">
        <f t="shared" si="167"/>
        <v/>
      </c>
    </row>
    <row r="3572" spans="1:10" x14ac:dyDescent="0.25">
      <c r="A3572" s="3" t="s">
        <v>267</v>
      </c>
      <c r="B3572" s="3" t="s">
        <v>49</v>
      </c>
      <c r="C3572" s="8">
        <v>0</v>
      </c>
      <c r="D3572" s="8">
        <v>0</v>
      </c>
      <c r="E3572" s="9" t="str">
        <f t="shared" si="165"/>
        <v/>
      </c>
      <c r="F3572" s="8">
        <v>0</v>
      </c>
      <c r="G3572" s="9" t="str">
        <f t="shared" si="166"/>
        <v/>
      </c>
      <c r="H3572" s="8">
        <v>82.558539999999994</v>
      </c>
      <c r="I3572" s="8">
        <v>0</v>
      </c>
      <c r="J3572" s="9">
        <f t="shared" si="167"/>
        <v>-1</v>
      </c>
    </row>
    <row r="3573" spans="1:10" x14ac:dyDescent="0.25">
      <c r="A3573" s="3" t="s">
        <v>267</v>
      </c>
      <c r="B3573" s="3" t="s">
        <v>50</v>
      </c>
      <c r="C3573" s="8">
        <v>59.527349999999998</v>
      </c>
      <c r="D3573" s="8">
        <v>193.77656999999999</v>
      </c>
      <c r="E3573" s="9">
        <f t="shared" si="165"/>
        <v>2.2552527535662179</v>
      </c>
      <c r="F3573" s="8">
        <v>68.799779999999998</v>
      </c>
      <c r="G3573" s="9">
        <f t="shared" si="166"/>
        <v>1.8165289191331717</v>
      </c>
      <c r="H3573" s="8">
        <v>263.46981</v>
      </c>
      <c r="I3573" s="8">
        <v>889.94707000000005</v>
      </c>
      <c r="J3573" s="9">
        <f t="shared" si="167"/>
        <v>2.377795239613981</v>
      </c>
    </row>
    <row r="3574" spans="1:10" x14ac:dyDescent="0.25">
      <c r="A3574" s="3" t="s">
        <v>267</v>
      </c>
      <c r="B3574" s="3" t="s">
        <v>51</v>
      </c>
      <c r="C3574" s="8">
        <v>0</v>
      </c>
      <c r="D3574" s="8">
        <v>0.19922000000000001</v>
      </c>
      <c r="E3574" s="9" t="str">
        <f t="shared" si="165"/>
        <v/>
      </c>
      <c r="F3574" s="8">
        <v>0</v>
      </c>
      <c r="G3574" s="9" t="str">
        <f t="shared" si="166"/>
        <v/>
      </c>
      <c r="H3574" s="8">
        <v>3.4529800000000002</v>
      </c>
      <c r="I3574" s="8">
        <v>0.80610000000000004</v>
      </c>
      <c r="J3574" s="9">
        <f t="shared" si="167"/>
        <v>-0.76654947320864875</v>
      </c>
    </row>
    <row r="3575" spans="1:10" x14ac:dyDescent="0.25">
      <c r="A3575" s="3" t="s">
        <v>267</v>
      </c>
      <c r="B3575" s="3" t="s">
        <v>52</v>
      </c>
      <c r="C3575" s="8">
        <v>0</v>
      </c>
      <c r="D3575" s="8">
        <v>0</v>
      </c>
      <c r="E3575" s="9" t="str">
        <f t="shared" si="165"/>
        <v/>
      </c>
      <c r="F3575" s="8">
        <v>0</v>
      </c>
      <c r="G3575" s="9" t="str">
        <f t="shared" si="166"/>
        <v/>
      </c>
      <c r="H3575" s="8">
        <v>0</v>
      </c>
      <c r="I3575" s="8">
        <v>0</v>
      </c>
      <c r="J3575" s="9" t="str">
        <f t="shared" si="167"/>
        <v/>
      </c>
    </row>
    <row r="3576" spans="1:10" x14ac:dyDescent="0.25">
      <c r="A3576" s="3" t="s">
        <v>267</v>
      </c>
      <c r="B3576" s="3" t="s">
        <v>53</v>
      </c>
      <c r="C3576" s="8">
        <v>3707.68127</v>
      </c>
      <c r="D3576" s="8">
        <v>3634.42767</v>
      </c>
      <c r="E3576" s="9">
        <f t="shared" si="165"/>
        <v>-1.9757253837517696E-2</v>
      </c>
      <c r="F3576" s="8">
        <v>5204.5038000000004</v>
      </c>
      <c r="G3576" s="9">
        <f t="shared" si="166"/>
        <v>-0.30167643070987871</v>
      </c>
      <c r="H3576" s="8">
        <v>26033.16041</v>
      </c>
      <c r="I3576" s="8">
        <v>23609.846590000001</v>
      </c>
      <c r="J3576" s="9">
        <f t="shared" si="167"/>
        <v>-9.3085656210574519E-2</v>
      </c>
    </row>
    <row r="3577" spans="1:10" x14ac:dyDescent="0.25">
      <c r="A3577" s="3" t="s">
        <v>267</v>
      </c>
      <c r="B3577" s="3" t="s">
        <v>54</v>
      </c>
      <c r="C3577" s="8">
        <v>81.036500000000004</v>
      </c>
      <c r="D3577" s="8">
        <v>192.9254</v>
      </c>
      <c r="E3577" s="9">
        <f t="shared" si="165"/>
        <v>1.3807222671265418</v>
      </c>
      <c r="F3577" s="8">
        <v>2.90177</v>
      </c>
      <c r="G3577" s="9">
        <f t="shared" si="166"/>
        <v>65.485420967202771</v>
      </c>
      <c r="H3577" s="8">
        <v>747.45186999999999</v>
      </c>
      <c r="I3577" s="8">
        <v>2321.6502500000001</v>
      </c>
      <c r="J3577" s="9">
        <f t="shared" si="167"/>
        <v>2.1060866166539931</v>
      </c>
    </row>
    <row r="3578" spans="1:10" x14ac:dyDescent="0.25">
      <c r="A3578" s="3" t="s">
        <v>267</v>
      </c>
      <c r="B3578" s="3" t="s">
        <v>56</v>
      </c>
      <c r="C3578" s="8">
        <v>89.944180000000003</v>
      </c>
      <c r="D3578" s="8">
        <v>250.76453000000001</v>
      </c>
      <c r="E3578" s="9">
        <f t="shared" si="165"/>
        <v>1.7880017361879332</v>
      </c>
      <c r="F3578" s="8">
        <v>150.62968000000001</v>
      </c>
      <c r="G3578" s="9">
        <f t="shared" si="166"/>
        <v>0.66477502972853686</v>
      </c>
      <c r="H3578" s="8">
        <v>1521.18121</v>
      </c>
      <c r="I3578" s="8">
        <v>1403.40329</v>
      </c>
      <c r="J3578" s="9">
        <f t="shared" si="167"/>
        <v>-7.7425305562379365E-2</v>
      </c>
    </row>
    <row r="3579" spans="1:10" x14ac:dyDescent="0.25">
      <c r="A3579" s="3" t="s">
        <v>267</v>
      </c>
      <c r="B3579" s="3" t="s">
        <v>59</v>
      </c>
      <c r="C3579" s="8">
        <v>906.73375999999996</v>
      </c>
      <c r="D3579" s="8">
        <v>0</v>
      </c>
      <c r="E3579" s="9">
        <f t="shared" si="165"/>
        <v>-1</v>
      </c>
      <c r="F3579" s="8">
        <v>1.15215</v>
      </c>
      <c r="G3579" s="9">
        <f t="shared" si="166"/>
        <v>-1</v>
      </c>
      <c r="H3579" s="8">
        <v>4997.6747100000002</v>
      </c>
      <c r="I3579" s="8">
        <v>10599.72262</v>
      </c>
      <c r="J3579" s="9">
        <f t="shared" si="167"/>
        <v>1.1209308798731321</v>
      </c>
    </row>
    <row r="3580" spans="1:10" x14ac:dyDescent="0.25">
      <c r="A3580" s="3" t="s">
        <v>267</v>
      </c>
      <c r="B3580" s="3" t="s">
        <v>60</v>
      </c>
      <c r="C3580" s="8">
        <v>3.1220000000000001E-2</v>
      </c>
      <c r="D3580" s="8">
        <v>8.4998299999999993</v>
      </c>
      <c r="E3580" s="9">
        <f t="shared" si="165"/>
        <v>271.25592568866108</v>
      </c>
      <c r="F3580" s="8">
        <v>1.30186</v>
      </c>
      <c r="G3580" s="9">
        <f t="shared" si="166"/>
        <v>5.5289892922434047</v>
      </c>
      <c r="H3580" s="8">
        <v>16.898060000000001</v>
      </c>
      <c r="I3580" s="8">
        <v>48.409910000000004</v>
      </c>
      <c r="J3580" s="9">
        <f t="shared" si="167"/>
        <v>1.8648205770366539</v>
      </c>
    </row>
    <row r="3581" spans="1:10" x14ac:dyDescent="0.25">
      <c r="A3581" s="3" t="s">
        <v>267</v>
      </c>
      <c r="B3581" s="3" t="s">
        <v>61</v>
      </c>
      <c r="C3581" s="8">
        <v>62.124479999999998</v>
      </c>
      <c r="D3581" s="8">
        <v>100.22069999999999</v>
      </c>
      <c r="E3581" s="9">
        <f t="shared" si="165"/>
        <v>0.61322396581830541</v>
      </c>
      <c r="F3581" s="8">
        <v>0</v>
      </c>
      <c r="G3581" s="9" t="str">
        <f t="shared" si="166"/>
        <v/>
      </c>
      <c r="H3581" s="8">
        <v>254.21156999999999</v>
      </c>
      <c r="I3581" s="8">
        <v>475.37551000000002</v>
      </c>
      <c r="J3581" s="9">
        <f t="shared" si="167"/>
        <v>0.86999950474323429</v>
      </c>
    </row>
    <row r="3582" spans="1:10" x14ac:dyDescent="0.25">
      <c r="A3582" s="3" t="s">
        <v>267</v>
      </c>
      <c r="B3582" s="3" t="s">
        <v>62</v>
      </c>
      <c r="C3582" s="8">
        <v>0</v>
      </c>
      <c r="D3582" s="8">
        <v>0</v>
      </c>
      <c r="E3582" s="9" t="str">
        <f t="shared" si="165"/>
        <v/>
      </c>
      <c r="F3582" s="8">
        <v>0</v>
      </c>
      <c r="G3582" s="9" t="str">
        <f t="shared" si="166"/>
        <v/>
      </c>
      <c r="H3582" s="8">
        <v>6.0999999999999999E-2</v>
      </c>
      <c r="I3582" s="8">
        <v>0</v>
      </c>
      <c r="J3582" s="9">
        <f t="shared" si="167"/>
        <v>-1</v>
      </c>
    </row>
    <row r="3583" spans="1:10" x14ac:dyDescent="0.25">
      <c r="A3583" s="3" t="s">
        <v>267</v>
      </c>
      <c r="B3583" s="3" t="s">
        <v>63</v>
      </c>
      <c r="C3583" s="8">
        <v>0</v>
      </c>
      <c r="D3583" s="8">
        <v>0</v>
      </c>
      <c r="E3583" s="9" t="str">
        <f t="shared" si="165"/>
        <v/>
      </c>
      <c r="F3583" s="8">
        <v>0</v>
      </c>
      <c r="G3583" s="9" t="str">
        <f t="shared" si="166"/>
        <v/>
      </c>
      <c r="H3583" s="8">
        <v>0</v>
      </c>
      <c r="I3583" s="8">
        <v>7.3069999999999996E-2</v>
      </c>
      <c r="J3583" s="9" t="str">
        <f t="shared" si="167"/>
        <v/>
      </c>
    </row>
    <row r="3584" spans="1:10" x14ac:dyDescent="0.25">
      <c r="A3584" s="3" t="s">
        <v>267</v>
      </c>
      <c r="B3584" s="3" t="s">
        <v>64</v>
      </c>
      <c r="C3584" s="8">
        <v>63.28387</v>
      </c>
      <c r="D3584" s="8">
        <v>0</v>
      </c>
      <c r="E3584" s="9">
        <f t="shared" si="165"/>
        <v>-1</v>
      </c>
      <c r="F3584" s="8">
        <v>0</v>
      </c>
      <c r="G3584" s="9" t="str">
        <f t="shared" si="166"/>
        <v/>
      </c>
      <c r="H3584" s="8">
        <v>63.679729999999999</v>
      </c>
      <c r="I3584" s="8">
        <v>1658.3524199999999</v>
      </c>
      <c r="J3584" s="9">
        <f t="shared" si="167"/>
        <v>25.042076811569395</v>
      </c>
    </row>
    <row r="3585" spans="1:10" x14ac:dyDescent="0.25">
      <c r="A3585" s="3" t="s">
        <v>267</v>
      </c>
      <c r="B3585" s="3" t="s">
        <v>235</v>
      </c>
      <c r="C3585" s="8">
        <v>0</v>
      </c>
      <c r="D3585" s="8">
        <v>0</v>
      </c>
      <c r="E3585" s="9" t="str">
        <f t="shared" si="165"/>
        <v/>
      </c>
      <c r="F3585" s="8">
        <v>0.33500999999999997</v>
      </c>
      <c r="G3585" s="9">
        <f t="shared" si="166"/>
        <v>-1</v>
      </c>
      <c r="H3585" s="8">
        <v>0</v>
      </c>
      <c r="I3585" s="8">
        <v>0.33500999999999997</v>
      </c>
      <c r="J3585" s="9" t="str">
        <f t="shared" si="167"/>
        <v/>
      </c>
    </row>
    <row r="3586" spans="1:10" x14ac:dyDescent="0.25">
      <c r="A3586" s="3" t="s">
        <v>267</v>
      </c>
      <c r="B3586" s="3" t="s">
        <v>66</v>
      </c>
      <c r="C3586" s="8">
        <v>265.51094000000001</v>
      </c>
      <c r="D3586" s="8">
        <v>45.245669999999997</v>
      </c>
      <c r="E3586" s="9">
        <f t="shared" si="165"/>
        <v>-0.82959018562474296</v>
      </c>
      <c r="F3586" s="8">
        <v>13.80134</v>
      </c>
      <c r="G3586" s="9">
        <f t="shared" si="166"/>
        <v>2.2783534062634496</v>
      </c>
      <c r="H3586" s="8">
        <v>1672.80332</v>
      </c>
      <c r="I3586" s="8">
        <v>1429.34817</v>
      </c>
      <c r="J3586" s="9">
        <f t="shared" si="167"/>
        <v>-0.14553722310881112</v>
      </c>
    </row>
    <row r="3587" spans="1:10" x14ac:dyDescent="0.25">
      <c r="A3587" s="3" t="s">
        <v>267</v>
      </c>
      <c r="B3587" s="3" t="s">
        <v>67</v>
      </c>
      <c r="C3587" s="8">
        <v>0</v>
      </c>
      <c r="D3587" s="8">
        <v>0</v>
      </c>
      <c r="E3587" s="9" t="str">
        <f t="shared" si="165"/>
        <v/>
      </c>
      <c r="F3587" s="8">
        <v>0</v>
      </c>
      <c r="G3587" s="9" t="str">
        <f t="shared" si="166"/>
        <v/>
      </c>
      <c r="H3587" s="8">
        <v>7.3459899999999996</v>
      </c>
      <c r="I3587" s="8">
        <v>8.7410399999999999</v>
      </c>
      <c r="J3587" s="9">
        <f t="shared" si="167"/>
        <v>0.18990632984798506</v>
      </c>
    </row>
    <row r="3588" spans="1:10" x14ac:dyDescent="0.25">
      <c r="A3588" s="3" t="s">
        <v>267</v>
      </c>
      <c r="B3588" s="3" t="s">
        <v>69</v>
      </c>
      <c r="C3588" s="8">
        <v>5332.0140199999996</v>
      </c>
      <c r="D3588" s="8">
        <v>10746.053550000001</v>
      </c>
      <c r="E3588" s="9">
        <f t="shared" si="165"/>
        <v>1.0153835885825373</v>
      </c>
      <c r="F3588" s="8">
        <v>5281.8271800000002</v>
      </c>
      <c r="G3588" s="9">
        <f t="shared" si="166"/>
        <v>1.0345333506349217</v>
      </c>
      <c r="H3588" s="8">
        <v>26749.881570000001</v>
      </c>
      <c r="I3588" s="8">
        <v>27854.18693</v>
      </c>
      <c r="J3588" s="9">
        <f t="shared" si="167"/>
        <v>4.1282626134632183E-2</v>
      </c>
    </row>
    <row r="3589" spans="1:10" x14ac:dyDescent="0.25">
      <c r="A3589" s="3" t="s">
        <v>267</v>
      </c>
      <c r="B3589" s="3" t="s">
        <v>71</v>
      </c>
      <c r="C3589" s="8">
        <v>315.66971999999998</v>
      </c>
      <c r="D3589" s="8">
        <v>0</v>
      </c>
      <c r="E3589" s="9">
        <f t="shared" ref="E3589:E3652" si="168">IF(C3589=0,"",(D3589/C3589-1))</f>
        <v>-1</v>
      </c>
      <c r="F3589" s="8">
        <v>4223.1792599999999</v>
      </c>
      <c r="G3589" s="9">
        <f t="shared" ref="G3589:G3652" si="169">IF(F3589=0,"",(D3589/F3589-1))</f>
        <v>-1</v>
      </c>
      <c r="H3589" s="8">
        <v>9560.3144100000009</v>
      </c>
      <c r="I3589" s="8">
        <v>14782.45952</v>
      </c>
      <c r="J3589" s="9">
        <f t="shared" ref="J3589:J3652" si="170">IF(H3589=0,"",(I3589/H3589-1))</f>
        <v>0.54623152399022401</v>
      </c>
    </row>
    <row r="3590" spans="1:10" x14ac:dyDescent="0.25">
      <c r="A3590" s="3" t="s">
        <v>267</v>
      </c>
      <c r="B3590" s="3" t="s">
        <v>72</v>
      </c>
      <c r="C3590" s="8">
        <v>169.63588999999999</v>
      </c>
      <c r="D3590" s="8">
        <v>0</v>
      </c>
      <c r="E3590" s="9">
        <f t="shared" si="168"/>
        <v>-1</v>
      </c>
      <c r="F3590" s="8">
        <v>0.26299</v>
      </c>
      <c r="G3590" s="9">
        <f t="shared" si="169"/>
        <v>-1</v>
      </c>
      <c r="H3590" s="8">
        <v>360.72617000000002</v>
      </c>
      <c r="I3590" s="8">
        <v>1.74857</v>
      </c>
      <c r="J3590" s="9">
        <f t="shared" si="170"/>
        <v>-0.99515263891167083</v>
      </c>
    </row>
    <row r="3591" spans="1:10" x14ac:dyDescent="0.25">
      <c r="A3591" s="3" t="s">
        <v>267</v>
      </c>
      <c r="B3591" s="3" t="s">
        <v>73</v>
      </c>
      <c r="C3591" s="8">
        <v>88.534930000000003</v>
      </c>
      <c r="D3591" s="8">
        <v>262.63911000000002</v>
      </c>
      <c r="E3591" s="9">
        <f t="shared" si="168"/>
        <v>1.966502712545207</v>
      </c>
      <c r="F3591" s="8">
        <v>2.3803800000000002</v>
      </c>
      <c r="G3591" s="9">
        <f t="shared" si="169"/>
        <v>109.33495072215361</v>
      </c>
      <c r="H3591" s="8">
        <v>880.47729000000004</v>
      </c>
      <c r="I3591" s="8">
        <v>1023.49148</v>
      </c>
      <c r="J3591" s="9">
        <f t="shared" si="170"/>
        <v>0.16242802809826018</v>
      </c>
    </row>
    <row r="3592" spans="1:10" x14ac:dyDescent="0.25">
      <c r="A3592" s="3" t="s">
        <v>267</v>
      </c>
      <c r="B3592" s="3" t="s">
        <v>74</v>
      </c>
      <c r="C3592" s="8">
        <v>3468.02072</v>
      </c>
      <c r="D3592" s="8">
        <v>4472.7349800000002</v>
      </c>
      <c r="E3592" s="9">
        <f t="shared" si="168"/>
        <v>0.28970826333471278</v>
      </c>
      <c r="F3592" s="8">
        <v>4474.4803400000001</v>
      </c>
      <c r="G3592" s="9">
        <f t="shared" si="169"/>
        <v>-3.9006987792467029E-4</v>
      </c>
      <c r="H3592" s="8">
        <v>14811.180480000001</v>
      </c>
      <c r="I3592" s="8">
        <v>26972.521649999999</v>
      </c>
      <c r="J3592" s="9">
        <f t="shared" si="170"/>
        <v>0.82109195728333995</v>
      </c>
    </row>
    <row r="3593" spans="1:10" x14ac:dyDescent="0.25">
      <c r="A3593" s="3" t="s">
        <v>267</v>
      </c>
      <c r="B3593" s="3" t="s">
        <v>76</v>
      </c>
      <c r="C3593" s="8">
        <v>0</v>
      </c>
      <c r="D3593" s="8">
        <v>0</v>
      </c>
      <c r="E3593" s="9" t="str">
        <f t="shared" si="168"/>
        <v/>
      </c>
      <c r="F3593" s="8">
        <v>0</v>
      </c>
      <c r="G3593" s="9" t="str">
        <f t="shared" si="169"/>
        <v/>
      </c>
      <c r="H3593" s="8">
        <v>0.2626</v>
      </c>
      <c r="I3593" s="8">
        <v>2.64E-3</v>
      </c>
      <c r="J3593" s="9">
        <f t="shared" si="170"/>
        <v>-0.98994668697638999</v>
      </c>
    </row>
    <row r="3594" spans="1:10" x14ac:dyDescent="0.25">
      <c r="A3594" s="3" t="s">
        <v>267</v>
      </c>
      <c r="B3594" s="3" t="s">
        <v>77</v>
      </c>
      <c r="C3594" s="8">
        <v>0</v>
      </c>
      <c r="D3594" s="8">
        <v>0</v>
      </c>
      <c r="E3594" s="9" t="str">
        <f t="shared" si="168"/>
        <v/>
      </c>
      <c r="F3594" s="8">
        <v>0</v>
      </c>
      <c r="G3594" s="9" t="str">
        <f t="shared" si="169"/>
        <v/>
      </c>
      <c r="H3594" s="8">
        <v>0</v>
      </c>
      <c r="I3594" s="8">
        <v>0</v>
      </c>
      <c r="J3594" s="9" t="str">
        <f t="shared" si="170"/>
        <v/>
      </c>
    </row>
    <row r="3595" spans="1:10" x14ac:dyDescent="0.25">
      <c r="A3595" s="3" t="s">
        <v>267</v>
      </c>
      <c r="B3595" s="3" t="s">
        <v>78</v>
      </c>
      <c r="C3595" s="8">
        <v>0</v>
      </c>
      <c r="D3595" s="8">
        <v>6.2E-2</v>
      </c>
      <c r="E3595" s="9" t="str">
        <f t="shared" si="168"/>
        <v/>
      </c>
      <c r="F3595" s="8">
        <v>1.0959999999999999E-2</v>
      </c>
      <c r="G3595" s="9">
        <f t="shared" si="169"/>
        <v>4.6569343065693438</v>
      </c>
      <c r="H3595" s="8">
        <v>7.1499999999999994E-2</v>
      </c>
      <c r="I3595" s="8">
        <v>37.367579999999997</v>
      </c>
      <c r="J3595" s="9">
        <f t="shared" si="170"/>
        <v>521.62349650349654</v>
      </c>
    </row>
    <row r="3596" spans="1:10" x14ac:dyDescent="0.25">
      <c r="A3596" s="3" t="s">
        <v>267</v>
      </c>
      <c r="B3596" s="3" t="s">
        <v>80</v>
      </c>
      <c r="C3596" s="8">
        <v>0</v>
      </c>
      <c r="D3596" s="8">
        <v>0</v>
      </c>
      <c r="E3596" s="9" t="str">
        <f t="shared" si="168"/>
        <v/>
      </c>
      <c r="F3596" s="8">
        <v>0</v>
      </c>
      <c r="G3596" s="9" t="str">
        <f t="shared" si="169"/>
        <v/>
      </c>
      <c r="H3596" s="8">
        <v>17.403500000000001</v>
      </c>
      <c r="I3596" s="8">
        <v>0</v>
      </c>
      <c r="J3596" s="9">
        <f t="shared" si="170"/>
        <v>-1</v>
      </c>
    </row>
    <row r="3597" spans="1:10" x14ac:dyDescent="0.25">
      <c r="A3597" s="3" t="s">
        <v>267</v>
      </c>
      <c r="B3597" s="3" t="s">
        <v>81</v>
      </c>
      <c r="C3597" s="8">
        <v>0</v>
      </c>
      <c r="D3597" s="8">
        <v>0</v>
      </c>
      <c r="E3597" s="9" t="str">
        <f t="shared" si="168"/>
        <v/>
      </c>
      <c r="F3597" s="8">
        <v>0</v>
      </c>
      <c r="G3597" s="9" t="str">
        <f t="shared" si="169"/>
        <v/>
      </c>
      <c r="H3597" s="8">
        <v>9.7909999999999997E-2</v>
      </c>
      <c r="I3597" s="8">
        <v>0</v>
      </c>
      <c r="J3597" s="9">
        <f t="shared" si="170"/>
        <v>-1</v>
      </c>
    </row>
    <row r="3598" spans="1:10" x14ac:dyDescent="0.25">
      <c r="A3598" s="3" t="s">
        <v>267</v>
      </c>
      <c r="B3598" s="3" t="s">
        <v>83</v>
      </c>
      <c r="C3598" s="8">
        <v>0</v>
      </c>
      <c r="D3598" s="8">
        <v>0</v>
      </c>
      <c r="E3598" s="9" t="str">
        <f t="shared" si="168"/>
        <v/>
      </c>
      <c r="F3598" s="8">
        <v>0</v>
      </c>
      <c r="G3598" s="9" t="str">
        <f t="shared" si="169"/>
        <v/>
      </c>
      <c r="H3598" s="8">
        <v>417.05610999999999</v>
      </c>
      <c r="I3598" s="8">
        <v>108.69758</v>
      </c>
      <c r="J3598" s="9">
        <f t="shared" si="170"/>
        <v>-0.73936941002974388</v>
      </c>
    </row>
    <row r="3599" spans="1:10" x14ac:dyDescent="0.25">
      <c r="A3599" s="3" t="s">
        <v>267</v>
      </c>
      <c r="B3599" s="3" t="s">
        <v>84</v>
      </c>
      <c r="C3599" s="8">
        <v>45.292360000000002</v>
      </c>
      <c r="D3599" s="8">
        <v>0</v>
      </c>
      <c r="E3599" s="9">
        <f t="shared" si="168"/>
        <v>-1</v>
      </c>
      <c r="F3599" s="8">
        <v>0</v>
      </c>
      <c r="G3599" s="9" t="str">
        <f t="shared" si="169"/>
        <v/>
      </c>
      <c r="H3599" s="8">
        <v>381.79149999999998</v>
      </c>
      <c r="I3599" s="8">
        <v>240.12049999999999</v>
      </c>
      <c r="J3599" s="9">
        <f t="shared" si="170"/>
        <v>-0.37106902589502389</v>
      </c>
    </row>
    <row r="3600" spans="1:10" x14ac:dyDescent="0.25">
      <c r="A3600" s="3" t="s">
        <v>267</v>
      </c>
      <c r="B3600" s="3" t="s">
        <v>86</v>
      </c>
      <c r="C3600" s="8">
        <v>9.3119099999999992</v>
      </c>
      <c r="D3600" s="8">
        <v>202.05859000000001</v>
      </c>
      <c r="E3600" s="9">
        <f t="shared" si="168"/>
        <v>20.698941463136997</v>
      </c>
      <c r="F3600" s="8">
        <v>7.6748900000000004</v>
      </c>
      <c r="G3600" s="9">
        <f t="shared" si="169"/>
        <v>25.327229445633748</v>
      </c>
      <c r="H3600" s="8">
        <v>326.87353999999999</v>
      </c>
      <c r="I3600" s="8">
        <v>548.63280999999995</v>
      </c>
      <c r="J3600" s="9">
        <f t="shared" si="170"/>
        <v>0.67842527113084761</v>
      </c>
    </row>
    <row r="3601" spans="1:10" x14ac:dyDescent="0.25">
      <c r="A3601" s="3" t="s">
        <v>267</v>
      </c>
      <c r="B3601" s="3" t="s">
        <v>87</v>
      </c>
      <c r="C3601" s="8">
        <v>0</v>
      </c>
      <c r="D3601" s="8">
        <v>0</v>
      </c>
      <c r="E3601" s="9" t="str">
        <f t="shared" si="168"/>
        <v/>
      </c>
      <c r="F3601" s="8">
        <v>0</v>
      </c>
      <c r="G3601" s="9" t="str">
        <f t="shared" si="169"/>
        <v/>
      </c>
      <c r="H3601" s="8">
        <v>0</v>
      </c>
      <c r="I3601" s="8">
        <v>0</v>
      </c>
      <c r="J3601" s="9" t="str">
        <f t="shared" si="170"/>
        <v/>
      </c>
    </row>
    <row r="3602" spans="1:10" x14ac:dyDescent="0.25">
      <c r="A3602" s="3" t="s">
        <v>267</v>
      </c>
      <c r="B3602" s="3" t="s">
        <v>88</v>
      </c>
      <c r="C3602" s="8">
        <v>200.84898999999999</v>
      </c>
      <c r="D3602" s="8">
        <v>215.91460000000001</v>
      </c>
      <c r="E3602" s="9">
        <f t="shared" si="168"/>
        <v>7.5009637837860188E-2</v>
      </c>
      <c r="F3602" s="8">
        <v>447.61248000000001</v>
      </c>
      <c r="G3602" s="9">
        <f t="shared" si="169"/>
        <v>-0.51763051825543371</v>
      </c>
      <c r="H3602" s="8">
        <v>8891.6084800000008</v>
      </c>
      <c r="I3602" s="8">
        <v>7353.4755699999996</v>
      </c>
      <c r="J3602" s="9">
        <f t="shared" si="170"/>
        <v>-0.17298702630235485</v>
      </c>
    </row>
    <row r="3603" spans="1:10" x14ac:dyDescent="0.25">
      <c r="A3603" s="3" t="s">
        <v>267</v>
      </c>
      <c r="B3603" s="3" t="s">
        <v>89</v>
      </c>
      <c r="C3603" s="8">
        <v>0</v>
      </c>
      <c r="D3603" s="8">
        <v>0</v>
      </c>
      <c r="E3603" s="9" t="str">
        <f t="shared" si="168"/>
        <v/>
      </c>
      <c r="F3603" s="8">
        <v>0</v>
      </c>
      <c r="G3603" s="9" t="str">
        <f t="shared" si="169"/>
        <v/>
      </c>
      <c r="H3603" s="8">
        <v>0.09</v>
      </c>
      <c r="I3603" s="8">
        <v>0</v>
      </c>
      <c r="J3603" s="9">
        <f t="shared" si="170"/>
        <v>-1</v>
      </c>
    </row>
    <row r="3604" spans="1:10" x14ac:dyDescent="0.25">
      <c r="A3604" s="3" t="s">
        <v>267</v>
      </c>
      <c r="B3604" s="3" t="s">
        <v>90</v>
      </c>
      <c r="C3604" s="8">
        <v>193.03783999999999</v>
      </c>
      <c r="D3604" s="8">
        <v>6241.68595</v>
      </c>
      <c r="E3604" s="9">
        <f t="shared" si="168"/>
        <v>31.334002235002217</v>
      </c>
      <c r="F3604" s="8">
        <v>258.71375999999998</v>
      </c>
      <c r="G3604" s="9">
        <f t="shared" si="169"/>
        <v>23.125836793528109</v>
      </c>
      <c r="H3604" s="8">
        <v>8397.8367099999996</v>
      </c>
      <c r="I3604" s="8">
        <v>12734.99251</v>
      </c>
      <c r="J3604" s="9">
        <f t="shared" si="170"/>
        <v>0.51646107798635699</v>
      </c>
    </row>
    <row r="3605" spans="1:10" x14ac:dyDescent="0.25">
      <c r="A3605" s="3" t="s">
        <v>267</v>
      </c>
      <c r="B3605" s="3" t="s">
        <v>92</v>
      </c>
      <c r="C3605" s="8">
        <v>301.28068000000002</v>
      </c>
      <c r="D3605" s="8">
        <v>602.55237999999997</v>
      </c>
      <c r="E3605" s="9">
        <f t="shared" si="168"/>
        <v>0.99997019390689079</v>
      </c>
      <c r="F3605" s="8">
        <v>819.71555000000001</v>
      </c>
      <c r="G3605" s="9">
        <f t="shared" si="169"/>
        <v>-0.26492503405602108</v>
      </c>
      <c r="H3605" s="8">
        <v>3693.6759900000002</v>
      </c>
      <c r="I3605" s="8">
        <v>7149.33277</v>
      </c>
      <c r="J3605" s="9">
        <f t="shared" si="170"/>
        <v>0.93556034404631139</v>
      </c>
    </row>
    <row r="3606" spans="1:10" x14ac:dyDescent="0.25">
      <c r="A3606" s="3" t="s">
        <v>267</v>
      </c>
      <c r="B3606" s="3" t="s">
        <v>93</v>
      </c>
      <c r="C3606" s="8">
        <v>734.00368000000003</v>
      </c>
      <c r="D3606" s="8">
        <v>336.58276999999998</v>
      </c>
      <c r="E3606" s="9">
        <f t="shared" si="168"/>
        <v>-0.54144266688145226</v>
      </c>
      <c r="F3606" s="8">
        <v>490.32803999999999</v>
      </c>
      <c r="G3606" s="9">
        <f t="shared" si="169"/>
        <v>-0.31355594103898277</v>
      </c>
      <c r="H3606" s="8">
        <v>4613.8</v>
      </c>
      <c r="I3606" s="8">
        <v>2195.1698999999999</v>
      </c>
      <c r="J3606" s="9">
        <f t="shared" si="170"/>
        <v>-0.52421650266591535</v>
      </c>
    </row>
    <row r="3607" spans="1:10" x14ac:dyDescent="0.25">
      <c r="A3607" s="3" t="s">
        <v>267</v>
      </c>
      <c r="B3607" s="3" t="s">
        <v>94</v>
      </c>
      <c r="C3607" s="8">
        <v>14789.450489999999</v>
      </c>
      <c r="D3607" s="8">
        <v>14266.26346</v>
      </c>
      <c r="E3607" s="9">
        <f t="shared" si="168"/>
        <v>-3.5375690959833617E-2</v>
      </c>
      <c r="F3607" s="8">
        <v>10086.63227</v>
      </c>
      <c r="G3607" s="9">
        <f t="shared" si="169"/>
        <v>0.41437330896172342</v>
      </c>
      <c r="H3607" s="8">
        <v>49199.6397</v>
      </c>
      <c r="I3607" s="8">
        <v>89871.505579999997</v>
      </c>
      <c r="J3607" s="9">
        <f t="shared" si="170"/>
        <v>0.82666999449591483</v>
      </c>
    </row>
    <row r="3608" spans="1:10" x14ac:dyDescent="0.25">
      <c r="A3608" s="3" t="s">
        <v>267</v>
      </c>
      <c r="B3608" s="3" t="s">
        <v>95</v>
      </c>
      <c r="C3608" s="8">
        <v>0</v>
      </c>
      <c r="D3608" s="8">
        <v>0</v>
      </c>
      <c r="E3608" s="9" t="str">
        <f t="shared" si="168"/>
        <v/>
      </c>
      <c r="F3608" s="8">
        <v>0</v>
      </c>
      <c r="G3608" s="9" t="str">
        <f t="shared" si="169"/>
        <v/>
      </c>
      <c r="H3608" s="8">
        <v>32.891829999999999</v>
      </c>
      <c r="I3608" s="8">
        <v>0</v>
      </c>
      <c r="J3608" s="9">
        <f t="shared" si="170"/>
        <v>-1</v>
      </c>
    </row>
    <row r="3609" spans="1:10" x14ac:dyDescent="0.25">
      <c r="A3609" s="3" t="s">
        <v>267</v>
      </c>
      <c r="B3609" s="3" t="s">
        <v>96</v>
      </c>
      <c r="C3609" s="8">
        <v>37578.981390000001</v>
      </c>
      <c r="D3609" s="8">
        <v>55286.130720000001</v>
      </c>
      <c r="E3609" s="9">
        <f t="shared" si="168"/>
        <v>0.47119822504587594</v>
      </c>
      <c r="F3609" s="8">
        <v>46514.172930000001</v>
      </c>
      <c r="G3609" s="9">
        <f t="shared" si="169"/>
        <v>0.18858677339487628</v>
      </c>
      <c r="H3609" s="8">
        <v>311026.84986999998</v>
      </c>
      <c r="I3609" s="8">
        <v>331580.90521</v>
      </c>
      <c r="J3609" s="9">
        <f t="shared" si="170"/>
        <v>6.6084504757679241E-2</v>
      </c>
    </row>
    <row r="3610" spans="1:10" x14ac:dyDescent="0.25">
      <c r="A3610" s="3" t="s">
        <v>267</v>
      </c>
      <c r="B3610" s="3" t="s">
        <v>97</v>
      </c>
      <c r="C3610" s="8">
        <v>43431.222560000002</v>
      </c>
      <c r="D3610" s="8">
        <v>29863.28155</v>
      </c>
      <c r="E3610" s="9">
        <f t="shared" si="168"/>
        <v>-0.31240062356651288</v>
      </c>
      <c r="F3610" s="8">
        <v>452.7978</v>
      </c>
      <c r="G3610" s="9">
        <f t="shared" si="169"/>
        <v>64.952797363414746</v>
      </c>
      <c r="H3610" s="8">
        <v>291424.25238999998</v>
      </c>
      <c r="I3610" s="8">
        <v>130115.2767</v>
      </c>
      <c r="J3610" s="9">
        <f t="shared" si="170"/>
        <v>-0.5535193943780885</v>
      </c>
    </row>
    <row r="3611" spans="1:10" x14ac:dyDescent="0.25">
      <c r="A3611" s="3" t="s">
        <v>267</v>
      </c>
      <c r="B3611" s="3" t="s">
        <v>98</v>
      </c>
      <c r="C3611" s="8">
        <v>72.454480000000004</v>
      </c>
      <c r="D3611" s="8">
        <v>1495.7361800000001</v>
      </c>
      <c r="E3611" s="9">
        <f t="shared" si="168"/>
        <v>19.643805324391259</v>
      </c>
      <c r="F3611" s="8">
        <v>71.075310000000002</v>
      </c>
      <c r="G3611" s="9">
        <f t="shared" si="169"/>
        <v>20.044384892587878</v>
      </c>
      <c r="H3611" s="8">
        <v>3427.13274</v>
      </c>
      <c r="I3611" s="8">
        <v>39073.901729999998</v>
      </c>
      <c r="J3611" s="9">
        <f t="shared" si="170"/>
        <v>10.401338872564358</v>
      </c>
    </row>
    <row r="3612" spans="1:10" x14ac:dyDescent="0.25">
      <c r="A3612" s="3" t="s">
        <v>267</v>
      </c>
      <c r="B3612" s="3" t="s">
        <v>99</v>
      </c>
      <c r="C3612" s="8">
        <v>82.416390000000007</v>
      </c>
      <c r="D3612" s="8">
        <v>48.034269999999999</v>
      </c>
      <c r="E3612" s="9">
        <f t="shared" si="168"/>
        <v>-0.41717575836553877</v>
      </c>
      <c r="F3612" s="8">
        <v>210.30551</v>
      </c>
      <c r="G3612" s="9">
        <f t="shared" si="169"/>
        <v>-0.77159766284773046</v>
      </c>
      <c r="H3612" s="8">
        <v>1663.3749</v>
      </c>
      <c r="I3612" s="8">
        <v>2048.1581500000002</v>
      </c>
      <c r="J3612" s="9">
        <f t="shared" si="170"/>
        <v>0.23132683437750567</v>
      </c>
    </row>
    <row r="3613" spans="1:10" x14ac:dyDescent="0.25">
      <c r="A3613" s="3" t="s">
        <v>267</v>
      </c>
      <c r="B3613" s="3" t="s">
        <v>100</v>
      </c>
      <c r="C3613" s="8">
        <v>4408.2158099999997</v>
      </c>
      <c r="D3613" s="8">
        <v>4562.4406099999997</v>
      </c>
      <c r="E3613" s="9">
        <f t="shared" si="168"/>
        <v>3.4985764456028301E-2</v>
      </c>
      <c r="F3613" s="8">
        <v>3691.2207600000002</v>
      </c>
      <c r="G3613" s="9">
        <f t="shared" si="169"/>
        <v>0.23602485644884585</v>
      </c>
      <c r="H3613" s="8">
        <v>31136.044290000002</v>
      </c>
      <c r="I3613" s="8">
        <v>29852.604210000001</v>
      </c>
      <c r="J3613" s="9">
        <f t="shared" si="170"/>
        <v>-4.1220396144291294E-2</v>
      </c>
    </row>
    <row r="3614" spans="1:10" x14ac:dyDescent="0.25">
      <c r="A3614" s="3" t="s">
        <v>267</v>
      </c>
      <c r="B3614" s="3" t="s">
        <v>101</v>
      </c>
      <c r="C3614" s="8">
        <v>0</v>
      </c>
      <c r="D3614" s="8">
        <v>0</v>
      </c>
      <c r="E3614" s="9" t="str">
        <f t="shared" si="168"/>
        <v/>
      </c>
      <c r="F3614" s="8">
        <v>0</v>
      </c>
      <c r="G3614" s="9" t="str">
        <f t="shared" si="169"/>
        <v/>
      </c>
      <c r="H3614" s="8">
        <v>67152.325819999998</v>
      </c>
      <c r="I3614" s="8">
        <v>0.56669000000000003</v>
      </c>
      <c r="J3614" s="9">
        <f t="shared" si="170"/>
        <v>-0.99999156112624421</v>
      </c>
    </row>
    <row r="3615" spans="1:10" x14ac:dyDescent="0.25">
      <c r="A3615" s="3" t="s">
        <v>267</v>
      </c>
      <c r="B3615" s="3" t="s">
        <v>103</v>
      </c>
      <c r="C3615" s="8">
        <v>521.29438000000005</v>
      </c>
      <c r="D3615" s="8">
        <v>200.14519000000001</v>
      </c>
      <c r="E3615" s="9">
        <f t="shared" si="168"/>
        <v>-0.61606110159867833</v>
      </c>
      <c r="F3615" s="8">
        <v>622.73947999999996</v>
      </c>
      <c r="G3615" s="9">
        <f t="shared" si="169"/>
        <v>-0.6786052652386837</v>
      </c>
      <c r="H3615" s="8">
        <v>2555.2291500000001</v>
      </c>
      <c r="I3615" s="8">
        <v>2601.2760499999999</v>
      </c>
      <c r="J3615" s="9">
        <f t="shared" si="170"/>
        <v>1.8020653842337309E-2</v>
      </c>
    </row>
    <row r="3616" spans="1:10" x14ac:dyDescent="0.25">
      <c r="A3616" s="3" t="s">
        <v>267</v>
      </c>
      <c r="B3616" s="3" t="s">
        <v>104</v>
      </c>
      <c r="C3616" s="8">
        <v>5751.2207099999996</v>
      </c>
      <c r="D3616" s="8">
        <v>172783.29566</v>
      </c>
      <c r="E3616" s="9">
        <f t="shared" si="168"/>
        <v>29.042890783094293</v>
      </c>
      <c r="F3616" s="8">
        <v>976.27713000000006</v>
      </c>
      <c r="G3616" s="9">
        <f t="shared" si="169"/>
        <v>175.98181218277642</v>
      </c>
      <c r="H3616" s="8">
        <v>41188.902889999998</v>
      </c>
      <c r="I3616" s="8">
        <v>357466.50462000002</v>
      </c>
      <c r="J3616" s="9">
        <f t="shared" si="170"/>
        <v>7.6787090584728137</v>
      </c>
    </row>
    <row r="3617" spans="1:10" x14ac:dyDescent="0.25">
      <c r="A3617" s="3" t="s">
        <v>267</v>
      </c>
      <c r="B3617" s="3" t="s">
        <v>105</v>
      </c>
      <c r="C3617" s="8">
        <v>15494.07992</v>
      </c>
      <c r="D3617" s="8">
        <v>16723.848470000001</v>
      </c>
      <c r="E3617" s="9">
        <f t="shared" si="168"/>
        <v>7.9370221165091293E-2</v>
      </c>
      <c r="F3617" s="8">
        <v>5762.9683800000003</v>
      </c>
      <c r="G3617" s="9">
        <f t="shared" si="169"/>
        <v>1.9019504129224463</v>
      </c>
      <c r="H3617" s="8">
        <v>51300.678220000002</v>
      </c>
      <c r="I3617" s="8">
        <v>80205.447289999996</v>
      </c>
      <c r="J3617" s="9">
        <f t="shared" si="170"/>
        <v>0.56343834180989893</v>
      </c>
    </row>
    <row r="3618" spans="1:10" x14ac:dyDescent="0.25">
      <c r="A3618" s="3" t="s">
        <v>267</v>
      </c>
      <c r="B3618" s="3" t="s">
        <v>107</v>
      </c>
      <c r="C3618" s="8">
        <v>0</v>
      </c>
      <c r="D3618" s="8">
        <v>0</v>
      </c>
      <c r="E3618" s="9" t="str">
        <f t="shared" si="168"/>
        <v/>
      </c>
      <c r="F3618" s="8">
        <v>0</v>
      </c>
      <c r="G3618" s="9" t="str">
        <f t="shared" si="169"/>
        <v/>
      </c>
      <c r="H3618" s="8">
        <v>0</v>
      </c>
      <c r="I3618" s="8">
        <v>2.9905200000000001</v>
      </c>
      <c r="J3618" s="9" t="str">
        <f t="shared" si="170"/>
        <v/>
      </c>
    </row>
    <row r="3619" spans="1:10" x14ac:dyDescent="0.25">
      <c r="A3619" s="3" t="s">
        <v>267</v>
      </c>
      <c r="B3619" s="3" t="s">
        <v>108</v>
      </c>
      <c r="C3619" s="8">
        <v>0</v>
      </c>
      <c r="D3619" s="8">
        <v>0</v>
      </c>
      <c r="E3619" s="9" t="str">
        <f t="shared" si="168"/>
        <v/>
      </c>
      <c r="F3619" s="8">
        <v>0</v>
      </c>
      <c r="G3619" s="9" t="str">
        <f t="shared" si="169"/>
        <v/>
      </c>
      <c r="H3619" s="8">
        <v>0</v>
      </c>
      <c r="I3619" s="8">
        <v>0</v>
      </c>
      <c r="J3619" s="9" t="str">
        <f t="shared" si="170"/>
        <v/>
      </c>
    </row>
    <row r="3620" spans="1:10" x14ac:dyDescent="0.25">
      <c r="A3620" s="3" t="s">
        <v>267</v>
      </c>
      <c r="B3620" s="3" t="s">
        <v>109</v>
      </c>
      <c r="C3620" s="8">
        <v>1014.6035900000001</v>
      </c>
      <c r="D3620" s="8">
        <v>1602.07636</v>
      </c>
      <c r="E3620" s="9">
        <f t="shared" si="168"/>
        <v>0.57901704250819774</v>
      </c>
      <c r="F3620" s="8">
        <v>1168.03178</v>
      </c>
      <c r="G3620" s="9">
        <f t="shared" si="169"/>
        <v>0.3716033993527128</v>
      </c>
      <c r="H3620" s="8">
        <v>7068.8462799999998</v>
      </c>
      <c r="I3620" s="8">
        <v>6919.66579</v>
      </c>
      <c r="J3620" s="9">
        <f t="shared" si="170"/>
        <v>-2.1103937487235824E-2</v>
      </c>
    </row>
    <row r="3621" spans="1:10" x14ac:dyDescent="0.25">
      <c r="A3621" s="3" t="s">
        <v>267</v>
      </c>
      <c r="B3621" s="3" t="s">
        <v>110</v>
      </c>
      <c r="C3621" s="8">
        <v>0</v>
      </c>
      <c r="D3621" s="8">
        <v>0</v>
      </c>
      <c r="E3621" s="9" t="str">
        <f t="shared" si="168"/>
        <v/>
      </c>
      <c r="F3621" s="8">
        <v>0</v>
      </c>
      <c r="G3621" s="9" t="str">
        <f t="shared" si="169"/>
        <v/>
      </c>
      <c r="H3621" s="8">
        <v>0</v>
      </c>
      <c r="I3621" s="8">
        <v>0</v>
      </c>
      <c r="J3621" s="9" t="str">
        <f t="shared" si="170"/>
        <v/>
      </c>
    </row>
    <row r="3622" spans="1:10" x14ac:dyDescent="0.25">
      <c r="A3622" s="3" t="s">
        <v>267</v>
      </c>
      <c r="B3622" s="3" t="s">
        <v>111</v>
      </c>
      <c r="C3622" s="8">
        <v>1.1815599999999999</v>
      </c>
      <c r="D3622" s="8">
        <v>15.35534</v>
      </c>
      <c r="E3622" s="9">
        <f t="shared" si="168"/>
        <v>11.995819086631235</v>
      </c>
      <c r="F3622" s="8">
        <v>0</v>
      </c>
      <c r="G3622" s="9" t="str">
        <f t="shared" si="169"/>
        <v/>
      </c>
      <c r="H3622" s="8">
        <v>1.5835699999999999</v>
      </c>
      <c r="I3622" s="8">
        <v>15.35534</v>
      </c>
      <c r="J3622" s="9">
        <f t="shared" si="170"/>
        <v>8.6966600781777892</v>
      </c>
    </row>
    <row r="3623" spans="1:10" x14ac:dyDescent="0.25">
      <c r="A3623" s="3" t="s">
        <v>267</v>
      </c>
      <c r="B3623" s="3" t="s">
        <v>112</v>
      </c>
      <c r="C3623" s="8">
        <v>4193.7073499999997</v>
      </c>
      <c r="D3623" s="8">
        <v>2964.2929600000002</v>
      </c>
      <c r="E3623" s="9">
        <f t="shared" si="168"/>
        <v>-0.2931569342815491</v>
      </c>
      <c r="F3623" s="8">
        <v>3684.1218600000002</v>
      </c>
      <c r="G3623" s="9">
        <f t="shared" si="169"/>
        <v>-0.1953868322911555</v>
      </c>
      <c r="H3623" s="8">
        <v>18305.899529999999</v>
      </c>
      <c r="I3623" s="8">
        <v>24278.8629</v>
      </c>
      <c r="J3623" s="9">
        <f t="shared" si="170"/>
        <v>0.32628625324920058</v>
      </c>
    </row>
    <row r="3624" spans="1:10" x14ac:dyDescent="0.25">
      <c r="A3624" s="3" t="s">
        <v>267</v>
      </c>
      <c r="B3624" s="3" t="s">
        <v>113</v>
      </c>
      <c r="C3624" s="8">
        <v>166.55262999999999</v>
      </c>
      <c r="D3624" s="8">
        <v>55.236420000000003</v>
      </c>
      <c r="E3624" s="9">
        <f t="shared" si="168"/>
        <v>-0.66835456155810924</v>
      </c>
      <c r="F3624" s="8">
        <v>550.57834000000003</v>
      </c>
      <c r="G3624" s="9">
        <f t="shared" si="169"/>
        <v>-0.8996756392559867</v>
      </c>
      <c r="H3624" s="8">
        <v>5966.6051200000002</v>
      </c>
      <c r="I3624" s="8">
        <v>1610.57068</v>
      </c>
      <c r="J3624" s="9">
        <f t="shared" si="170"/>
        <v>-0.73006916871348104</v>
      </c>
    </row>
    <row r="3625" spans="1:10" x14ac:dyDescent="0.25">
      <c r="A3625" s="3" t="s">
        <v>267</v>
      </c>
      <c r="B3625" s="3" t="s">
        <v>114</v>
      </c>
      <c r="C3625" s="8">
        <v>45.144680000000001</v>
      </c>
      <c r="D3625" s="8">
        <v>28.57536</v>
      </c>
      <c r="E3625" s="9">
        <f t="shared" si="168"/>
        <v>-0.36702707827367476</v>
      </c>
      <c r="F3625" s="8">
        <v>312.32979999999998</v>
      </c>
      <c r="G3625" s="9">
        <f t="shared" si="169"/>
        <v>-0.90850901835175513</v>
      </c>
      <c r="H3625" s="8">
        <v>5512.7792300000001</v>
      </c>
      <c r="I3625" s="8">
        <v>4462.5170799999996</v>
      </c>
      <c r="J3625" s="9">
        <f t="shared" si="170"/>
        <v>-0.19051409573678868</v>
      </c>
    </row>
    <row r="3626" spans="1:10" x14ac:dyDescent="0.25">
      <c r="A3626" s="3" t="s">
        <v>267</v>
      </c>
      <c r="B3626" s="3" t="s">
        <v>116</v>
      </c>
      <c r="C3626" s="8">
        <v>1521.51064</v>
      </c>
      <c r="D3626" s="8">
        <v>532.02629000000002</v>
      </c>
      <c r="E3626" s="9">
        <f t="shared" si="168"/>
        <v>-0.65033022049717637</v>
      </c>
      <c r="F3626" s="8">
        <v>867.91413999999997</v>
      </c>
      <c r="G3626" s="9">
        <f t="shared" si="169"/>
        <v>-0.38700585060176573</v>
      </c>
      <c r="H3626" s="8">
        <v>10562.22777</v>
      </c>
      <c r="I3626" s="8">
        <v>2911.1141699999998</v>
      </c>
      <c r="J3626" s="9">
        <f t="shared" si="170"/>
        <v>-0.72438445436023768</v>
      </c>
    </row>
    <row r="3627" spans="1:10" x14ac:dyDescent="0.25">
      <c r="A3627" s="3" t="s">
        <v>267</v>
      </c>
      <c r="B3627" s="3" t="s">
        <v>117</v>
      </c>
      <c r="C3627" s="8">
        <v>0.10027</v>
      </c>
      <c r="D3627" s="8">
        <v>0.44345000000000001</v>
      </c>
      <c r="E3627" s="9">
        <f t="shared" si="168"/>
        <v>3.4225590904557697</v>
      </c>
      <c r="F3627" s="8">
        <v>11.417160000000001</v>
      </c>
      <c r="G3627" s="9">
        <f t="shared" si="169"/>
        <v>-0.96115934260358971</v>
      </c>
      <c r="H3627" s="8">
        <v>18.311820000000001</v>
      </c>
      <c r="I3627" s="8">
        <v>63.327350000000003</v>
      </c>
      <c r="J3627" s="9">
        <f t="shared" si="170"/>
        <v>2.4582772220347295</v>
      </c>
    </row>
    <row r="3628" spans="1:10" x14ac:dyDescent="0.25">
      <c r="A3628" s="3" t="s">
        <v>267</v>
      </c>
      <c r="B3628" s="3" t="s">
        <v>118</v>
      </c>
      <c r="C3628" s="8">
        <v>35371.437310000001</v>
      </c>
      <c r="D3628" s="8">
        <v>23503.436689999999</v>
      </c>
      <c r="E3628" s="9">
        <f t="shared" si="168"/>
        <v>-0.33552497502397938</v>
      </c>
      <c r="F3628" s="8">
        <v>18479.86807</v>
      </c>
      <c r="G3628" s="9">
        <f t="shared" si="169"/>
        <v>0.27184006947296346</v>
      </c>
      <c r="H3628" s="8">
        <v>135508.70274000001</v>
      </c>
      <c r="I3628" s="8">
        <v>178853.35952999999</v>
      </c>
      <c r="J3628" s="9">
        <f t="shared" si="170"/>
        <v>0.31986622197369274</v>
      </c>
    </row>
    <row r="3629" spans="1:10" x14ac:dyDescent="0.25">
      <c r="A3629" s="3" t="s">
        <v>267</v>
      </c>
      <c r="B3629" s="3" t="s">
        <v>119</v>
      </c>
      <c r="C3629" s="8">
        <v>0</v>
      </c>
      <c r="D3629" s="8">
        <v>0</v>
      </c>
      <c r="E3629" s="9" t="str">
        <f t="shared" si="168"/>
        <v/>
      </c>
      <c r="F3629" s="8">
        <v>0</v>
      </c>
      <c r="G3629" s="9" t="str">
        <f t="shared" si="169"/>
        <v/>
      </c>
      <c r="H3629" s="8">
        <v>1.745E-2</v>
      </c>
      <c r="I3629" s="8">
        <v>1.924E-2</v>
      </c>
      <c r="J3629" s="9">
        <f t="shared" si="170"/>
        <v>0.10257879656160451</v>
      </c>
    </row>
    <row r="3630" spans="1:10" x14ac:dyDescent="0.25">
      <c r="A3630" s="3" t="s">
        <v>267</v>
      </c>
      <c r="B3630" s="3" t="s">
        <v>120</v>
      </c>
      <c r="C3630" s="8">
        <v>1.9878400000000001</v>
      </c>
      <c r="D3630" s="8">
        <v>652.28665999999998</v>
      </c>
      <c r="E3630" s="9">
        <f t="shared" si="168"/>
        <v>327.13841154217641</v>
      </c>
      <c r="F3630" s="8">
        <v>341.69869999999997</v>
      </c>
      <c r="G3630" s="9">
        <f t="shared" si="169"/>
        <v>0.90895271184818682</v>
      </c>
      <c r="H3630" s="8">
        <v>352.83143999999999</v>
      </c>
      <c r="I3630" s="8">
        <v>3073.28179</v>
      </c>
      <c r="J3630" s="9">
        <f t="shared" si="170"/>
        <v>7.7103399572328364</v>
      </c>
    </row>
    <row r="3631" spans="1:10" x14ac:dyDescent="0.25">
      <c r="A3631" s="3" t="s">
        <v>267</v>
      </c>
      <c r="B3631" s="3" t="s">
        <v>122</v>
      </c>
      <c r="C3631" s="8">
        <v>0</v>
      </c>
      <c r="D3631" s="8">
        <v>0</v>
      </c>
      <c r="E3631" s="9" t="str">
        <f t="shared" si="168"/>
        <v/>
      </c>
      <c r="F3631" s="8">
        <v>0</v>
      </c>
      <c r="G3631" s="9" t="str">
        <f t="shared" si="169"/>
        <v/>
      </c>
      <c r="H3631" s="8">
        <v>54.222090000000001</v>
      </c>
      <c r="I3631" s="8">
        <v>487.12565000000001</v>
      </c>
      <c r="J3631" s="9">
        <f t="shared" si="170"/>
        <v>7.9838966000757257</v>
      </c>
    </row>
    <row r="3632" spans="1:10" x14ac:dyDescent="0.25">
      <c r="A3632" s="3" t="s">
        <v>267</v>
      </c>
      <c r="B3632" s="3" t="s">
        <v>123</v>
      </c>
      <c r="C3632" s="8">
        <v>109.25886</v>
      </c>
      <c r="D3632" s="8">
        <v>0.47532000000000002</v>
      </c>
      <c r="E3632" s="9">
        <f t="shared" si="168"/>
        <v>-0.99564959766191963</v>
      </c>
      <c r="F3632" s="8">
        <v>0</v>
      </c>
      <c r="G3632" s="9" t="str">
        <f t="shared" si="169"/>
        <v/>
      </c>
      <c r="H3632" s="8">
        <v>516.89242000000002</v>
      </c>
      <c r="I3632" s="8">
        <v>79.474209999999999</v>
      </c>
      <c r="J3632" s="9">
        <f t="shared" si="170"/>
        <v>-0.84624612990068615</v>
      </c>
    </row>
    <row r="3633" spans="1:10" x14ac:dyDescent="0.25">
      <c r="A3633" s="3" t="s">
        <v>267</v>
      </c>
      <c r="B3633" s="3" t="s">
        <v>124</v>
      </c>
      <c r="C3633" s="8">
        <v>4205.2162399999997</v>
      </c>
      <c r="D3633" s="8">
        <v>1388.73235</v>
      </c>
      <c r="E3633" s="9">
        <f t="shared" si="168"/>
        <v>-0.66975958648918366</v>
      </c>
      <c r="F3633" s="8">
        <v>1283.2621200000001</v>
      </c>
      <c r="G3633" s="9">
        <f t="shared" si="169"/>
        <v>8.2189155556154025E-2</v>
      </c>
      <c r="H3633" s="8">
        <v>10116.014789999999</v>
      </c>
      <c r="I3633" s="8">
        <v>7570.1499100000001</v>
      </c>
      <c r="J3633" s="9">
        <f t="shared" si="170"/>
        <v>-0.25166678112379459</v>
      </c>
    </row>
    <row r="3634" spans="1:10" x14ac:dyDescent="0.25">
      <c r="A3634" s="3" t="s">
        <v>267</v>
      </c>
      <c r="B3634" s="3" t="s">
        <v>125</v>
      </c>
      <c r="C3634" s="8">
        <v>0</v>
      </c>
      <c r="D3634" s="8">
        <v>0</v>
      </c>
      <c r="E3634" s="9" t="str">
        <f t="shared" si="168"/>
        <v/>
      </c>
      <c r="F3634" s="8">
        <v>9.9393399999999996</v>
      </c>
      <c r="G3634" s="9">
        <f t="shared" si="169"/>
        <v>-1</v>
      </c>
      <c r="H3634" s="8">
        <v>7.7039999999999997E-2</v>
      </c>
      <c r="I3634" s="8">
        <v>28.351659999999999</v>
      </c>
      <c r="J3634" s="9">
        <f t="shared" si="170"/>
        <v>367.01220145379023</v>
      </c>
    </row>
    <row r="3635" spans="1:10" x14ac:dyDescent="0.25">
      <c r="A3635" s="3" t="s">
        <v>267</v>
      </c>
      <c r="B3635" s="3" t="s">
        <v>126</v>
      </c>
      <c r="C3635" s="8">
        <v>5.0000000000000001E-3</v>
      </c>
      <c r="D3635" s="8">
        <v>0</v>
      </c>
      <c r="E3635" s="9">
        <f t="shared" si="168"/>
        <v>-1</v>
      </c>
      <c r="F3635" s="8">
        <v>0.36385000000000001</v>
      </c>
      <c r="G3635" s="9">
        <f t="shared" si="169"/>
        <v>-1</v>
      </c>
      <c r="H3635" s="8">
        <v>1.36818</v>
      </c>
      <c r="I3635" s="8">
        <v>7.4285699999999997</v>
      </c>
      <c r="J3635" s="9">
        <f t="shared" si="170"/>
        <v>4.4295268166469324</v>
      </c>
    </row>
    <row r="3636" spans="1:10" x14ac:dyDescent="0.25">
      <c r="A3636" s="3" t="s">
        <v>267</v>
      </c>
      <c r="B3636" s="3" t="s">
        <v>127</v>
      </c>
      <c r="C3636" s="8">
        <v>225.85146</v>
      </c>
      <c r="D3636" s="8">
        <v>300.50384000000003</v>
      </c>
      <c r="E3636" s="9">
        <f t="shared" si="168"/>
        <v>0.33053751346128113</v>
      </c>
      <c r="F3636" s="8">
        <v>1394.39877</v>
      </c>
      <c r="G3636" s="9">
        <f t="shared" si="169"/>
        <v>-0.78449217937850013</v>
      </c>
      <c r="H3636" s="8">
        <v>6235.6851800000004</v>
      </c>
      <c r="I3636" s="8">
        <v>8989.0979399999997</v>
      </c>
      <c r="J3636" s="9">
        <f t="shared" si="170"/>
        <v>0.44155737188771926</v>
      </c>
    </row>
    <row r="3637" spans="1:10" x14ac:dyDescent="0.25">
      <c r="A3637" s="3" t="s">
        <v>267</v>
      </c>
      <c r="B3637" s="3" t="s">
        <v>128</v>
      </c>
      <c r="C3637" s="8">
        <v>631.95961999999997</v>
      </c>
      <c r="D3637" s="8">
        <v>315.15267</v>
      </c>
      <c r="E3637" s="9">
        <f t="shared" si="168"/>
        <v>-0.50130884944832399</v>
      </c>
      <c r="F3637" s="8">
        <v>350.36032999999998</v>
      </c>
      <c r="G3637" s="9">
        <f t="shared" si="169"/>
        <v>-0.10048985854077708</v>
      </c>
      <c r="H3637" s="8">
        <v>2424.9838199999999</v>
      </c>
      <c r="I3637" s="8">
        <v>2368.1425899999999</v>
      </c>
      <c r="J3637" s="9">
        <f t="shared" si="170"/>
        <v>-2.3439838868698049E-2</v>
      </c>
    </row>
    <row r="3638" spans="1:10" x14ac:dyDescent="0.25">
      <c r="A3638" s="3" t="s">
        <v>267</v>
      </c>
      <c r="B3638" s="3" t="s">
        <v>132</v>
      </c>
      <c r="C3638" s="8">
        <v>296.18824999999998</v>
      </c>
      <c r="D3638" s="8">
        <v>425.9359</v>
      </c>
      <c r="E3638" s="9">
        <f t="shared" si="168"/>
        <v>0.43805805935920827</v>
      </c>
      <c r="F3638" s="8">
        <v>88.569410000000005</v>
      </c>
      <c r="G3638" s="9">
        <f t="shared" si="169"/>
        <v>3.8090633097815596</v>
      </c>
      <c r="H3638" s="8">
        <v>5054.5843299999997</v>
      </c>
      <c r="I3638" s="8">
        <v>4706.7529800000002</v>
      </c>
      <c r="J3638" s="9">
        <f t="shared" si="170"/>
        <v>-6.8815025586881351E-2</v>
      </c>
    </row>
    <row r="3639" spans="1:10" x14ac:dyDescent="0.25">
      <c r="A3639" s="3" t="s">
        <v>267</v>
      </c>
      <c r="B3639" s="3" t="s">
        <v>133</v>
      </c>
      <c r="C3639" s="8">
        <v>155.053</v>
      </c>
      <c r="D3639" s="8">
        <v>1.4E-2</v>
      </c>
      <c r="E3639" s="9">
        <f t="shared" si="168"/>
        <v>-0.99990970829329329</v>
      </c>
      <c r="F3639" s="8">
        <v>0</v>
      </c>
      <c r="G3639" s="9" t="str">
        <f t="shared" si="169"/>
        <v/>
      </c>
      <c r="H3639" s="8">
        <v>155.13646</v>
      </c>
      <c r="I3639" s="8">
        <v>1.4E-2</v>
      </c>
      <c r="J3639" s="9">
        <f t="shared" si="170"/>
        <v>-0.99990975686824357</v>
      </c>
    </row>
    <row r="3640" spans="1:10" x14ac:dyDescent="0.25">
      <c r="A3640" s="3" t="s">
        <v>267</v>
      </c>
      <c r="B3640" s="3" t="s">
        <v>134</v>
      </c>
      <c r="C3640" s="8">
        <v>37729.245880000002</v>
      </c>
      <c r="D3640" s="8">
        <v>43189.571739999999</v>
      </c>
      <c r="E3640" s="9">
        <f t="shared" si="168"/>
        <v>0.14472395969341312</v>
      </c>
      <c r="F3640" s="8">
        <v>22812.867549999999</v>
      </c>
      <c r="G3640" s="9">
        <f t="shared" si="169"/>
        <v>0.89321099793085867</v>
      </c>
      <c r="H3640" s="8">
        <v>158238.92215999999</v>
      </c>
      <c r="I3640" s="8">
        <v>246687.21265999999</v>
      </c>
      <c r="J3640" s="9">
        <f t="shared" si="170"/>
        <v>0.55895407585352075</v>
      </c>
    </row>
    <row r="3641" spans="1:10" x14ac:dyDescent="0.25">
      <c r="A3641" s="3" t="s">
        <v>267</v>
      </c>
      <c r="B3641" s="3" t="s">
        <v>135</v>
      </c>
      <c r="C3641" s="8">
        <v>0</v>
      </c>
      <c r="D3641" s="8">
        <v>0</v>
      </c>
      <c r="E3641" s="9" t="str">
        <f t="shared" si="168"/>
        <v/>
      </c>
      <c r="F3641" s="8">
        <v>0</v>
      </c>
      <c r="G3641" s="9" t="str">
        <f t="shared" si="169"/>
        <v/>
      </c>
      <c r="H3641" s="8">
        <v>0</v>
      </c>
      <c r="I3641" s="8">
        <v>0</v>
      </c>
      <c r="J3641" s="9" t="str">
        <f t="shared" si="170"/>
        <v/>
      </c>
    </row>
    <row r="3642" spans="1:10" x14ac:dyDescent="0.25">
      <c r="A3642" s="3" t="s">
        <v>267</v>
      </c>
      <c r="B3642" s="3" t="s">
        <v>136</v>
      </c>
      <c r="C3642" s="8">
        <v>674.88426000000004</v>
      </c>
      <c r="D3642" s="8">
        <v>1375.6334300000001</v>
      </c>
      <c r="E3642" s="9">
        <f t="shared" si="168"/>
        <v>1.0383249566377502</v>
      </c>
      <c r="F3642" s="8">
        <v>679.05163000000005</v>
      </c>
      <c r="G3642" s="9">
        <f t="shared" si="169"/>
        <v>1.0258156658868485</v>
      </c>
      <c r="H3642" s="8">
        <v>7396.2205199999999</v>
      </c>
      <c r="I3642" s="8">
        <v>9030.5284699999993</v>
      </c>
      <c r="J3642" s="9">
        <f t="shared" si="170"/>
        <v>0.2209652816030423</v>
      </c>
    </row>
    <row r="3643" spans="1:10" x14ac:dyDescent="0.25">
      <c r="A3643" s="3" t="s">
        <v>267</v>
      </c>
      <c r="B3643" s="3" t="s">
        <v>137</v>
      </c>
      <c r="C3643" s="8">
        <v>1909.6994400000001</v>
      </c>
      <c r="D3643" s="8">
        <v>437.02195</v>
      </c>
      <c r="E3643" s="9">
        <f t="shared" si="168"/>
        <v>-0.77115668526351977</v>
      </c>
      <c r="F3643" s="8">
        <v>35.866169999999997</v>
      </c>
      <c r="G3643" s="9">
        <f t="shared" si="169"/>
        <v>11.18479558871215</v>
      </c>
      <c r="H3643" s="8">
        <v>19953.418740000001</v>
      </c>
      <c r="I3643" s="8">
        <v>3336.4727800000001</v>
      </c>
      <c r="J3643" s="9">
        <f t="shared" si="170"/>
        <v>-0.83278691118171766</v>
      </c>
    </row>
    <row r="3644" spans="1:10" x14ac:dyDescent="0.25">
      <c r="A3644" s="3" t="s">
        <v>267</v>
      </c>
      <c r="B3644" s="3" t="s">
        <v>138</v>
      </c>
      <c r="C3644" s="8">
        <v>5.4833800000000004</v>
      </c>
      <c r="D3644" s="8">
        <v>0.71540999999999999</v>
      </c>
      <c r="E3644" s="9">
        <f t="shared" si="168"/>
        <v>-0.8695312015581631</v>
      </c>
      <c r="F3644" s="8">
        <v>0.67523999999999995</v>
      </c>
      <c r="G3644" s="9">
        <f t="shared" si="169"/>
        <v>5.9489959125644365E-2</v>
      </c>
      <c r="H3644" s="8">
        <v>189.58251999999999</v>
      </c>
      <c r="I3644" s="8">
        <v>1.91499</v>
      </c>
      <c r="J3644" s="9">
        <f t="shared" si="170"/>
        <v>-0.98989891051136991</v>
      </c>
    </row>
    <row r="3645" spans="1:10" x14ac:dyDescent="0.25">
      <c r="A3645" s="3" t="s">
        <v>267</v>
      </c>
      <c r="B3645" s="3" t="s">
        <v>139</v>
      </c>
      <c r="C3645" s="8">
        <v>1495.4089200000001</v>
      </c>
      <c r="D3645" s="8">
        <v>449.44355999999999</v>
      </c>
      <c r="E3645" s="9">
        <f t="shared" si="168"/>
        <v>-0.69945106386017808</v>
      </c>
      <c r="F3645" s="8">
        <v>1405.8004800000001</v>
      </c>
      <c r="G3645" s="9">
        <f t="shared" si="169"/>
        <v>-0.68029349371114178</v>
      </c>
      <c r="H3645" s="8">
        <v>5723.4112100000002</v>
      </c>
      <c r="I3645" s="8">
        <v>8896.6495699999996</v>
      </c>
      <c r="J3645" s="9">
        <f t="shared" si="170"/>
        <v>0.55443130740906521</v>
      </c>
    </row>
    <row r="3646" spans="1:10" x14ac:dyDescent="0.25">
      <c r="A3646" s="3" t="s">
        <v>267</v>
      </c>
      <c r="B3646" s="3" t="s">
        <v>140</v>
      </c>
      <c r="C3646" s="8">
        <v>0</v>
      </c>
      <c r="D3646" s="8">
        <v>0</v>
      </c>
      <c r="E3646" s="9" t="str">
        <f t="shared" si="168"/>
        <v/>
      </c>
      <c r="F3646" s="8">
        <v>0</v>
      </c>
      <c r="G3646" s="9" t="str">
        <f t="shared" si="169"/>
        <v/>
      </c>
      <c r="H3646" s="8">
        <v>0</v>
      </c>
      <c r="I3646" s="8">
        <v>0</v>
      </c>
      <c r="J3646" s="9" t="str">
        <f t="shared" si="170"/>
        <v/>
      </c>
    </row>
    <row r="3647" spans="1:10" x14ac:dyDescent="0.25">
      <c r="A3647" s="3" t="s">
        <v>267</v>
      </c>
      <c r="B3647" s="3" t="s">
        <v>141</v>
      </c>
      <c r="C3647" s="8">
        <v>88.012690000000006</v>
      </c>
      <c r="D3647" s="8">
        <v>155.85810000000001</v>
      </c>
      <c r="E3647" s="9">
        <f t="shared" si="168"/>
        <v>0.77085940675145825</v>
      </c>
      <c r="F3647" s="8">
        <v>102.90928</v>
      </c>
      <c r="G3647" s="9">
        <f t="shared" si="169"/>
        <v>0.51451939028239257</v>
      </c>
      <c r="H3647" s="8">
        <v>1018.58368</v>
      </c>
      <c r="I3647" s="8">
        <v>1698.5034800000001</v>
      </c>
      <c r="J3647" s="9">
        <f t="shared" si="170"/>
        <v>0.66751491639842508</v>
      </c>
    </row>
    <row r="3648" spans="1:10" x14ac:dyDescent="0.25">
      <c r="A3648" s="3" t="s">
        <v>267</v>
      </c>
      <c r="B3648" s="3" t="s">
        <v>143</v>
      </c>
      <c r="C3648" s="8">
        <v>0</v>
      </c>
      <c r="D3648" s="8">
        <v>0</v>
      </c>
      <c r="E3648" s="9" t="str">
        <f t="shared" si="168"/>
        <v/>
      </c>
      <c r="F3648" s="8">
        <v>0</v>
      </c>
      <c r="G3648" s="9" t="str">
        <f t="shared" si="169"/>
        <v/>
      </c>
      <c r="H3648" s="8">
        <v>0</v>
      </c>
      <c r="I3648" s="8">
        <v>0.31085000000000002</v>
      </c>
      <c r="J3648" s="9" t="str">
        <f t="shared" si="170"/>
        <v/>
      </c>
    </row>
    <row r="3649" spans="1:10" x14ac:dyDescent="0.25">
      <c r="A3649" s="3" t="s">
        <v>267</v>
      </c>
      <c r="B3649" s="3" t="s">
        <v>144</v>
      </c>
      <c r="C3649" s="8">
        <v>5864.8423000000003</v>
      </c>
      <c r="D3649" s="8">
        <v>6946.4031299999997</v>
      </c>
      <c r="E3649" s="9">
        <f t="shared" si="168"/>
        <v>0.18441430726960872</v>
      </c>
      <c r="F3649" s="8">
        <v>11782.18477</v>
      </c>
      <c r="G3649" s="9">
        <f t="shared" si="169"/>
        <v>-0.41043165884759758</v>
      </c>
      <c r="H3649" s="8">
        <v>45700.963589999999</v>
      </c>
      <c r="I3649" s="8">
        <v>93747.464840000001</v>
      </c>
      <c r="J3649" s="9">
        <f t="shared" si="170"/>
        <v>1.0513235931093856</v>
      </c>
    </row>
    <row r="3650" spans="1:10" x14ac:dyDescent="0.25">
      <c r="A3650" s="3" t="s">
        <v>267</v>
      </c>
      <c r="B3650" s="3" t="s">
        <v>145</v>
      </c>
      <c r="C3650" s="8">
        <v>2382.0368199999998</v>
      </c>
      <c r="D3650" s="8">
        <v>1.73848</v>
      </c>
      <c r="E3650" s="9">
        <f t="shared" si="168"/>
        <v>-0.99927017081121361</v>
      </c>
      <c r="F3650" s="8">
        <v>0</v>
      </c>
      <c r="G3650" s="9" t="str">
        <f t="shared" si="169"/>
        <v/>
      </c>
      <c r="H3650" s="8">
        <v>4386.0539699999999</v>
      </c>
      <c r="I3650" s="8">
        <v>1170.80087</v>
      </c>
      <c r="J3650" s="9">
        <f t="shared" si="170"/>
        <v>-0.73306282184211247</v>
      </c>
    </row>
    <row r="3651" spans="1:10" x14ac:dyDescent="0.25">
      <c r="A3651" s="3" t="s">
        <v>267</v>
      </c>
      <c r="B3651" s="3" t="s">
        <v>146</v>
      </c>
      <c r="C3651" s="8">
        <v>14.2829</v>
      </c>
      <c r="D3651" s="8">
        <v>178.32015999999999</v>
      </c>
      <c r="E3651" s="9">
        <f t="shared" si="168"/>
        <v>11.484870719531747</v>
      </c>
      <c r="F3651" s="8">
        <v>81.281139999999994</v>
      </c>
      <c r="G3651" s="9">
        <f t="shared" si="169"/>
        <v>1.1938688359931962</v>
      </c>
      <c r="H3651" s="8">
        <v>973.76752999999997</v>
      </c>
      <c r="I3651" s="8">
        <v>601.50100999999995</v>
      </c>
      <c r="J3651" s="9">
        <f t="shared" si="170"/>
        <v>-0.38229506379207367</v>
      </c>
    </row>
    <row r="3652" spans="1:10" x14ac:dyDescent="0.25">
      <c r="A3652" s="3" t="s">
        <v>267</v>
      </c>
      <c r="B3652" s="3" t="s">
        <v>148</v>
      </c>
      <c r="C3652" s="8">
        <v>5.2479999999999999E-2</v>
      </c>
      <c r="D3652" s="8">
        <v>76.391999999999996</v>
      </c>
      <c r="E3652" s="9">
        <f t="shared" si="168"/>
        <v>1454.6402439024389</v>
      </c>
      <c r="F3652" s="8">
        <v>0.16244</v>
      </c>
      <c r="G3652" s="9">
        <f t="shared" si="169"/>
        <v>469.27825658704751</v>
      </c>
      <c r="H3652" s="8">
        <v>170.25133</v>
      </c>
      <c r="I3652" s="8">
        <v>178.92105000000001</v>
      </c>
      <c r="J3652" s="9">
        <f t="shared" si="170"/>
        <v>5.0923067678825262E-2</v>
      </c>
    </row>
    <row r="3653" spans="1:10" x14ac:dyDescent="0.25">
      <c r="A3653" s="3" t="s">
        <v>267</v>
      </c>
      <c r="B3653" s="3" t="s">
        <v>150</v>
      </c>
      <c r="C3653" s="8">
        <v>19587.721079999999</v>
      </c>
      <c r="D3653" s="8">
        <v>16976.60742</v>
      </c>
      <c r="E3653" s="9">
        <f t="shared" ref="E3653:E3716" si="171">IF(C3653=0,"",(D3653/C3653-1))</f>
        <v>-0.13330359613227649</v>
      </c>
      <c r="F3653" s="8">
        <v>23142.330549999999</v>
      </c>
      <c r="G3653" s="9">
        <f t="shared" ref="G3653:G3716" si="172">IF(F3653=0,"",(D3653/F3653-1))</f>
        <v>-0.26642619751190089</v>
      </c>
      <c r="H3653" s="8">
        <v>169132.43606000001</v>
      </c>
      <c r="I3653" s="8">
        <v>155425.98209</v>
      </c>
      <c r="J3653" s="9">
        <f t="shared" ref="J3653:J3716" si="173">IF(H3653=0,"",(I3653/H3653-1))</f>
        <v>-8.1039771490890256E-2</v>
      </c>
    </row>
    <row r="3654" spans="1:10" x14ac:dyDescent="0.25">
      <c r="A3654" s="3" t="s">
        <v>267</v>
      </c>
      <c r="B3654" s="3" t="s">
        <v>152</v>
      </c>
      <c r="C3654" s="8">
        <v>904.04290000000003</v>
      </c>
      <c r="D3654" s="8">
        <v>1405.5870299999999</v>
      </c>
      <c r="E3654" s="9">
        <f t="shared" si="171"/>
        <v>0.55477912607908308</v>
      </c>
      <c r="F3654" s="8">
        <v>1750.7691199999999</v>
      </c>
      <c r="G3654" s="9">
        <f t="shared" si="172"/>
        <v>-0.19716025720170349</v>
      </c>
      <c r="H3654" s="8">
        <v>2634.3272299999999</v>
      </c>
      <c r="I3654" s="8">
        <v>10538.393400000001</v>
      </c>
      <c r="J3654" s="9">
        <f t="shared" si="173"/>
        <v>3.0004116724709258</v>
      </c>
    </row>
    <row r="3655" spans="1:10" x14ac:dyDescent="0.25">
      <c r="A3655" s="3" t="s">
        <v>267</v>
      </c>
      <c r="B3655" s="3" t="s">
        <v>153</v>
      </c>
      <c r="C3655" s="8">
        <v>2871.9341100000001</v>
      </c>
      <c r="D3655" s="8">
        <v>340.78676999999999</v>
      </c>
      <c r="E3655" s="9">
        <f t="shared" si="171"/>
        <v>-0.88133893155369081</v>
      </c>
      <c r="F3655" s="8">
        <v>3947.9641499999998</v>
      </c>
      <c r="G3655" s="9">
        <f t="shared" si="172"/>
        <v>-0.91368037878459463</v>
      </c>
      <c r="H3655" s="8">
        <v>12017.13485</v>
      </c>
      <c r="I3655" s="8">
        <v>12691.2145</v>
      </c>
      <c r="J3655" s="9">
        <f t="shared" si="173"/>
        <v>5.6093208440612496E-2</v>
      </c>
    </row>
    <row r="3656" spans="1:10" x14ac:dyDescent="0.25">
      <c r="A3656" s="3" t="s">
        <v>267</v>
      </c>
      <c r="B3656" s="3" t="s">
        <v>154</v>
      </c>
      <c r="C3656" s="8">
        <v>1714.7199599999999</v>
      </c>
      <c r="D3656" s="8">
        <v>1522.0657200000001</v>
      </c>
      <c r="E3656" s="9">
        <f t="shared" si="171"/>
        <v>-0.11235317981602067</v>
      </c>
      <c r="F3656" s="8">
        <v>1685.4734599999999</v>
      </c>
      <c r="G3656" s="9">
        <f t="shared" si="172"/>
        <v>-9.6950645547394076E-2</v>
      </c>
      <c r="H3656" s="8">
        <v>13003.868920000001</v>
      </c>
      <c r="I3656" s="8">
        <v>8120.2941000000001</v>
      </c>
      <c r="J3656" s="9">
        <f t="shared" si="173"/>
        <v>-0.37554783503615941</v>
      </c>
    </row>
    <row r="3657" spans="1:10" x14ac:dyDescent="0.25">
      <c r="A3657" s="3" t="s">
        <v>267</v>
      </c>
      <c r="B3657" s="3" t="s">
        <v>156</v>
      </c>
      <c r="C3657" s="8">
        <v>0</v>
      </c>
      <c r="D3657" s="8">
        <v>1.8339999999999999E-2</v>
      </c>
      <c r="E3657" s="9" t="str">
        <f t="shared" si="171"/>
        <v/>
      </c>
      <c r="F3657" s="8">
        <v>0</v>
      </c>
      <c r="G3657" s="9" t="str">
        <f t="shared" si="172"/>
        <v/>
      </c>
      <c r="H3657" s="8">
        <v>4.1895499999999997</v>
      </c>
      <c r="I3657" s="8">
        <v>0.67425000000000002</v>
      </c>
      <c r="J3657" s="9">
        <f t="shared" si="173"/>
        <v>-0.83906386127388388</v>
      </c>
    </row>
    <row r="3658" spans="1:10" x14ac:dyDescent="0.25">
      <c r="A3658" s="3" t="s">
        <v>267</v>
      </c>
      <c r="B3658" s="3" t="s">
        <v>157</v>
      </c>
      <c r="C3658" s="8">
        <v>0</v>
      </c>
      <c r="D3658" s="8">
        <v>108.49124999999999</v>
      </c>
      <c r="E3658" s="9" t="str">
        <f t="shared" si="171"/>
        <v/>
      </c>
      <c r="F3658" s="8">
        <v>0</v>
      </c>
      <c r="G3658" s="9" t="str">
        <f t="shared" si="172"/>
        <v/>
      </c>
      <c r="H3658" s="8">
        <v>4.4999999999999998E-2</v>
      </c>
      <c r="I3658" s="8">
        <v>108.49124999999999</v>
      </c>
      <c r="J3658" s="9">
        <f t="shared" si="173"/>
        <v>2409.9166666666665</v>
      </c>
    </row>
    <row r="3659" spans="1:10" x14ac:dyDescent="0.25">
      <c r="A3659" s="3" t="s">
        <v>267</v>
      </c>
      <c r="B3659" s="3" t="s">
        <v>158</v>
      </c>
      <c r="C3659" s="8">
        <v>0</v>
      </c>
      <c r="D3659" s="8">
        <v>0</v>
      </c>
      <c r="E3659" s="9" t="str">
        <f t="shared" si="171"/>
        <v/>
      </c>
      <c r="F3659" s="8">
        <v>24</v>
      </c>
      <c r="G3659" s="9">
        <f t="shared" si="172"/>
        <v>-1</v>
      </c>
      <c r="H3659" s="8">
        <v>0</v>
      </c>
      <c r="I3659" s="8">
        <v>24</v>
      </c>
      <c r="J3659" s="9" t="str">
        <f t="shared" si="173"/>
        <v/>
      </c>
    </row>
    <row r="3660" spans="1:10" x14ac:dyDescent="0.25">
      <c r="A3660" s="3" t="s">
        <v>267</v>
      </c>
      <c r="B3660" s="3" t="s">
        <v>160</v>
      </c>
      <c r="C3660" s="8">
        <v>7758.55</v>
      </c>
      <c r="D3660" s="8">
        <v>0</v>
      </c>
      <c r="E3660" s="9">
        <f t="shared" si="171"/>
        <v>-1</v>
      </c>
      <c r="F3660" s="8">
        <v>3.8976899999999999</v>
      </c>
      <c r="G3660" s="9">
        <f t="shared" si="172"/>
        <v>-1</v>
      </c>
      <c r="H3660" s="8">
        <v>11550.21061</v>
      </c>
      <c r="I3660" s="8">
        <v>3592.6586900000002</v>
      </c>
      <c r="J3660" s="9">
        <f t="shared" si="173"/>
        <v>-0.68895297139521161</v>
      </c>
    </row>
    <row r="3661" spans="1:10" x14ac:dyDescent="0.25">
      <c r="A3661" s="3" t="s">
        <v>267</v>
      </c>
      <c r="B3661" s="3" t="s">
        <v>161</v>
      </c>
      <c r="C3661" s="8">
        <v>0</v>
      </c>
      <c r="D3661" s="8">
        <v>0</v>
      </c>
      <c r="E3661" s="9" t="str">
        <f t="shared" si="171"/>
        <v/>
      </c>
      <c r="F3661" s="8">
        <v>0</v>
      </c>
      <c r="G3661" s="9" t="str">
        <f t="shared" si="172"/>
        <v/>
      </c>
      <c r="H3661" s="8">
        <v>0</v>
      </c>
      <c r="I3661" s="8">
        <v>0</v>
      </c>
      <c r="J3661" s="9" t="str">
        <f t="shared" si="173"/>
        <v/>
      </c>
    </row>
    <row r="3662" spans="1:10" x14ac:dyDescent="0.25">
      <c r="A3662" s="3" t="s">
        <v>267</v>
      </c>
      <c r="B3662" s="3" t="s">
        <v>162</v>
      </c>
      <c r="C3662" s="8">
        <v>305.20168999999999</v>
      </c>
      <c r="D3662" s="8">
        <v>271.66341999999997</v>
      </c>
      <c r="E3662" s="9">
        <f t="shared" si="171"/>
        <v>-0.10988887381324797</v>
      </c>
      <c r="F3662" s="8">
        <v>158.22132999999999</v>
      </c>
      <c r="G3662" s="9">
        <f t="shared" si="172"/>
        <v>0.7169835445069257</v>
      </c>
      <c r="H3662" s="8">
        <v>1603.7624900000001</v>
      </c>
      <c r="I3662" s="8">
        <v>1919.1630500000001</v>
      </c>
      <c r="J3662" s="9">
        <f t="shared" si="173"/>
        <v>0.19666288616090521</v>
      </c>
    </row>
    <row r="3663" spans="1:10" x14ac:dyDescent="0.25">
      <c r="A3663" s="3" t="s">
        <v>267</v>
      </c>
      <c r="B3663" s="3" t="s">
        <v>164</v>
      </c>
      <c r="C3663" s="8">
        <v>275.90487999999999</v>
      </c>
      <c r="D3663" s="8">
        <v>211.97060999999999</v>
      </c>
      <c r="E3663" s="9">
        <f t="shared" si="171"/>
        <v>-0.23172576722818383</v>
      </c>
      <c r="F3663" s="8">
        <v>160.51580999999999</v>
      </c>
      <c r="G3663" s="9">
        <f t="shared" si="172"/>
        <v>0.32055907763852054</v>
      </c>
      <c r="H3663" s="8">
        <v>1753.56178</v>
      </c>
      <c r="I3663" s="8">
        <v>1798.33881</v>
      </c>
      <c r="J3663" s="9">
        <f t="shared" si="173"/>
        <v>2.5534903024631461E-2</v>
      </c>
    </row>
    <row r="3664" spans="1:10" x14ac:dyDescent="0.25">
      <c r="A3664" s="3" t="s">
        <v>267</v>
      </c>
      <c r="B3664" s="3" t="s">
        <v>165</v>
      </c>
      <c r="C3664" s="8">
        <v>0</v>
      </c>
      <c r="D3664" s="8">
        <v>0</v>
      </c>
      <c r="E3664" s="9" t="str">
        <f t="shared" si="171"/>
        <v/>
      </c>
      <c r="F3664" s="8">
        <v>0</v>
      </c>
      <c r="G3664" s="9" t="str">
        <f t="shared" si="172"/>
        <v/>
      </c>
      <c r="H3664" s="8">
        <v>0.39590999999999998</v>
      </c>
      <c r="I3664" s="8">
        <v>0</v>
      </c>
      <c r="J3664" s="9">
        <f t="shared" si="173"/>
        <v>-1</v>
      </c>
    </row>
    <row r="3665" spans="1:10" x14ac:dyDescent="0.25">
      <c r="A3665" s="3" t="s">
        <v>267</v>
      </c>
      <c r="B3665" s="3" t="s">
        <v>166</v>
      </c>
      <c r="C3665" s="8">
        <v>243.94641999999999</v>
      </c>
      <c r="D3665" s="8">
        <v>566.27084000000002</v>
      </c>
      <c r="E3665" s="9">
        <f t="shared" si="171"/>
        <v>1.3212918640084985</v>
      </c>
      <c r="F3665" s="8">
        <v>519.88594000000001</v>
      </c>
      <c r="G3665" s="9">
        <f t="shared" si="172"/>
        <v>8.9221301118472374E-2</v>
      </c>
      <c r="H3665" s="8">
        <v>511.90604999999999</v>
      </c>
      <c r="I3665" s="8">
        <v>2545.3257800000001</v>
      </c>
      <c r="J3665" s="9">
        <f t="shared" si="173"/>
        <v>3.9722518028454639</v>
      </c>
    </row>
    <row r="3666" spans="1:10" x14ac:dyDescent="0.25">
      <c r="A3666" s="3" t="s">
        <v>267</v>
      </c>
      <c r="B3666" s="3" t="s">
        <v>167</v>
      </c>
      <c r="C3666" s="8">
        <v>0</v>
      </c>
      <c r="D3666" s="8">
        <v>0</v>
      </c>
      <c r="E3666" s="9" t="str">
        <f t="shared" si="171"/>
        <v/>
      </c>
      <c r="F3666" s="8">
        <v>0</v>
      </c>
      <c r="G3666" s="9" t="str">
        <f t="shared" si="172"/>
        <v/>
      </c>
      <c r="H3666" s="8">
        <v>263.87056000000001</v>
      </c>
      <c r="I3666" s="8">
        <v>64.725639999999999</v>
      </c>
      <c r="J3666" s="9">
        <f t="shared" si="173"/>
        <v>-0.7547068532389517</v>
      </c>
    </row>
    <row r="3667" spans="1:10" x14ac:dyDescent="0.25">
      <c r="A3667" s="3" t="s">
        <v>267</v>
      </c>
      <c r="B3667" s="3" t="s">
        <v>168</v>
      </c>
      <c r="C3667" s="8">
        <v>0</v>
      </c>
      <c r="D3667" s="8">
        <v>0</v>
      </c>
      <c r="E3667" s="9" t="str">
        <f t="shared" si="171"/>
        <v/>
      </c>
      <c r="F3667" s="8">
        <v>0</v>
      </c>
      <c r="G3667" s="9" t="str">
        <f t="shared" si="172"/>
        <v/>
      </c>
      <c r="H3667" s="8">
        <v>0</v>
      </c>
      <c r="I3667" s="8">
        <v>0</v>
      </c>
      <c r="J3667" s="9" t="str">
        <f t="shared" si="173"/>
        <v/>
      </c>
    </row>
    <row r="3668" spans="1:10" x14ac:dyDescent="0.25">
      <c r="A3668" s="3" t="s">
        <v>267</v>
      </c>
      <c r="B3668" s="3" t="s">
        <v>169</v>
      </c>
      <c r="C3668" s="8">
        <v>8069.1531100000002</v>
      </c>
      <c r="D3668" s="8">
        <v>2949.9331099999999</v>
      </c>
      <c r="E3668" s="9">
        <f t="shared" si="171"/>
        <v>-0.6344184984736273</v>
      </c>
      <c r="F3668" s="8">
        <v>7274.7983700000004</v>
      </c>
      <c r="G3668" s="9">
        <f t="shared" si="172"/>
        <v>-0.59449967408512516</v>
      </c>
      <c r="H3668" s="8">
        <v>49364.353320000002</v>
      </c>
      <c r="I3668" s="8">
        <v>53955.868040000001</v>
      </c>
      <c r="J3668" s="9">
        <f t="shared" si="173"/>
        <v>9.3012759434645487E-2</v>
      </c>
    </row>
    <row r="3669" spans="1:10" x14ac:dyDescent="0.25">
      <c r="A3669" s="3" t="s">
        <v>267</v>
      </c>
      <c r="B3669" s="3" t="s">
        <v>171</v>
      </c>
      <c r="C3669" s="8">
        <v>0</v>
      </c>
      <c r="D3669" s="8">
        <v>0</v>
      </c>
      <c r="E3669" s="9" t="str">
        <f t="shared" si="171"/>
        <v/>
      </c>
      <c r="F3669" s="8">
        <v>0</v>
      </c>
      <c r="G3669" s="9" t="str">
        <f t="shared" si="172"/>
        <v/>
      </c>
      <c r="H3669" s="8">
        <v>0</v>
      </c>
      <c r="I3669" s="8">
        <v>0.64500000000000002</v>
      </c>
      <c r="J3669" s="9" t="str">
        <f t="shared" si="173"/>
        <v/>
      </c>
    </row>
    <row r="3670" spans="1:10" x14ac:dyDescent="0.25">
      <c r="A3670" s="3" t="s">
        <v>267</v>
      </c>
      <c r="B3670" s="3" t="s">
        <v>172</v>
      </c>
      <c r="C3670" s="8">
        <v>0</v>
      </c>
      <c r="D3670" s="8">
        <v>0.26040000000000002</v>
      </c>
      <c r="E3670" s="9" t="str">
        <f t="shared" si="171"/>
        <v/>
      </c>
      <c r="F3670" s="8">
        <v>37.876600000000003</v>
      </c>
      <c r="G3670" s="9">
        <f t="shared" si="172"/>
        <v>-0.99312504290247805</v>
      </c>
      <c r="H3670" s="8">
        <v>77.952910000000003</v>
      </c>
      <c r="I3670" s="8">
        <v>190.08501999999999</v>
      </c>
      <c r="J3670" s="9">
        <f t="shared" si="173"/>
        <v>1.4384595777117233</v>
      </c>
    </row>
    <row r="3671" spans="1:10" x14ac:dyDescent="0.25">
      <c r="A3671" s="3" t="s">
        <v>267</v>
      </c>
      <c r="B3671" s="3" t="s">
        <v>173</v>
      </c>
      <c r="C3671" s="8">
        <v>8183.8938500000004</v>
      </c>
      <c r="D3671" s="8">
        <v>7220.09292</v>
      </c>
      <c r="E3671" s="9">
        <f t="shared" si="171"/>
        <v>-0.11776801454969998</v>
      </c>
      <c r="F3671" s="8">
        <v>9269.6402300000009</v>
      </c>
      <c r="G3671" s="9">
        <f t="shared" si="172"/>
        <v>-0.22110322074495448</v>
      </c>
      <c r="H3671" s="8">
        <v>50880.188840000003</v>
      </c>
      <c r="I3671" s="8">
        <v>65154.079210000004</v>
      </c>
      <c r="J3671" s="9">
        <f t="shared" si="173"/>
        <v>0.28053925693723891</v>
      </c>
    </row>
    <row r="3672" spans="1:10" x14ac:dyDescent="0.25">
      <c r="A3672" s="3" t="s">
        <v>267</v>
      </c>
      <c r="B3672" s="3" t="s">
        <v>174</v>
      </c>
      <c r="C3672" s="8">
        <v>294.37675999999999</v>
      </c>
      <c r="D3672" s="8">
        <v>392.12581</v>
      </c>
      <c r="E3672" s="9">
        <f t="shared" si="171"/>
        <v>0.33205423553136471</v>
      </c>
      <c r="F3672" s="8">
        <v>104.93504</v>
      </c>
      <c r="G3672" s="9">
        <f t="shared" si="172"/>
        <v>2.7368433842499131</v>
      </c>
      <c r="H3672" s="8">
        <v>2531.76467</v>
      </c>
      <c r="I3672" s="8">
        <v>2622.9710500000001</v>
      </c>
      <c r="J3672" s="9">
        <f t="shared" si="173"/>
        <v>3.6024825324701304E-2</v>
      </c>
    </row>
    <row r="3673" spans="1:10" x14ac:dyDescent="0.25">
      <c r="A3673" s="3" t="s">
        <v>267</v>
      </c>
      <c r="B3673" s="3" t="s">
        <v>175</v>
      </c>
      <c r="C3673" s="8">
        <v>8044.6717399999998</v>
      </c>
      <c r="D3673" s="8">
        <v>6223.835</v>
      </c>
      <c r="E3673" s="9">
        <f t="shared" si="171"/>
        <v>-0.22634071331293371</v>
      </c>
      <c r="F3673" s="8">
        <v>8133.0160400000004</v>
      </c>
      <c r="G3673" s="9">
        <f t="shared" si="172"/>
        <v>-0.23474453150101005</v>
      </c>
      <c r="H3673" s="8">
        <v>51809.428599999999</v>
      </c>
      <c r="I3673" s="8">
        <v>45397.777860000002</v>
      </c>
      <c r="J3673" s="9">
        <f t="shared" si="173"/>
        <v>-0.12375451560181838</v>
      </c>
    </row>
    <row r="3674" spans="1:10" x14ac:dyDescent="0.25">
      <c r="A3674" s="3" t="s">
        <v>267</v>
      </c>
      <c r="B3674" s="3" t="s">
        <v>176</v>
      </c>
      <c r="C3674" s="8">
        <v>0</v>
      </c>
      <c r="D3674" s="8">
        <v>22.879259999999999</v>
      </c>
      <c r="E3674" s="9" t="str">
        <f t="shared" si="171"/>
        <v/>
      </c>
      <c r="F3674" s="8">
        <v>6.3499999999999997E-3</v>
      </c>
      <c r="G3674" s="9">
        <f t="shared" si="172"/>
        <v>3602.0330708661418</v>
      </c>
      <c r="H3674" s="8">
        <v>0</v>
      </c>
      <c r="I3674" s="8">
        <v>22.88561</v>
      </c>
      <c r="J3674" s="9" t="str">
        <f t="shared" si="173"/>
        <v/>
      </c>
    </row>
    <row r="3675" spans="1:10" x14ac:dyDescent="0.25">
      <c r="A3675" s="3" t="s">
        <v>267</v>
      </c>
      <c r="B3675" s="3" t="s">
        <v>177</v>
      </c>
      <c r="C3675" s="8">
        <v>1052.05339</v>
      </c>
      <c r="D3675" s="8">
        <v>954.20167000000004</v>
      </c>
      <c r="E3675" s="9">
        <f t="shared" si="171"/>
        <v>-9.3010222608569282E-2</v>
      </c>
      <c r="F3675" s="8">
        <v>614.38662999999997</v>
      </c>
      <c r="G3675" s="9">
        <f t="shared" si="172"/>
        <v>0.55309641096844842</v>
      </c>
      <c r="H3675" s="8">
        <v>5890.7031800000004</v>
      </c>
      <c r="I3675" s="8">
        <v>5038.48423</v>
      </c>
      <c r="J3675" s="9">
        <f t="shared" si="173"/>
        <v>-0.14467185392966964</v>
      </c>
    </row>
    <row r="3676" spans="1:10" x14ac:dyDescent="0.25">
      <c r="A3676" s="3" t="s">
        <v>267</v>
      </c>
      <c r="B3676" s="3" t="s">
        <v>182</v>
      </c>
      <c r="C3676" s="8">
        <v>526.18961999999999</v>
      </c>
      <c r="D3676" s="8">
        <v>0.09</v>
      </c>
      <c r="E3676" s="9">
        <f t="shared" si="171"/>
        <v>-0.99982895899770885</v>
      </c>
      <c r="F3676" s="8">
        <v>0</v>
      </c>
      <c r="G3676" s="9" t="str">
        <f t="shared" si="172"/>
        <v/>
      </c>
      <c r="H3676" s="8">
        <v>2257.81475</v>
      </c>
      <c r="I3676" s="8">
        <v>819.42231000000004</v>
      </c>
      <c r="J3676" s="9">
        <f t="shared" si="173"/>
        <v>-0.63707283336686493</v>
      </c>
    </row>
    <row r="3677" spans="1:10" x14ac:dyDescent="0.25">
      <c r="A3677" s="3" t="s">
        <v>267</v>
      </c>
      <c r="B3677" s="3" t="s">
        <v>183</v>
      </c>
      <c r="C3677" s="8">
        <v>0</v>
      </c>
      <c r="D3677" s="8">
        <v>0</v>
      </c>
      <c r="E3677" s="9" t="str">
        <f t="shared" si="171"/>
        <v/>
      </c>
      <c r="F3677" s="8">
        <v>0</v>
      </c>
      <c r="G3677" s="9" t="str">
        <f t="shared" si="172"/>
        <v/>
      </c>
      <c r="H3677" s="8">
        <v>0</v>
      </c>
      <c r="I3677" s="8">
        <v>0</v>
      </c>
      <c r="J3677" s="9" t="str">
        <f t="shared" si="173"/>
        <v/>
      </c>
    </row>
    <row r="3678" spans="1:10" x14ac:dyDescent="0.25">
      <c r="A3678" s="3" t="s">
        <v>267</v>
      </c>
      <c r="B3678" s="3" t="s">
        <v>184</v>
      </c>
      <c r="C3678" s="8">
        <v>1654.6145300000001</v>
      </c>
      <c r="D3678" s="8">
        <v>1091.7479499999999</v>
      </c>
      <c r="E3678" s="9">
        <f t="shared" si="171"/>
        <v>-0.34017988467682569</v>
      </c>
      <c r="F3678" s="8">
        <v>986.51409000000001</v>
      </c>
      <c r="G3678" s="9">
        <f t="shared" si="172"/>
        <v>0.10667243485594802</v>
      </c>
      <c r="H3678" s="8">
        <v>6455.7336999999998</v>
      </c>
      <c r="I3678" s="8">
        <v>6843.3642799999998</v>
      </c>
      <c r="J3678" s="9">
        <f t="shared" si="173"/>
        <v>6.004438813825308E-2</v>
      </c>
    </row>
    <row r="3679" spans="1:10" x14ac:dyDescent="0.25">
      <c r="A3679" s="3" t="s">
        <v>267</v>
      </c>
      <c r="B3679" s="3" t="s">
        <v>185</v>
      </c>
      <c r="C3679" s="8">
        <v>3.9789999999999999E-2</v>
      </c>
      <c r="D3679" s="8">
        <v>0</v>
      </c>
      <c r="E3679" s="9">
        <f t="shared" si="171"/>
        <v>-1</v>
      </c>
      <c r="F3679" s="8">
        <v>0</v>
      </c>
      <c r="G3679" s="9" t="str">
        <f t="shared" si="172"/>
        <v/>
      </c>
      <c r="H3679" s="8">
        <v>3.9789999999999999E-2</v>
      </c>
      <c r="I3679" s="8">
        <v>0</v>
      </c>
      <c r="J3679" s="9">
        <f t="shared" si="173"/>
        <v>-1</v>
      </c>
    </row>
    <row r="3680" spans="1:10" x14ac:dyDescent="0.25">
      <c r="A3680" s="3" t="s">
        <v>267</v>
      </c>
      <c r="B3680" s="3" t="s">
        <v>186</v>
      </c>
      <c r="C3680" s="8">
        <v>5175.1523100000004</v>
      </c>
      <c r="D3680" s="8">
        <v>5896.63501</v>
      </c>
      <c r="E3680" s="9">
        <f t="shared" si="171"/>
        <v>0.13941284367725193</v>
      </c>
      <c r="F3680" s="8">
        <v>11889.699909999999</v>
      </c>
      <c r="G3680" s="9">
        <f t="shared" si="172"/>
        <v>-0.50405518603202493</v>
      </c>
      <c r="H3680" s="8">
        <v>20561.90569</v>
      </c>
      <c r="I3680" s="8">
        <v>32124.677329999999</v>
      </c>
      <c r="J3680" s="9">
        <f t="shared" si="173"/>
        <v>0.56233949393238358</v>
      </c>
    </row>
    <row r="3681" spans="1:10" x14ac:dyDescent="0.25">
      <c r="A3681" s="3" t="s">
        <v>267</v>
      </c>
      <c r="B3681" s="3" t="s">
        <v>187</v>
      </c>
      <c r="C3681" s="8">
        <v>7306.5683799999997</v>
      </c>
      <c r="D3681" s="8">
        <v>339.37239</v>
      </c>
      <c r="E3681" s="9">
        <f t="shared" si="171"/>
        <v>-0.95355242401768914</v>
      </c>
      <c r="F3681" s="8">
        <v>0</v>
      </c>
      <c r="G3681" s="9" t="str">
        <f t="shared" si="172"/>
        <v/>
      </c>
      <c r="H3681" s="8">
        <v>28923.83438</v>
      </c>
      <c r="I3681" s="8">
        <v>31403.258229999999</v>
      </c>
      <c r="J3681" s="9">
        <f t="shared" si="173"/>
        <v>8.5722515812580058E-2</v>
      </c>
    </row>
    <row r="3682" spans="1:10" x14ac:dyDescent="0.25">
      <c r="A3682" s="3" t="s">
        <v>267</v>
      </c>
      <c r="B3682" s="3" t="s">
        <v>188</v>
      </c>
      <c r="C3682" s="8">
        <v>195.98092</v>
      </c>
      <c r="D3682" s="8">
        <v>84.842060000000004</v>
      </c>
      <c r="E3682" s="9">
        <f t="shared" si="171"/>
        <v>-0.56709020449541714</v>
      </c>
      <c r="F3682" s="8">
        <v>314.73928000000001</v>
      </c>
      <c r="G3682" s="9">
        <f t="shared" si="172"/>
        <v>-0.73043701440760744</v>
      </c>
      <c r="H3682" s="8">
        <v>625.53880000000004</v>
      </c>
      <c r="I3682" s="8">
        <v>879.69581000000005</v>
      </c>
      <c r="J3682" s="9">
        <f t="shared" si="173"/>
        <v>0.40630095207523498</v>
      </c>
    </row>
    <row r="3683" spans="1:10" x14ac:dyDescent="0.25">
      <c r="A3683" s="3" t="s">
        <v>267</v>
      </c>
      <c r="B3683" s="3" t="s">
        <v>190</v>
      </c>
      <c r="C3683" s="8">
        <v>0.19102</v>
      </c>
      <c r="D3683" s="8">
        <v>6.5579999999999999E-2</v>
      </c>
      <c r="E3683" s="9">
        <f t="shared" si="171"/>
        <v>-0.65668516385718778</v>
      </c>
      <c r="F3683" s="8">
        <v>0.21084</v>
      </c>
      <c r="G3683" s="9">
        <f t="shared" si="172"/>
        <v>-0.68895845190665905</v>
      </c>
      <c r="H3683" s="8">
        <v>5.38903</v>
      </c>
      <c r="I3683" s="8">
        <v>1.9561299999999999</v>
      </c>
      <c r="J3683" s="9">
        <f t="shared" si="173"/>
        <v>-0.63701630905747419</v>
      </c>
    </row>
    <row r="3684" spans="1:10" x14ac:dyDescent="0.25">
      <c r="A3684" s="3" t="s">
        <v>267</v>
      </c>
      <c r="B3684" s="3" t="s">
        <v>191</v>
      </c>
      <c r="C3684" s="8">
        <v>0</v>
      </c>
      <c r="D3684" s="8">
        <v>0</v>
      </c>
      <c r="E3684" s="9" t="str">
        <f t="shared" si="171"/>
        <v/>
      </c>
      <c r="F3684" s="8">
        <v>0</v>
      </c>
      <c r="G3684" s="9" t="str">
        <f t="shared" si="172"/>
        <v/>
      </c>
      <c r="H3684" s="8">
        <v>0.64775000000000005</v>
      </c>
      <c r="I3684" s="8">
        <v>0.60041</v>
      </c>
      <c r="J3684" s="9">
        <f t="shared" si="173"/>
        <v>-7.3083751447317713E-2</v>
      </c>
    </row>
    <row r="3685" spans="1:10" x14ac:dyDescent="0.25">
      <c r="A3685" s="3" t="s">
        <v>267</v>
      </c>
      <c r="B3685" s="3" t="s">
        <v>192</v>
      </c>
      <c r="C3685" s="8">
        <v>0</v>
      </c>
      <c r="D3685" s="8">
        <v>0</v>
      </c>
      <c r="E3685" s="9" t="str">
        <f t="shared" si="171"/>
        <v/>
      </c>
      <c r="F3685" s="8">
        <v>0</v>
      </c>
      <c r="G3685" s="9" t="str">
        <f t="shared" si="172"/>
        <v/>
      </c>
      <c r="H3685" s="8">
        <v>0</v>
      </c>
      <c r="I3685" s="8">
        <v>0</v>
      </c>
      <c r="J3685" s="9" t="str">
        <f t="shared" si="173"/>
        <v/>
      </c>
    </row>
    <row r="3686" spans="1:10" x14ac:dyDescent="0.25">
      <c r="A3686" s="3" t="s">
        <v>267</v>
      </c>
      <c r="B3686" s="3" t="s">
        <v>195</v>
      </c>
      <c r="C3686" s="8">
        <v>147.17599999999999</v>
      </c>
      <c r="D3686" s="8">
        <v>56.854100000000003</v>
      </c>
      <c r="E3686" s="9">
        <f t="shared" si="171"/>
        <v>-0.61369992390063599</v>
      </c>
      <c r="F3686" s="8">
        <v>63.990929999999999</v>
      </c>
      <c r="G3686" s="9">
        <f t="shared" si="172"/>
        <v>-0.11152877446850662</v>
      </c>
      <c r="H3686" s="8">
        <v>1650.3043700000001</v>
      </c>
      <c r="I3686" s="8">
        <v>1776.0660800000001</v>
      </c>
      <c r="J3686" s="9">
        <f t="shared" si="173"/>
        <v>7.6205160869809774E-2</v>
      </c>
    </row>
    <row r="3687" spans="1:10" x14ac:dyDescent="0.25">
      <c r="A3687" s="3" t="s">
        <v>267</v>
      </c>
      <c r="B3687" s="3" t="s">
        <v>197</v>
      </c>
      <c r="C3687" s="8">
        <v>0.77559</v>
      </c>
      <c r="D3687" s="8">
        <v>12.159190000000001</v>
      </c>
      <c r="E3687" s="9">
        <f t="shared" si="171"/>
        <v>14.677342410294099</v>
      </c>
      <c r="F3687" s="8">
        <v>14.28337</v>
      </c>
      <c r="G3687" s="9">
        <f t="shared" si="172"/>
        <v>-0.1487170044604319</v>
      </c>
      <c r="H3687" s="8">
        <v>8.1546900000000004</v>
      </c>
      <c r="I3687" s="8">
        <v>3872.6278600000001</v>
      </c>
      <c r="J3687" s="9">
        <f t="shared" si="173"/>
        <v>473.89577899343811</v>
      </c>
    </row>
    <row r="3688" spans="1:10" x14ac:dyDescent="0.25">
      <c r="A3688" s="3" t="s">
        <v>267</v>
      </c>
      <c r="B3688" s="3" t="s">
        <v>198</v>
      </c>
      <c r="C3688" s="8">
        <v>7012.5996100000002</v>
      </c>
      <c r="D3688" s="8">
        <v>1165.7367899999999</v>
      </c>
      <c r="E3688" s="9">
        <f t="shared" si="171"/>
        <v>-0.83376538590087845</v>
      </c>
      <c r="F3688" s="8">
        <v>564.53220999999996</v>
      </c>
      <c r="G3688" s="9">
        <f t="shared" si="172"/>
        <v>1.0649606335128334</v>
      </c>
      <c r="H3688" s="8">
        <v>40764.20983</v>
      </c>
      <c r="I3688" s="8">
        <v>32632.979189999998</v>
      </c>
      <c r="J3688" s="9">
        <f t="shared" si="173"/>
        <v>-0.19946984558047065</v>
      </c>
    </row>
    <row r="3689" spans="1:10" x14ac:dyDescent="0.25">
      <c r="A3689" s="3" t="s">
        <v>267</v>
      </c>
      <c r="B3689" s="3" t="s">
        <v>200</v>
      </c>
      <c r="C3689" s="8">
        <v>211.80350000000001</v>
      </c>
      <c r="D3689" s="8">
        <v>37.207720000000002</v>
      </c>
      <c r="E3689" s="9">
        <f t="shared" si="171"/>
        <v>-0.82432905971808779</v>
      </c>
      <c r="F3689" s="8">
        <v>170.34481</v>
      </c>
      <c r="G3689" s="9">
        <f t="shared" si="172"/>
        <v>-0.78157409081028062</v>
      </c>
      <c r="H3689" s="8">
        <v>667.50846000000001</v>
      </c>
      <c r="I3689" s="8">
        <v>1150.74434</v>
      </c>
      <c r="J3689" s="9">
        <f t="shared" si="173"/>
        <v>0.72393970856938639</v>
      </c>
    </row>
    <row r="3690" spans="1:10" x14ac:dyDescent="0.25">
      <c r="A3690" s="3" t="s">
        <v>267</v>
      </c>
      <c r="B3690" s="3" t="s">
        <v>201</v>
      </c>
      <c r="C3690" s="8">
        <v>4153.0631400000002</v>
      </c>
      <c r="D3690" s="8">
        <v>3362.83032</v>
      </c>
      <c r="E3690" s="9">
        <f t="shared" si="171"/>
        <v>-0.1902771023124874</v>
      </c>
      <c r="F3690" s="8">
        <v>2811.7811499999998</v>
      </c>
      <c r="G3690" s="9">
        <f t="shared" si="172"/>
        <v>0.19597868418742337</v>
      </c>
      <c r="H3690" s="8">
        <v>12746.484619999999</v>
      </c>
      <c r="I3690" s="8">
        <v>18682.023349999999</v>
      </c>
      <c r="J3690" s="9">
        <f t="shared" si="173"/>
        <v>0.46566083959233628</v>
      </c>
    </row>
    <row r="3691" spans="1:10" x14ac:dyDescent="0.25">
      <c r="A3691" s="3" t="s">
        <v>267</v>
      </c>
      <c r="B3691" s="3" t="s">
        <v>202</v>
      </c>
      <c r="C3691" s="8">
        <v>0</v>
      </c>
      <c r="D3691" s="8">
        <v>2.0209999999999999E-2</v>
      </c>
      <c r="E3691" s="9" t="str">
        <f t="shared" si="171"/>
        <v/>
      </c>
      <c r="F3691" s="8">
        <v>0</v>
      </c>
      <c r="G3691" s="9" t="str">
        <f t="shared" si="172"/>
        <v/>
      </c>
      <c r="H3691" s="8">
        <v>97.036280000000005</v>
      </c>
      <c r="I3691" s="8">
        <v>93.64649</v>
      </c>
      <c r="J3691" s="9">
        <f t="shared" si="173"/>
        <v>-3.4933222914151352E-2</v>
      </c>
    </row>
    <row r="3692" spans="1:10" x14ac:dyDescent="0.25">
      <c r="A3692" s="3" t="s">
        <v>267</v>
      </c>
      <c r="B3692" s="3" t="s">
        <v>203</v>
      </c>
      <c r="C3692" s="8">
        <v>604.47015999999996</v>
      </c>
      <c r="D3692" s="8">
        <v>1388.11094</v>
      </c>
      <c r="E3692" s="9">
        <f t="shared" si="171"/>
        <v>1.2964093711424898</v>
      </c>
      <c r="F3692" s="8">
        <v>1003.9080300000001</v>
      </c>
      <c r="G3692" s="9">
        <f t="shared" si="172"/>
        <v>0.38270727847450314</v>
      </c>
      <c r="H3692" s="8">
        <v>7297.8233899999996</v>
      </c>
      <c r="I3692" s="8">
        <v>9136.4844200000007</v>
      </c>
      <c r="J3692" s="9">
        <f t="shared" si="173"/>
        <v>0.25194649578934269</v>
      </c>
    </row>
    <row r="3693" spans="1:10" x14ac:dyDescent="0.25">
      <c r="A3693" s="3" t="s">
        <v>267</v>
      </c>
      <c r="B3693" s="3" t="s">
        <v>204</v>
      </c>
      <c r="C3693" s="8">
        <v>0.74034999999999995</v>
      </c>
      <c r="D3693" s="8">
        <v>0</v>
      </c>
      <c r="E3693" s="9">
        <f t="shared" si="171"/>
        <v>-1</v>
      </c>
      <c r="F3693" s="8">
        <v>0</v>
      </c>
      <c r="G3693" s="9" t="str">
        <f t="shared" si="172"/>
        <v/>
      </c>
      <c r="H3693" s="8">
        <v>1.8870800000000001</v>
      </c>
      <c r="I3693" s="8">
        <v>0.86526000000000003</v>
      </c>
      <c r="J3693" s="9">
        <f t="shared" si="173"/>
        <v>-0.54148207813129279</v>
      </c>
    </row>
    <row r="3694" spans="1:10" x14ac:dyDescent="0.25">
      <c r="A3694" s="3" t="s">
        <v>267</v>
      </c>
      <c r="B3694" s="3" t="s">
        <v>205</v>
      </c>
      <c r="C3694" s="8">
        <v>0</v>
      </c>
      <c r="D3694" s="8">
        <v>0</v>
      </c>
      <c r="E3694" s="9" t="str">
        <f t="shared" si="171"/>
        <v/>
      </c>
      <c r="F3694" s="8">
        <v>0</v>
      </c>
      <c r="G3694" s="9" t="str">
        <f t="shared" si="172"/>
        <v/>
      </c>
      <c r="H3694" s="8">
        <v>0</v>
      </c>
      <c r="I3694" s="8">
        <v>0</v>
      </c>
      <c r="J3694" s="9" t="str">
        <f t="shared" si="173"/>
        <v/>
      </c>
    </row>
    <row r="3695" spans="1:10" x14ac:dyDescent="0.25">
      <c r="A3695" s="3" t="s">
        <v>267</v>
      </c>
      <c r="B3695" s="3" t="s">
        <v>206</v>
      </c>
      <c r="C3695" s="8">
        <v>20.492789999999999</v>
      </c>
      <c r="D3695" s="8">
        <v>54.199759999999998</v>
      </c>
      <c r="E3695" s="9">
        <f t="shared" si="171"/>
        <v>1.6448209345823579</v>
      </c>
      <c r="F3695" s="8">
        <v>173.41461000000001</v>
      </c>
      <c r="G3695" s="9">
        <f t="shared" si="172"/>
        <v>-0.68745563018017919</v>
      </c>
      <c r="H3695" s="8">
        <v>786.16396999999995</v>
      </c>
      <c r="I3695" s="8">
        <v>1079.40986</v>
      </c>
      <c r="J3695" s="9">
        <f t="shared" si="173"/>
        <v>0.3730085595248025</v>
      </c>
    </row>
    <row r="3696" spans="1:10" x14ac:dyDescent="0.25">
      <c r="A3696" s="3" t="s">
        <v>267</v>
      </c>
      <c r="B3696" s="3" t="s">
        <v>207</v>
      </c>
      <c r="C3696" s="8">
        <v>0</v>
      </c>
      <c r="D3696" s="8">
        <v>0</v>
      </c>
      <c r="E3696" s="9" t="str">
        <f t="shared" si="171"/>
        <v/>
      </c>
      <c r="F3696" s="8">
        <v>0.13927</v>
      </c>
      <c r="G3696" s="9">
        <f t="shared" si="172"/>
        <v>-1</v>
      </c>
      <c r="H3696" s="8">
        <v>0.28599999999999998</v>
      </c>
      <c r="I3696" s="8">
        <v>0.13927</v>
      </c>
      <c r="J3696" s="9">
        <f t="shared" si="173"/>
        <v>-0.51304195804195796</v>
      </c>
    </row>
    <row r="3697" spans="1:10" x14ac:dyDescent="0.25">
      <c r="A3697" s="3" t="s">
        <v>267</v>
      </c>
      <c r="B3697" s="3" t="s">
        <v>208</v>
      </c>
      <c r="C3697" s="8">
        <v>0.40184999999999998</v>
      </c>
      <c r="D3697" s="8">
        <v>105.43040999999999</v>
      </c>
      <c r="E3697" s="9">
        <f t="shared" si="171"/>
        <v>261.36259798432252</v>
      </c>
      <c r="F3697" s="8">
        <v>2.47296</v>
      </c>
      <c r="G3697" s="9">
        <f t="shared" si="172"/>
        <v>41.63328561723602</v>
      </c>
      <c r="H3697" s="8">
        <v>58.965780000000002</v>
      </c>
      <c r="I3697" s="8">
        <v>127.77589</v>
      </c>
      <c r="J3697" s="9">
        <f t="shared" si="173"/>
        <v>1.1669498817788893</v>
      </c>
    </row>
    <row r="3698" spans="1:10" x14ac:dyDescent="0.25">
      <c r="A3698" s="3" t="s">
        <v>267</v>
      </c>
      <c r="B3698" s="3" t="s">
        <v>210</v>
      </c>
      <c r="C3698" s="8">
        <v>0</v>
      </c>
      <c r="D3698" s="8">
        <v>0</v>
      </c>
      <c r="E3698" s="9" t="str">
        <f t="shared" si="171"/>
        <v/>
      </c>
      <c r="F3698" s="8">
        <v>0</v>
      </c>
      <c r="G3698" s="9" t="str">
        <f t="shared" si="172"/>
        <v/>
      </c>
      <c r="H3698" s="8">
        <v>0</v>
      </c>
      <c r="I3698" s="8">
        <v>0</v>
      </c>
      <c r="J3698" s="9" t="str">
        <f t="shared" si="173"/>
        <v/>
      </c>
    </row>
    <row r="3699" spans="1:10" x14ac:dyDescent="0.25">
      <c r="A3699" s="3" t="s">
        <v>267</v>
      </c>
      <c r="B3699" s="3" t="s">
        <v>211</v>
      </c>
      <c r="C3699" s="8">
        <v>49.072969999999998</v>
      </c>
      <c r="D3699" s="8">
        <v>3.5450000000000002E-2</v>
      </c>
      <c r="E3699" s="9">
        <f t="shared" si="171"/>
        <v>-0.99927760638901619</v>
      </c>
      <c r="F3699" s="8">
        <v>0.31384000000000001</v>
      </c>
      <c r="G3699" s="9">
        <f t="shared" si="172"/>
        <v>-0.887044353810859</v>
      </c>
      <c r="H3699" s="8">
        <v>662.70276000000001</v>
      </c>
      <c r="I3699" s="8">
        <v>749.59793000000002</v>
      </c>
      <c r="J3699" s="9">
        <f t="shared" si="173"/>
        <v>0.13112239037604123</v>
      </c>
    </row>
    <row r="3700" spans="1:10" x14ac:dyDescent="0.25">
      <c r="A3700" s="3" t="s">
        <v>267</v>
      </c>
      <c r="B3700" s="3" t="s">
        <v>212</v>
      </c>
      <c r="C3700" s="8">
        <v>0</v>
      </c>
      <c r="D3700" s="8">
        <v>0</v>
      </c>
      <c r="E3700" s="9" t="str">
        <f t="shared" si="171"/>
        <v/>
      </c>
      <c r="F3700" s="8">
        <v>0</v>
      </c>
      <c r="G3700" s="9" t="str">
        <f t="shared" si="172"/>
        <v/>
      </c>
      <c r="H3700" s="8">
        <v>57.91189</v>
      </c>
      <c r="I3700" s="8">
        <v>61.01</v>
      </c>
      <c r="J3700" s="9">
        <f t="shared" si="173"/>
        <v>5.3496958914654558E-2</v>
      </c>
    </row>
    <row r="3701" spans="1:10" x14ac:dyDescent="0.25">
      <c r="A3701" s="3" t="s">
        <v>267</v>
      </c>
      <c r="B3701" s="3" t="s">
        <v>213</v>
      </c>
      <c r="C3701" s="8">
        <v>2.3805499999999999</v>
      </c>
      <c r="D3701" s="8">
        <v>1.6593599999999999</v>
      </c>
      <c r="E3701" s="9">
        <f t="shared" si="171"/>
        <v>-0.3029509987187835</v>
      </c>
      <c r="F3701" s="8">
        <v>49.548349999999999</v>
      </c>
      <c r="G3701" s="9">
        <f t="shared" si="172"/>
        <v>-0.96651028742632195</v>
      </c>
      <c r="H3701" s="8">
        <v>322.18369999999999</v>
      </c>
      <c r="I3701" s="8">
        <v>230.33557999999999</v>
      </c>
      <c r="J3701" s="9">
        <f t="shared" si="173"/>
        <v>-0.28507997145727737</v>
      </c>
    </row>
    <row r="3702" spans="1:10" x14ac:dyDescent="0.25">
      <c r="A3702" s="3" t="s">
        <v>267</v>
      </c>
      <c r="B3702" s="3" t="s">
        <v>214</v>
      </c>
      <c r="C3702" s="8">
        <v>3.2230000000000002E-2</v>
      </c>
      <c r="D3702" s="8">
        <v>4.4159600000000001</v>
      </c>
      <c r="E3702" s="9">
        <f t="shared" si="171"/>
        <v>136.01396214706796</v>
      </c>
      <c r="F3702" s="8">
        <v>181.84511000000001</v>
      </c>
      <c r="G3702" s="9">
        <f t="shared" si="172"/>
        <v>-0.9757158166089811</v>
      </c>
      <c r="H3702" s="8">
        <v>4087.6352000000002</v>
      </c>
      <c r="I3702" s="8">
        <v>2405.9284400000001</v>
      </c>
      <c r="J3702" s="9">
        <f t="shared" si="173"/>
        <v>-0.41141312218859449</v>
      </c>
    </row>
    <row r="3703" spans="1:10" x14ac:dyDescent="0.25">
      <c r="A3703" s="3" t="s">
        <v>267</v>
      </c>
      <c r="B3703" s="3" t="s">
        <v>215</v>
      </c>
      <c r="C3703" s="8">
        <v>61.01408</v>
      </c>
      <c r="D3703" s="8">
        <v>2.1025100000000001</v>
      </c>
      <c r="E3703" s="9">
        <f t="shared" si="171"/>
        <v>-0.96554057686356987</v>
      </c>
      <c r="F3703" s="8">
        <v>3.7035499999999999</v>
      </c>
      <c r="G3703" s="9">
        <f t="shared" si="172"/>
        <v>-0.43229874039772642</v>
      </c>
      <c r="H3703" s="8">
        <v>293.17511999999999</v>
      </c>
      <c r="I3703" s="8">
        <v>745.22184000000004</v>
      </c>
      <c r="J3703" s="9">
        <f t="shared" si="173"/>
        <v>1.5419000084318206</v>
      </c>
    </row>
    <row r="3704" spans="1:10" x14ac:dyDescent="0.25">
      <c r="A3704" s="3" t="s">
        <v>267</v>
      </c>
      <c r="B3704" s="3" t="s">
        <v>216</v>
      </c>
      <c r="C3704" s="8">
        <v>3643.3356800000001</v>
      </c>
      <c r="D3704" s="8">
        <v>8194.0118600000005</v>
      </c>
      <c r="E3704" s="9">
        <f t="shared" si="171"/>
        <v>1.2490411479186019</v>
      </c>
      <c r="F3704" s="8">
        <v>3888.8029099999999</v>
      </c>
      <c r="G3704" s="9">
        <f t="shared" si="172"/>
        <v>1.1070782062339077</v>
      </c>
      <c r="H3704" s="8">
        <v>7747.67695</v>
      </c>
      <c r="I3704" s="8">
        <v>44010.124089999998</v>
      </c>
      <c r="J3704" s="9">
        <f t="shared" si="173"/>
        <v>4.6804283882796636</v>
      </c>
    </row>
    <row r="3705" spans="1:10" x14ac:dyDescent="0.25">
      <c r="A3705" s="3" t="s">
        <v>267</v>
      </c>
      <c r="B3705" s="3" t="s">
        <v>219</v>
      </c>
      <c r="C3705" s="8">
        <v>471.68153000000001</v>
      </c>
      <c r="D3705" s="8">
        <v>1178.2270599999999</v>
      </c>
      <c r="E3705" s="9">
        <f t="shared" si="171"/>
        <v>1.4979291853976133</v>
      </c>
      <c r="F3705" s="8">
        <v>1.99203</v>
      </c>
      <c r="G3705" s="9">
        <f t="shared" si="172"/>
        <v>590.47054010230772</v>
      </c>
      <c r="H3705" s="8">
        <v>1733.5908899999999</v>
      </c>
      <c r="I3705" s="8">
        <v>3485.8863999999999</v>
      </c>
      <c r="J3705" s="9">
        <f t="shared" si="173"/>
        <v>1.0107895237036</v>
      </c>
    </row>
    <row r="3706" spans="1:10" x14ac:dyDescent="0.25">
      <c r="A3706" s="3" t="s">
        <v>267</v>
      </c>
      <c r="B3706" s="3" t="s">
        <v>220</v>
      </c>
      <c r="C3706" s="8">
        <v>0</v>
      </c>
      <c r="D3706" s="8">
        <v>0</v>
      </c>
      <c r="E3706" s="9" t="str">
        <f t="shared" si="171"/>
        <v/>
      </c>
      <c r="F3706" s="8">
        <v>0</v>
      </c>
      <c r="G3706" s="9" t="str">
        <f t="shared" si="172"/>
        <v/>
      </c>
      <c r="H3706" s="8">
        <v>0</v>
      </c>
      <c r="I3706" s="8">
        <v>0</v>
      </c>
      <c r="J3706" s="9" t="str">
        <f t="shared" si="173"/>
        <v/>
      </c>
    </row>
    <row r="3707" spans="1:10" x14ac:dyDescent="0.25">
      <c r="A3707" s="3" t="s">
        <v>267</v>
      </c>
      <c r="B3707" s="3" t="s">
        <v>221</v>
      </c>
      <c r="C3707" s="8">
        <v>0</v>
      </c>
      <c r="D3707" s="8">
        <v>0</v>
      </c>
      <c r="E3707" s="9" t="str">
        <f t="shared" si="171"/>
        <v/>
      </c>
      <c r="F3707" s="8">
        <v>0</v>
      </c>
      <c r="G3707" s="9" t="str">
        <f t="shared" si="172"/>
        <v/>
      </c>
      <c r="H3707" s="8">
        <v>102.54711</v>
      </c>
      <c r="I3707" s="8">
        <v>115.00109999999999</v>
      </c>
      <c r="J3707" s="9">
        <f t="shared" si="173"/>
        <v>0.12144652345638995</v>
      </c>
    </row>
    <row r="3708" spans="1:10" x14ac:dyDescent="0.25">
      <c r="A3708" s="3" t="s">
        <v>267</v>
      </c>
      <c r="B3708" s="3" t="s">
        <v>223</v>
      </c>
      <c r="C3708" s="8">
        <v>39.706760000000003</v>
      </c>
      <c r="D3708" s="8">
        <v>33.323</v>
      </c>
      <c r="E3708" s="9">
        <f t="shared" si="171"/>
        <v>-0.16077262410733084</v>
      </c>
      <c r="F3708" s="8">
        <v>25.902139999999999</v>
      </c>
      <c r="G3708" s="9">
        <f t="shared" si="172"/>
        <v>0.28649601924783052</v>
      </c>
      <c r="H3708" s="8">
        <v>305.28949999999998</v>
      </c>
      <c r="I3708" s="8">
        <v>406.52118000000002</v>
      </c>
      <c r="J3708" s="9">
        <f t="shared" si="173"/>
        <v>0.3315924065518141</v>
      </c>
    </row>
    <row r="3709" spans="1:10" x14ac:dyDescent="0.25">
      <c r="A3709" s="3" t="s">
        <v>267</v>
      </c>
      <c r="B3709" s="3" t="s">
        <v>225</v>
      </c>
      <c r="C3709" s="8">
        <v>702.66678000000002</v>
      </c>
      <c r="D3709" s="8">
        <v>748.27967999999998</v>
      </c>
      <c r="E3709" s="9">
        <f t="shared" si="171"/>
        <v>6.4913983837402878E-2</v>
      </c>
      <c r="F3709" s="8">
        <v>273.28566000000001</v>
      </c>
      <c r="G3709" s="9">
        <f t="shared" si="172"/>
        <v>1.7380861476595588</v>
      </c>
      <c r="H3709" s="8">
        <v>4395.0315600000004</v>
      </c>
      <c r="I3709" s="8">
        <v>3906.9291800000001</v>
      </c>
      <c r="J3709" s="9">
        <f t="shared" si="173"/>
        <v>-0.11105776450897664</v>
      </c>
    </row>
    <row r="3710" spans="1:10" x14ac:dyDescent="0.25">
      <c r="A3710" s="3" t="s">
        <v>267</v>
      </c>
      <c r="B3710" s="3" t="s">
        <v>226</v>
      </c>
      <c r="C3710" s="8">
        <v>4.9250000000000002E-2</v>
      </c>
      <c r="D3710" s="8">
        <v>0</v>
      </c>
      <c r="E3710" s="9">
        <f t="shared" si="171"/>
        <v>-1</v>
      </c>
      <c r="F3710" s="8">
        <v>0</v>
      </c>
      <c r="G3710" s="9" t="str">
        <f t="shared" si="172"/>
        <v/>
      </c>
      <c r="H3710" s="8">
        <v>0.32811000000000001</v>
      </c>
      <c r="I3710" s="8">
        <v>0</v>
      </c>
      <c r="J3710" s="9">
        <f t="shared" si="173"/>
        <v>-1</v>
      </c>
    </row>
    <row r="3711" spans="1:10" x14ac:dyDescent="0.25">
      <c r="A3711" s="3" t="s">
        <v>267</v>
      </c>
      <c r="B3711" s="3" t="s">
        <v>227</v>
      </c>
      <c r="C3711" s="8">
        <v>0</v>
      </c>
      <c r="D3711" s="8">
        <v>7.3380000000000001E-2</v>
      </c>
      <c r="E3711" s="9" t="str">
        <f t="shared" si="171"/>
        <v/>
      </c>
      <c r="F3711" s="8">
        <v>0</v>
      </c>
      <c r="G3711" s="9" t="str">
        <f t="shared" si="172"/>
        <v/>
      </c>
      <c r="H3711" s="8">
        <v>0.18603</v>
      </c>
      <c r="I3711" s="8">
        <v>0.21604000000000001</v>
      </c>
      <c r="J3711" s="9">
        <f t="shared" si="173"/>
        <v>0.16131806697844442</v>
      </c>
    </row>
    <row r="3712" spans="1:10" x14ac:dyDescent="0.25">
      <c r="A3712" s="3" t="s">
        <v>267</v>
      </c>
      <c r="B3712" s="3" t="s">
        <v>228</v>
      </c>
      <c r="C3712" s="8">
        <v>953690.73649000004</v>
      </c>
      <c r="D3712" s="8">
        <v>739671.43470999994</v>
      </c>
      <c r="E3712" s="9">
        <f t="shared" si="171"/>
        <v>-0.22441163952969168</v>
      </c>
      <c r="F3712" s="8">
        <v>381009.43458</v>
      </c>
      <c r="G3712" s="9">
        <f t="shared" si="172"/>
        <v>0.94134676881522794</v>
      </c>
      <c r="H3712" s="8">
        <v>3772935.8051499999</v>
      </c>
      <c r="I3712" s="8">
        <v>5071031.5570799997</v>
      </c>
      <c r="J3712" s="9">
        <f t="shared" si="173"/>
        <v>0.34405455564818221</v>
      </c>
    </row>
    <row r="3713" spans="1:10" x14ac:dyDescent="0.25">
      <c r="A3713" s="3" t="s">
        <v>268</v>
      </c>
      <c r="B3713" s="3" t="s">
        <v>8</v>
      </c>
      <c r="C3713" s="8">
        <v>114136.59557</v>
      </c>
      <c r="D3713" s="8">
        <v>126559.93143</v>
      </c>
      <c r="E3713" s="9">
        <f t="shared" si="171"/>
        <v>0.10884621008676176</v>
      </c>
      <c r="F3713" s="8">
        <v>103296.03453</v>
      </c>
      <c r="G3713" s="9">
        <f t="shared" si="172"/>
        <v>0.22521577915213697</v>
      </c>
      <c r="H3713" s="8">
        <v>677926.00309000001</v>
      </c>
      <c r="I3713" s="8">
        <v>712464.03237999999</v>
      </c>
      <c r="J3713" s="9">
        <f t="shared" si="173"/>
        <v>5.0946606462320299E-2</v>
      </c>
    </row>
    <row r="3714" spans="1:10" x14ac:dyDescent="0.25">
      <c r="A3714" s="3" t="s">
        <v>268</v>
      </c>
      <c r="B3714" s="3" t="s">
        <v>233</v>
      </c>
      <c r="C3714" s="8">
        <v>48.030209999999997</v>
      </c>
      <c r="D3714" s="8">
        <v>0</v>
      </c>
      <c r="E3714" s="9">
        <f t="shared" si="171"/>
        <v>-1</v>
      </c>
      <c r="F3714" s="8">
        <v>0</v>
      </c>
      <c r="G3714" s="9" t="str">
        <f t="shared" si="172"/>
        <v/>
      </c>
      <c r="H3714" s="8">
        <v>48.030209999999997</v>
      </c>
      <c r="I3714" s="8">
        <v>0</v>
      </c>
      <c r="J3714" s="9">
        <f t="shared" si="173"/>
        <v>-1</v>
      </c>
    </row>
    <row r="3715" spans="1:10" x14ac:dyDescent="0.25">
      <c r="A3715" s="3" t="s">
        <v>268</v>
      </c>
      <c r="B3715" s="3" t="s">
        <v>10</v>
      </c>
      <c r="C3715" s="8">
        <v>1247.8282400000001</v>
      </c>
      <c r="D3715" s="8">
        <v>1618.7035100000001</v>
      </c>
      <c r="E3715" s="9">
        <f t="shared" si="171"/>
        <v>0.29721660250292148</v>
      </c>
      <c r="F3715" s="8">
        <v>344.29208</v>
      </c>
      <c r="G3715" s="9">
        <f t="shared" si="172"/>
        <v>3.7015415225351687</v>
      </c>
      <c r="H3715" s="8">
        <v>9683.5298199999997</v>
      </c>
      <c r="I3715" s="8">
        <v>8048.9843199999996</v>
      </c>
      <c r="J3715" s="9">
        <f t="shared" si="173"/>
        <v>-0.16879645443173741</v>
      </c>
    </row>
    <row r="3716" spans="1:10" x14ac:dyDescent="0.25">
      <c r="A3716" s="3" t="s">
        <v>268</v>
      </c>
      <c r="B3716" s="3" t="s">
        <v>11</v>
      </c>
      <c r="C3716" s="8">
        <v>571.65832</v>
      </c>
      <c r="D3716" s="8">
        <v>407.58920999999998</v>
      </c>
      <c r="E3716" s="9">
        <f t="shared" si="171"/>
        <v>-0.28700554904894937</v>
      </c>
      <c r="F3716" s="8">
        <v>126.74202</v>
      </c>
      <c r="G3716" s="9">
        <f t="shared" si="172"/>
        <v>2.2158964327694952</v>
      </c>
      <c r="H3716" s="8">
        <v>2130.6437299999998</v>
      </c>
      <c r="I3716" s="8">
        <v>1526.6748500000001</v>
      </c>
      <c r="J3716" s="9">
        <f t="shared" si="173"/>
        <v>-0.28346779496542096</v>
      </c>
    </row>
    <row r="3717" spans="1:10" x14ac:dyDescent="0.25">
      <c r="A3717" s="3" t="s">
        <v>268</v>
      </c>
      <c r="B3717" s="3" t="s">
        <v>12</v>
      </c>
      <c r="C3717" s="8">
        <v>377114.45892</v>
      </c>
      <c r="D3717" s="8">
        <v>639100.97343000001</v>
      </c>
      <c r="E3717" s="9">
        <f t="shared" ref="E3717:E3780" si="174">IF(C3717=0,"",(D3717/C3717-1))</f>
        <v>0.69471352347584503</v>
      </c>
      <c r="F3717" s="8">
        <v>555538.98676</v>
      </c>
      <c r="G3717" s="9">
        <f t="shared" ref="G3717:G3780" si="175">IF(F3717=0,"",(D3717/F3717-1))</f>
        <v>0.15041606198936286</v>
      </c>
      <c r="H3717" s="8">
        <v>2810060.7703900002</v>
      </c>
      <c r="I3717" s="8">
        <v>3836373.4408300002</v>
      </c>
      <c r="J3717" s="9">
        <f t="shared" ref="J3717:J3780" si="176">IF(H3717=0,"",(I3717/H3717-1))</f>
        <v>0.36522792718734021</v>
      </c>
    </row>
    <row r="3718" spans="1:10" x14ac:dyDescent="0.25">
      <c r="A3718" s="3" t="s">
        <v>268</v>
      </c>
      <c r="B3718" s="3" t="s">
        <v>13</v>
      </c>
      <c r="C3718" s="8">
        <v>0</v>
      </c>
      <c r="D3718" s="8">
        <v>0</v>
      </c>
      <c r="E3718" s="9" t="str">
        <f t="shared" si="174"/>
        <v/>
      </c>
      <c r="F3718" s="8">
        <v>32</v>
      </c>
      <c r="G3718" s="9">
        <f t="shared" si="175"/>
        <v>-1</v>
      </c>
      <c r="H3718" s="8">
        <v>0</v>
      </c>
      <c r="I3718" s="8">
        <v>32</v>
      </c>
      <c r="J3718" s="9" t="str">
        <f t="shared" si="176"/>
        <v/>
      </c>
    </row>
    <row r="3719" spans="1:10" x14ac:dyDescent="0.25">
      <c r="A3719" s="3" t="s">
        <v>268</v>
      </c>
      <c r="B3719" s="3" t="s">
        <v>245</v>
      </c>
      <c r="C3719" s="8">
        <v>0</v>
      </c>
      <c r="D3719" s="8">
        <v>218.78769</v>
      </c>
      <c r="E3719" s="9" t="str">
        <f t="shared" si="174"/>
        <v/>
      </c>
      <c r="F3719" s="8">
        <v>0</v>
      </c>
      <c r="G3719" s="9" t="str">
        <f t="shared" si="175"/>
        <v/>
      </c>
      <c r="H3719" s="8">
        <v>81.095429999999993</v>
      </c>
      <c r="I3719" s="8">
        <v>218.78769</v>
      </c>
      <c r="J3719" s="9">
        <f t="shared" si="176"/>
        <v>1.6979040619181625</v>
      </c>
    </row>
    <row r="3720" spans="1:10" x14ac:dyDescent="0.25">
      <c r="A3720" s="3" t="s">
        <v>268</v>
      </c>
      <c r="B3720" s="3" t="s">
        <v>14</v>
      </c>
      <c r="C3720" s="8">
        <v>319.53339</v>
      </c>
      <c r="D3720" s="8">
        <v>94.551079999999999</v>
      </c>
      <c r="E3720" s="9">
        <f t="shared" si="174"/>
        <v>-0.70409640131818463</v>
      </c>
      <c r="F3720" s="8">
        <v>46.543990000000001</v>
      </c>
      <c r="G3720" s="9">
        <f t="shared" si="175"/>
        <v>1.031434778152883</v>
      </c>
      <c r="H3720" s="8">
        <v>1912.35544</v>
      </c>
      <c r="I3720" s="8">
        <v>1135.42698</v>
      </c>
      <c r="J3720" s="9">
        <f t="shared" si="176"/>
        <v>-0.40626781180385596</v>
      </c>
    </row>
    <row r="3721" spans="1:10" x14ac:dyDescent="0.25">
      <c r="A3721" s="3" t="s">
        <v>268</v>
      </c>
      <c r="B3721" s="3" t="s">
        <v>16</v>
      </c>
      <c r="C3721" s="8">
        <v>321.06675000000001</v>
      </c>
      <c r="D3721" s="8">
        <v>326.70263999999997</v>
      </c>
      <c r="E3721" s="9">
        <f t="shared" si="174"/>
        <v>1.7553639546916466E-2</v>
      </c>
      <c r="F3721" s="8">
        <v>251.55413999999999</v>
      </c>
      <c r="G3721" s="9">
        <f t="shared" si="175"/>
        <v>0.29873688423494049</v>
      </c>
      <c r="H3721" s="8">
        <v>1939.94228</v>
      </c>
      <c r="I3721" s="8">
        <v>2312.2037599999999</v>
      </c>
      <c r="J3721" s="9">
        <f t="shared" si="176"/>
        <v>0.19189307013814849</v>
      </c>
    </row>
    <row r="3722" spans="1:10" x14ac:dyDescent="0.25">
      <c r="A3722" s="3" t="s">
        <v>268</v>
      </c>
      <c r="B3722" s="3" t="s">
        <v>17</v>
      </c>
      <c r="C3722" s="8">
        <v>0</v>
      </c>
      <c r="D3722" s="8">
        <v>0</v>
      </c>
      <c r="E3722" s="9" t="str">
        <f t="shared" si="174"/>
        <v/>
      </c>
      <c r="F3722" s="8">
        <v>0.39516000000000001</v>
      </c>
      <c r="G3722" s="9">
        <f t="shared" si="175"/>
        <v>-1</v>
      </c>
      <c r="H3722" s="8">
        <v>23.78905</v>
      </c>
      <c r="I3722" s="8">
        <v>19.818090000000002</v>
      </c>
      <c r="J3722" s="9">
        <f t="shared" si="176"/>
        <v>-0.16692385782534391</v>
      </c>
    </row>
    <row r="3723" spans="1:10" x14ac:dyDescent="0.25">
      <c r="A3723" s="3" t="s">
        <v>268</v>
      </c>
      <c r="B3723" s="3" t="s">
        <v>18</v>
      </c>
      <c r="C3723" s="8">
        <v>1581.0263399999999</v>
      </c>
      <c r="D3723" s="8">
        <v>2435.3379799999998</v>
      </c>
      <c r="E3723" s="9">
        <f t="shared" si="174"/>
        <v>0.54035256616913796</v>
      </c>
      <c r="F3723" s="8">
        <v>2058.1847899999998</v>
      </c>
      <c r="G3723" s="9">
        <f t="shared" si="175"/>
        <v>0.18324554327310905</v>
      </c>
      <c r="H3723" s="8">
        <v>7976.3709099999996</v>
      </c>
      <c r="I3723" s="8">
        <v>17073.800230000001</v>
      </c>
      <c r="J3723" s="9">
        <f t="shared" si="176"/>
        <v>1.1405474272258989</v>
      </c>
    </row>
    <row r="3724" spans="1:10" x14ac:dyDescent="0.25">
      <c r="A3724" s="3" t="s">
        <v>268</v>
      </c>
      <c r="B3724" s="3" t="s">
        <v>19</v>
      </c>
      <c r="C3724" s="8">
        <v>3636.6363700000002</v>
      </c>
      <c r="D3724" s="8">
        <v>1664.00926</v>
      </c>
      <c r="E3724" s="9">
        <f t="shared" si="174"/>
        <v>-0.54243177191785064</v>
      </c>
      <c r="F3724" s="8">
        <v>3597.6791699999999</v>
      </c>
      <c r="G3724" s="9">
        <f t="shared" si="175"/>
        <v>-0.53747702855894175</v>
      </c>
      <c r="H3724" s="8">
        <v>17858.543679999999</v>
      </c>
      <c r="I3724" s="8">
        <v>17231.85266</v>
      </c>
      <c r="J3724" s="9">
        <f t="shared" si="176"/>
        <v>-3.5091944294530442E-2</v>
      </c>
    </row>
    <row r="3725" spans="1:10" x14ac:dyDescent="0.25">
      <c r="A3725" s="3" t="s">
        <v>268</v>
      </c>
      <c r="B3725" s="3" t="s">
        <v>20</v>
      </c>
      <c r="C3725" s="8">
        <v>21.665420000000001</v>
      </c>
      <c r="D3725" s="8">
        <v>0</v>
      </c>
      <c r="E3725" s="9">
        <f t="shared" si="174"/>
        <v>-1</v>
      </c>
      <c r="F3725" s="8">
        <v>0</v>
      </c>
      <c r="G3725" s="9" t="str">
        <f t="shared" si="175"/>
        <v/>
      </c>
      <c r="H3725" s="8">
        <v>103.21687</v>
      </c>
      <c r="I3725" s="8">
        <v>0.24</v>
      </c>
      <c r="J3725" s="9">
        <f t="shared" si="176"/>
        <v>-0.99767479870296394</v>
      </c>
    </row>
    <row r="3726" spans="1:10" x14ac:dyDescent="0.25">
      <c r="A3726" s="3" t="s">
        <v>268</v>
      </c>
      <c r="B3726" s="3" t="s">
        <v>21</v>
      </c>
      <c r="C3726" s="8">
        <v>18172.282439999999</v>
      </c>
      <c r="D3726" s="8">
        <v>5853.8237300000001</v>
      </c>
      <c r="E3726" s="9">
        <f t="shared" si="174"/>
        <v>-0.67787074907471001</v>
      </c>
      <c r="F3726" s="8">
        <v>27449.094939999999</v>
      </c>
      <c r="G3726" s="9">
        <f t="shared" si="175"/>
        <v>-0.78673891642709293</v>
      </c>
      <c r="H3726" s="8">
        <v>149070.56072000001</v>
      </c>
      <c r="I3726" s="8">
        <v>140555.83051999999</v>
      </c>
      <c r="J3726" s="9">
        <f t="shared" si="176"/>
        <v>-5.7118790986459667E-2</v>
      </c>
    </row>
    <row r="3727" spans="1:10" x14ac:dyDescent="0.25">
      <c r="A3727" s="3" t="s">
        <v>268</v>
      </c>
      <c r="B3727" s="3" t="s">
        <v>22</v>
      </c>
      <c r="C3727" s="8">
        <v>17060.92108</v>
      </c>
      <c r="D3727" s="8">
        <v>51034.41446</v>
      </c>
      <c r="E3727" s="9">
        <f t="shared" si="174"/>
        <v>1.991304761372239</v>
      </c>
      <c r="F3727" s="8">
        <v>60929.583480000001</v>
      </c>
      <c r="G3727" s="9">
        <f t="shared" si="175"/>
        <v>-0.16240335900618896</v>
      </c>
      <c r="H3727" s="8">
        <v>169455.48788999999</v>
      </c>
      <c r="I3727" s="8">
        <v>307357.87505999999</v>
      </c>
      <c r="J3727" s="9">
        <f t="shared" si="176"/>
        <v>0.81379711502478869</v>
      </c>
    </row>
    <row r="3728" spans="1:10" x14ac:dyDescent="0.25">
      <c r="A3728" s="3" t="s">
        <v>268</v>
      </c>
      <c r="B3728" s="3" t="s">
        <v>23</v>
      </c>
      <c r="C3728" s="8">
        <v>8471.1740300000001</v>
      </c>
      <c r="D3728" s="8">
        <v>8527.1076799999992</v>
      </c>
      <c r="E3728" s="9">
        <f t="shared" si="174"/>
        <v>6.6028214981670441E-3</v>
      </c>
      <c r="F3728" s="8">
        <v>6151.57618</v>
      </c>
      <c r="G3728" s="9">
        <f t="shared" si="175"/>
        <v>0.38616631420794656</v>
      </c>
      <c r="H3728" s="8">
        <v>50697.508629999997</v>
      </c>
      <c r="I3728" s="8">
        <v>48234.965329999999</v>
      </c>
      <c r="J3728" s="9">
        <f t="shared" si="176"/>
        <v>-4.8573260630460302E-2</v>
      </c>
    </row>
    <row r="3729" spans="1:10" x14ac:dyDescent="0.25">
      <c r="A3729" s="3" t="s">
        <v>268</v>
      </c>
      <c r="B3729" s="3" t="s">
        <v>24</v>
      </c>
      <c r="C3729" s="8">
        <v>8649.6595199999992</v>
      </c>
      <c r="D3729" s="8">
        <v>11978.847089999999</v>
      </c>
      <c r="E3729" s="9">
        <f t="shared" si="174"/>
        <v>0.38489232579642629</v>
      </c>
      <c r="F3729" s="8">
        <v>8262.2991600000005</v>
      </c>
      <c r="G3729" s="9">
        <f t="shared" si="175"/>
        <v>0.44982006316024004</v>
      </c>
      <c r="H3729" s="8">
        <v>62064.718130000001</v>
      </c>
      <c r="I3729" s="8">
        <v>73041.13493</v>
      </c>
      <c r="J3729" s="9">
        <f t="shared" si="176"/>
        <v>0.17685437283399774</v>
      </c>
    </row>
    <row r="3730" spans="1:10" x14ac:dyDescent="0.25">
      <c r="A3730" s="3" t="s">
        <v>268</v>
      </c>
      <c r="B3730" s="3" t="s">
        <v>25</v>
      </c>
      <c r="C3730" s="8">
        <v>162.45053999999999</v>
      </c>
      <c r="D3730" s="8">
        <v>0</v>
      </c>
      <c r="E3730" s="9">
        <f t="shared" si="174"/>
        <v>-1</v>
      </c>
      <c r="F3730" s="8">
        <v>1.0549999999999999</v>
      </c>
      <c r="G3730" s="9">
        <f t="shared" si="175"/>
        <v>-1</v>
      </c>
      <c r="H3730" s="8">
        <v>316.70764000000003</v>
      </c>
      <c r="I3730" s="8">
        <v>26.178180000000001</v>
      </c>
      <c r="J3730" s="9">
        <f t="shared" si="176"/>
        <v>-0.91734275813491584</v>
      </c>
    </row>
    <row r="3731" spans="1:10" x14ac:dyDescent="0.25">
      <c r="A3731" s="3" t="s">
        <v>268</v>
      </c>
      <c r="B3731" s="3" t="s">
        <v>26</v>
      </c>
      <c r="C3731" s="8">
        <v>215.68205</v>
      </c>
      <c r="D3731" s="8">
        <v>2613.9338899999998</v>
      </c>
      <c r="E3731" s="9">
        <f t="shared" si="174"/>
        <v>11.119385410144236</v>
      </c>
      <c r="F3731" s="8">
        <v>59.104300000000002</v>
      </c>
      <c r="G3731" s="9">
        <f t="shared" si="175"/>
        <v>43.22578204969858</v>
      </c>
      <c r="H3731" s="8">
        <v>1573.6137000000001</v>
      </c>
      <c r="I3731" s="8">
        <v>3206.2980400000001</v>
      </c>
      <c r="J3731" s="9">
        <f t="shared" si="176"/>
        <v>1.0375382090280478</v>
      </c>
    </row>
    <row r="3732" spans="1:10" x14ac:dyDescent="0.25">
      <c r="A3732" s="3" t="s">
        <v>268</v>
      </c>
      <c r="B3732" s="3" t="s">
        <v>27</v>
      </c>
      <c r="C3732" s="8">
        <v>90.460130000000007</v>
      </c>
      <c r="D3732" s="8">
        <v>348.81</v>
      </c>
      <c r="E3732" s="9">
        <f t="shared" si="174"/>
        <v>2.8559528932801665</v>
      </c>
      <c r="F3732" s="8">
        <v>130.7552</v>
      </c>
      <c r="G3732" s="9">
        <f t="shared" si="175"/>
        <v>1.6676568121191355</v>
      </c>
      <c r="H3732" s="8">
        <v>1120.3624600000001</v>
      </c>
      <c r="I3732" s="8">
        <v>2547.70694</v>
      </c>
      <c r="J3732" s="9">
        <f t="shared" si="176"/>
        <v>1.2740024152540776</v>
      </c>
    </row>
    <row r="3733" spans="1:10" x14ac:dyDescent="0.25">
      <c r="A3733" s="3" t="s">
        <v>268</v>
      </c>
      <c r="B3733" s="3" t="s">
        <v>28</v>
      </c>
      <c r="C3733" s="8">
        <v>41.104680000000002</v>
      </c>
      <c r="D3733" s="8">
        <v>48.286529999999999</v>
      </c>
      <c r="E3733" s="9">
        <f t="shared" si="174"/>
        <v>0.17472098067665276</v>
      </c>
      <c r="F3733" s="8">
        <v>0</v>
      </c>
      <c r="G3733" s="9" t="str">
        <f t="shared" si="175"/>
        <v/>
      </c>
      <c r="H3733" s="8">
        <v>404.21991000000003</v>
      </c>
      <c r="I3733" s="8">
        <v>129.96844999999999</v>
      </c>
      <c r="J3733" s="9">
        <f t="shared" si="176"/>
        <v>-0.67847093429910466</v>
      </c>
    </row>
    <row r="3734" spans="1:10" x14ac:dyDescent="0.25">
      <c r="A3734" s="3" t="s">
        <v>268</v>
      </c>
      <c r="B3734" s="3" t="s">
        <v>29</v>
      </c>
      <c r="C3734" s="8">
        <v>0</v>
      </c>
      <c r="D3734" s="8">
        <v>0</v>
      </c>
      <c r="E3734" s="9" t="str">
        <f t="shared" si="174"/>
        <v/>
      </c>
      <c r="F3734" s="8">
        <v>0.56040999999999996</v>
      </c>
      <c r="G3734" s="9">
        <f t="shared" si="175"/>
        <v>-1</v>
      </c>
      <c r="H3734" s="8">
        <v>1.52817</v>
      </c>
      <c r="I3734" s="8">
        <v>5.1679300000000001</v>
      </c>
      <c r="J3734" s="9">
        <f t="shared" si="176"/>
        <v>2.3817768965494679</v>
      </c>
    </row>
    <row r="3735" spans="1:10" x14ac:dyDescent="0.25">
      <c r="A3735" s="3" t="s">
        <v>268</v>
      </c>
      <c r="B3735" s="3" t="s">
        <v>30</v>
      </c>
      <c r="C3735" s="8">
        <v>13545.81525</v>
      </c>
      <c r="D3735" s="8">
        <v>12559.45357</v>
      </c>
      <c r="E3735" s="9">
        <f t="shared" si="174"/>
        <v>-7.2816708466476365E-2</v>
      </c>
      <c r="F3735" s="8">
        <v>8849.5779399999992</v>
      </c>
      <c r="G3735" s="9">
        <f t="shared" si="175"/>
        <v>0.41921497896881621</v>
      </c>
      <c r="H3735" s="8">
        <v>71912.134789999996</v>
      </c>
      <c r="I3735" s="8">
        <v>72830.137289999999</v>
      </c>
      <c r="J3735" s="9">
        <f t="shared" si="176"/>
        <v>1.2765613240112827E-2</v>
      </c>
    </row>
    <row r="3736" spans="1:10" x14ac:dyDescent="0.25">
      <c r="A3736" s="3" t="s">
        <v>268</v>
      </c>
      <c r="B3736" s="3" t="s">
        <v>31</v>
      </c>
      <c r="C3736" s="8">
        <v>98900.742110000007</v>
      </c>
      <c r="D3736" s="8">
        <v>141503.53646</v>
      </c>
      <c r="E3736" s="9">
        <f t="shared" si="174"/>
        <v>0.43076314131815163</v>
      </c>
      <c r="F3736" s="8">
        <v>138442.33804999999</v>
      </c>
      <c r="G3736" s="9">
        <f t="shared" si="175"/>
        <v>2.2111721407756191E-2</v>
      </c>
      <c r="H3736" s="8">
        <v>721016.83678000001</v>
      </c>
      <c r="I3736" s="8">
        <v>979538.53943</v>
      </c>
      <c r="J3736" s="9">
        <f t="shared" si="176"/>
        <v>0.3585515475679264</v>
      </c>
    </row>
    <row r="3737" spans="1:10" x14ac:dyDescent="0.25">
      <c r="A3737" s="3" t="s">
        <v>268</v>
      </c>
      <c r="B3737" s="3" t="s">
        <v>32</v>
      </c>
      <c r="C3737" s="8">
        <v>0</v>
      </c>
      <c r="D3737" s="8">
        <v>2.5215900000000002</v>
      </c>
      <c r="E3737" s="9" t="str">
        <f t="shared" si="174"/>
        <v/>
      </c>
      <c r="F3737" s="8">
        <v>0</v>
      </c>
      <c r="G3737" s="9" t="str">
        <f t="shared" si="175"/>
        <v/>
      </c>
      <c r="H3737" s="8">
        <v>75.469099999999997</v>
      </c>
      <c r="I3737" s="8">
        <v>2.5215900000000002</v>
      </c>
      <c r="J3737" s="9">
        <f t="shared" si="176"/>
        <v>-0.96658778228440512</v>
      </c>
    </row>
    <row r="3738" spans="1:10" x14ac:dyDescent="0.25">
      <c r="A3738" s="3" t="s">
        <v>268</v>
      </c>
      <c r="B3738" s="3" t="s">
        <v>33</v>
      </c>
      <c r="C3738" s="8">
        <v>11.778359999999999</v>
      </c>
      <c r="D3738" s="8">
        <v>0</v>
      </c>
      <c r="E3738" s="9">
        <f t="shared" si="174"/>
        <v>-1</v>
      </c>
      <c r="F3738" s="8">
        <v>0</v>
      </c>
      <c r="G3738" s="9" t="str">
        <f t="shared" si="175"/>
        <v/>
      </c>
      <c r="H3738" s="8">
        <v>45.100679999999997</v>
      </c>
      <c r="I3738" s="8">
        <v>38.325429999999997</v>
      </c>
      <c r="J3738" s="9">
        <f t="shared" si="176"/>
        <v>-0.15022500769389735</v>
      </c>
    </row>
    <row r="3739" spans="1:10" x14ac:dyDescent="0.25">
      <c r="A3739" s="3" t="s">
        <v>268</v>
      </c>
      <c r="B3739" s="3" t="s">
        <v>34</v>
      </c>
      <c r="C3739" s="8">
        <v>1.80094</v>
      </c>
      <c r="D3739" s="8">
        <v>504.67619999999999</v>
      </c>
      <c r="E3739" s="9">
        <f t="shared" si="174"/>
        <v>279.22932468599731</v>
      </c>
      <c r="F3739" s="8">
        <v>0</v>
      </c>
      <c r="G3739" s="9" t="str">
        <f t="shared" si="175"/>
        <v/>
      </c>
      <c r="H3739" s="8">
        <v>1053.7854</v>
      </c>
      <c r="I3739" s="8">
        <v>854.94287999999995</v>
      </c>
      <c r="J3739" s="9">
        <f t="shared" si="176"/>
        <v>-0.18869356132662307</v>
      </c>
    </row>
    <row r="3740" spans="1:10" x14ac:dyDescent="0.25">
      <c r="A3740" s="3" t="s">
        <v>268</v>
      </c>
      <c r="B3740" s="3" t="s">
        <v>35</v>
      </c>
      <c r="C3740" s="8">
        <v>0</v>
      </c>
      <c r="D3740" s="8">
        <v>0</v>
      </c>
      <c r="E3740" s="9" t="str">
        <f t="shared" si="174"/>
        <v/>
      </c>
      <c r="F3740" s="8">
        <v>0</v>
      </c>
      <c r="G3740" s="9" t="str">
        <f t="shared" si="175"/>
        <v/>
      </c>
      <c r="H3740" s="8">
        <v>0</v>
      </c>
      <c r="I3740" s="8">
        <v>36.117370000000001</v>
      </c>
      <c r="J3740" s="9" t="str">
        <f t="shared" si="176"/>
        <v/>
      </c>
    </row>
    <row r="3741" spans="1:10" x14ac:dyDescent="0.25">
      <c r="A3741" s="3" t="s">
        <v>268</v>
      </c>
      <c r="B3741" s="3" t="s">
        <v>36</v>
      </c>
      <c r="C3741" s="8">
        <v>457703.87047999998</v>
      </c>
      <c r="D3741" s="8">
        <v>430406.08075000002</v>
      </c>
      <c r="E3741" s="9">
        <f t="shared" si="174"/>
        <v>-5.9640722944668156E-2</v>
      </c>
      <c r="F3741" s="8">
        <v>330670.49154999998</v>
      </c>
      <c r="G3741" s="9">
        <f t="shared" si="175"/>
        <v>0.30161623655166481</v>
      </c>
      <c r="H3741" s="8">
        <v>2396604.6764699998</v>
      </c>
      <c r="I3741" s="8">
        <v>2493224.94178</v>
      </c>
      <c r="J3741" s="9">
        <f t="shared" si="176"/>
        <v>4.0315478918414582E-2</v>
      </c>
    </row>
    <row r="3742" spans="1:10" x14ac:dyDescent="0.25">
      <c r="A3742" s="3" t="s">
        <v>268</v>
      </c>
      <c r="B3742" s="3" t="s">
        <v>37</v>
      </c>
      <c r="C3742" s="8">
        <v>264.33521999999999</v>
      </c>
      <c r="D3742" s="8">
        <v>326.85845999999998</v>
      </c>
      <c r="E3742" s="9">
        <f t="shared" si="174"/>
        <v>0.23653011505617738</v>
      </c>
      <c r="F3742" s="8">
        <v>201.78906000000001</v>
      </c>
      <c r="G3742" s="9">
        <f t="shared" si="175"/>
        <v>0.619802679094694</v>
      </c>
      <c r="H3742" s="8">
        <v>1924.1220699999999</v>
      </c>
      <c r="I3742" s="8">
        <v>1407.4226900000001</v>
      </c>
      <c r="J3742" s="9">
        <f t="shared" si="176"/>
        <v>-0.26853773367923572</v>
      </c>
    </row>
    <row r="3743" spans="1:10" x14ac:dyDescent="0.25">
      <c r="A3743" s="3" t="s">
        <v>268</v>
      </c>
      <c r="B3743" s="3" t="s">
        <v>38</v>
      </c>
      <c r="C3743" s="8">
        <v>1944.1869300000001</v>
      </c>
      <c r="D3743" s="8">
        <v>2749.5422100000001</v>
      </c>
      <c r="E3743" s="9">
        <f t="shared" si="174"/>
        <v>0.41423757539610651</v>
      </c>
      <c r="F3743" s="8">
        <v>2569.5935300000001</v>
      </c>
      <c r="G3743" s="9">
        <f t="shared" si="175"/>
        <v>7.0030017549117973E-2</v>
      </c>
      <c r="H3743" s="8">
        <v>16216.853230000001</v>
      </c>
      <c r="I3743" s="8">
        <v>17661.428039999999</v>
      </c>
      <c r="J3743" s="9">
        <f t="shared" si="176"/>
        <v>8.9078614051192107E-2</v>
      </c>
    </row>
    <row r="3744" spans="1:10" x14ac:dyDescent="0.25">
      <c r="A3744" s="3" t="s">
        <v>268</v>
      </c>
      <c r="B3744" s="3" t="s">
        <v>39</v>
      </c>
      <c r="C3744" s="8">
        <v>2.7944100000000001</v>
      </c>
      <c r="D3744" s="8">
        <v>7.55</v>
      </c>
      <c r="E3744" s="9">
        <f t="shared" si="174"/>
        <v>1.7018225671966531</v>
      </c>
      <c r="F3744" s="8">
        <v>0</v>
      </c>
      <c r="G3744" s="9" t="str">
        <f t="shared" si="175"/>
        <v/>
      </c>
      <c r="H3744" s="8">
        <v>23.199539999999999</v>
      </c>
      <c r="I3744" s="8">
        <v>28.018619999999999</v>
      </c>
      <c r="J3744" s="9">
        <f t="shared" si="176"/>
        <v>0.20772308416459984</v>
      </c>
    </row>
    <row r="3745" spans="1:10" x14ac:dyDescent="0.25">
      <c r="A3745" s="3" t="s">
        <v>268</v>
      </c>
      <c r="B3745" s="3" t="s">
        <v>40</v>
      </c>
      <c r="C3745" s="8">
        <v>12215.63048</v>
      </c>
      <c r="D3745" s="8">
        <v>18663.849419999999</v>
      </c>
      <c r="E3745" s="9">
        <f t="shared" si="174"/>
        <v>0.52786624076074706</v>
      </c>
      <c r="F3745" s="8">
        <v>12847.45205</v>
      </c>
      <c r="G3745" s="9">
        <f t="shared" si="175"/>
        <v>0.45272769630613241</v>
      </c>
      <c r="H3745" s="8">
        <v>72724.496969999993</v>
      </c>
      <c r="I3745" s="8">
        <v>90351.419680000006</v>
      </c>
      <c r="J3745" s="9">
        <f t="shared" si="176"/>
        <v>0.24237943807671014</v>
      </c>
    </row>
    <row r="3746" spans="1:10" x14ac:dyDescent="0.25">
      <c r="A3746" s="3" t="s">
        <v>268</v>
      </c>
      <c r="B3746" s="3" t="s">
        <v>42</v>
      </c>
      <c r="C3746" s="8">
        <v>0</v>
      </c>
      <c r="D3746" s="8">
        <v>0</v>
      </c>
      <c r="E3746" s="9" t="str">
        <f t="shared" si="174"/>
        <v/>
      </c>
      <c r="F3746" s="8">
        <v>0</v>
      </c>
      <c r="G3746" s="9" t="str">
        <f t="shared" si="175"/>
        <v/>
      </c>
      <c r="H3746" s="8">
        <v>37.819319999999998</v>
      </c>
      <c r="I3746" s="8">
        <v>0</v>
      </c>
      <c r="J3746" s="9">
        <f t="shared" si="176"/>
        <v>-1</v>
      </c>
    </row>
    <row r="3747" spans="1:10" x14ac:dyDescent="0.25">
      <c r="A3747" s="3" t="s">
        <v>268</v>
      </c>
      <c r="B3747" s="3" t="s">
        <v>43</v>
      </c>
      <c r="C3747" s="8">
        <v>37217.221409999998</v>
      </c>
      <c r="D3747" s="8">
        <v>25951.163430000001</v>
      </c>
      <c r="E3747" s="9">
        <f t="shared" si="174"/>
        <v>-0.30271088364949483</v>
      </c>
      <c r="F3747" s="8">
        <v>21368.282149999999</v>
      </c>
      <c r="G3747" s="9">
        <f t="shared" si="175"/>
        <v>0.21447120773814765</v>
      </c>
      <c r="H3747" s="8">
        <v>206057.53190999999</v>
      </c>
      <c r="I3747" s="8">
        <v>159394.44102</v>
      </c>
      <c r="J3747" s="9">
        <f t="shared" si="176"/>
        <v>-0.22645661363342495</v>
      </c>
    </row>
    <row r="3748" spans="1:10" x14ac:dyDescent="0.25">
      <c r="A3748" s="3" t="s">
        <v>268</v>
      </c>
      <c r="B3748" s="3" t="s">
        <v>44</v>
      </c>
      <c r="C3748" s="8">
        <v>97.290989999999994</v>
      </c>
      <c r="D3748" s="8">
        <v>125.25866000000001</v>
      </c>
      <c r="E3748" s="9">
        <f t="shared" si="174"/>
        <v>0.28746413208458477</v>
      </c>
      <c r="F3748" s="8">
        <v>38.232959999999999</v>
      </c>
      <c r="G3748" s="9">
        <f t="shared" si="175"/>
        <v>2.2761957222250122</v>
      </c>
      <c r="H3748" s="8">
        <v>1194.8520599999999</v>
      </c>
      <c r="I3748" s="8">
        <v>581.37869000000001</v>
      </c>
      <c r="J3748" s="9">
        <f t="shared" si="176"/>
        <v>-0.51343039907384014</v>
      </c>
    </row>
    <row r="3749" spans="1:10" x14ac:dyDescent="0.25">
      <c r="A3749" s="3" t="s">
        <v>268</v>
      </c>
      <c r="B3749" s="3" t="s">
        <v>45</v>
      </c>
      <c r="C3749" s="8">
        <v>1191.4175499999999</v>
      </c>
      <c r="D3749" s="8">
        <v>1883.4569899999999</v>
      </c>
      <c r="E3749" s="9">
        <f t="shared" si="174"/>
        <v>0.58085382408543507</v>
      </c>
      <c r="F3749" s="8">
        <v>1687.2092500000001</v>
      </c>
      <c r="G3749" s="9">
        <f t="shared" si="175"/>
        <v>0.11631499768034104</v>
      </c>
      <c r="H3749" s="8">
        <v>10175.70537</v>
      </c>
      <c r="I3749" s="8">
        <v>13419.158939999999</v>
      </c>
      <c r="J3749" s="9">
        <f t="shared" si="176"/>
        <v>0.31874483901257067</v>
      </c>
    </row>
    <row r="3750" spans="1:10" x14ac:dyDescent="0.25">
      <c r="A3750" s="3" t="s">
        <v>268</v>
      </c>
      <c r="B3750" s="3" t="s">
        <v>46</v>
      </c>
      <c r="C3750" s="8">
        <v>123.15278000000001</v>
      </c>
      <c r="D3750" s="8">
        <v>0.35225000000000001</v>
      </c>
      <c r="E3750" s="9">
        <f t="shared" si="174"/>
        <v>-0.99713973164064995</v>
      </c>
      <c r="F3750" s="8">
        <v>0</v>
      </c>
      <c r="G3750" s="9" t="str">
        <f t="shared" si="175"/>
        <v/>
      </c>
      <c r="H3750" s="8">
        <v>1887.9464</v>
      </c>
      <c r="I3750" s="8">
        <v>29.703220000000002</v>
      </c>
      <c r="J3750" s="9">
        <f t="shared" si="176"/>
        <v>-0.98426691562853696</v>
      </c>
    </row>
    <row r="3751" spans="1:10" x14ac:dyDescent="0.25">
      <c r="A3751" s="3" t="s">
        <v>268</v>
      </c>
      <c r="B3751" s="3" t="s">
        <v>234</v>
      </c>
      <c r="C3751" s="8">
        <v>0</v>
      </c>
      <c r="D3751" s="8">
        <v>0</v>
      </c>
      <c r="E3751" s="9" t="str">
        <f t="shared" si="174"/>
        <v/>
      </c>
      <c r="F3751" s="8">
        <v>0</v>
      </c>
      <c r="G3751" s="9" t="str">
        <f t="shared" si="175"/>
        <v/>
      </c>
      <c r="H3751" s="8">
        <v>2.1</v>
      </c>
      <c r="I3751" s="8">
        <v>0</v>
      </c>
      <c r="J3751" s="9">
        <f t="shared" si="176"/>
        <v>-1</v>
      </c>
    </row>
    <row r="3752" spans="1:10" x14ac:dyDescent="0.25">
      <c r="A3752" s="3" t="s">
        <v>268</v>
      </c>
      <c r="B3752" s="3" t="s">
        <v>47</v>
      </c>
      <c r="C3752" s="8">
        <v>0</v>
      </c>
      <c r="D3752" s="8">
        <v>14.288029999999999</v>
      </c>
      <c r="E3752" s="9" t="str">
        <f t="shared" si="174"/>
        <v/>
      </c>
      <c r="F3752" s="8">
        <v>0.84048</v>
      </c>
      <c r="G3752" s="9">
        <f t="shared" si="175"/>
        <v>15.999845326480106</v>
      </c>
      <c r="H3752" s="8">
        <v>165.85047</v>
      </c>
      <c r="I3752" s="8">
        <v>67.209819999999993</v>
      </c>
      <c r="J3752" s="9">
        <f t="shared" si="176"/>
        <v>-0.59475652978252036</v>
      </c>
    </row>
    <row r="3753" spans="1:10" x14ac:dyDescent="0.25">
      <c r="A3753" s="3" t="s">
        <v>268</v>
      </c>
      <c r="B3753" s="3" t="s">
        <v>48</v>
      </c>
      <c r="C3753" s="8">
        <v>0</v>
      </c>
      <c r="D3753" s="8">
        <v>0</v>
      </c>
      <c r="E3753" s="9" t="str">
        <f t="shared" si="174"/>
        <v/>
      </c>
      <c r="F3753" s="8">
        <v>0</v>
      </c>
      <c r="G3753" s="9" t="str">
        <f t="shared" si="175"/>
        <v/>
      </c>
      <c r="H3753" s="8">
        <v>0</v>
      </c>
      <c r="I3753" s="8">
        <v>5.4600000000000003E-2</v>
      </c>
      <c r="J3753" s="9" t="str">
        <f t="shared" si="176"/>
        <v/>
      </c>
    </row>
    <row r="3754" spans="1:10" x14ac:dyDescent="0.25">
      <c r="A3754" s="3" t="s">
        <v>268</v>
      </c>
      <c r="B3754" s="3" t="s">
        <v>49</v>
      </c>
      <c r="C3754" s="8">
        <v>1.26</v>
      </c>
      <c r="D3754" s="8">
        <v>0</v>
      </c>
      <c r="E3754" s="9">
        <f t="shared" si="174"/>
        <v>-1</v>
      </c>
      <c r="F3754" s="8">
        <v>47.162280000000003</v>
      </c>
      <c r="G3754" s="9">
        <f t="shared" si="175"/>
        <v>-1</v>
      </c>
      <c r="H3754" s="8">
        <v>81.712140000000005</v>
      </c>
      <c r="I3754" s="8">
        <v>137.05565999999999</v>
      </c>
      <c r="J3754" s="9">
        <f t="shared" si="176"/>
        <v>0.67729862417016595</v>
      </c>
    </row>
    <row r="3755" spans="1:10" x14ac:dyDescent="0.25">
      <c r="A3755" s="3" t="s">
        <v>268</v>
      </c>
      <c r="B3755" s="3" t="s">
        <v>50</v>
      </c>
      <c r="C3755" s="8">
        <v>9001.3017</v>
      </c>
      <c r="D3755" s="8">
        <v>5022.8710000000001</v>
      </c>
      <c r="E3755" s="9">
        <f t="shared" si="174"/>
        <v>-0.44198392994648761</v>
      </c>
      <c r="F3755" s="8">
        <v>8764.5995999999996</v>
      </c>
      <c r="G3755" s="9">
        <f t="shared" si="175"/>
        <v>-0.42691380904610854</v>
      </c>
      <c r="H3755" s="8">
        <v>98167.285109999997</v>
      </c>
      <c r="I3755" s="8">
        <v>65586.363200000007</v>
      </c>
      <c r="J3755" s="9">
        <f t="shared" si="176"/>
        <v>-0.33189185046211567</v>
      </c>
    </row>
    <row r="3756" spans="1:10" x14ac:dyDescent="0.25">
      <c r="A3756" s="3" t="s">
        <v>268</v>
      </c>
      <c r="B3756" s="3" t="s">
        <v>51</v>
      </c>
      <c r="C3756" s="8">
        <v>76.374290000000002</v>
      </c>
      <c r="D3756" s="8">
        <v>27.959949999999999</v>
      </c>
      <c r="E3756" s="9">
        <f t="shared" si="174"/>
        <v>-0.63390887168967458</v>
      </c>
      <c r="F3756" s="8">
        <v>1.2711300000000001</v>
      </c>
      <c r="G3756" s="9">
        <f t="shared" si="175"/>
        <v>20.996137295162569</v>
      </c>
      <c r="H3756" s="8">
        <v>960.52709000000004</v>
      </c>
      <c r="I3756" s="8">
        <v>237.40692999999999</v>
      </c>
      <c r="J3756" s="9">
        <f t="shared" si="176"/>
        <v>-0.75283682004221242</v>
      </c>
    </row>
    <row r="3757" spans="1:10" x14ac:dyDescent="0.25">
      <c r="A3757" s="3" t="s">
        <v>268</v>
      </c>
      <c r="B3757" s="3" t="s">
        <v>52</v>
      </c>
      <c r="C3757" s="8">
        <v>106.00521999999999</v>
      </c>
      <c r="D3757" s="8">
        <v>4.4913600000000002</v>
      </c>
      <c r="E3757" s="9">
        <f t="shared" si="174"/>
        <v>-0.95763076573021588</v>
      </c>
      <c r="F3757" s="8">
        <v>394.68700999999999</v>
      </c>
      <c r="G3757" s="9">
        <f t="shared" si="175"/>
        <v>-0.98862045143061583</v>
      </c>
      <c r="H3757" s="8">
        <v>2881.23659</v>
      </c>
      <c r="I3757" s="8">
        <v>972.81475999999998</v>
      </c>
      <c r="J3757" s="9">
        <f t="shared" si="176"/>
        <v>-0.662362069336347</v>
      </c>
    </row>
    <row r="3758" spans="1:10" x14ac:dyDescent="0.25">
      <c r="A3758" s="3" t="s">
        <v>268</v>
      </c>
      <c r="B3758" s="3" t="s">
        <v>53</v>
      </c>
      <c r="C3758" s="8">
        <v>39917.838830000001</v>
      </c>
      <c r="D3758" s="8">
        <v>51259.881300000001</v>
      </c>
      <c r="E3758" s="9">
        <f t="shared" si="174"/>
        <v>0.28413468269920372</v>
      </c>
      <c r="F3758" s="8">
        <v>43668.053310000003</v>
      </c>
      <c r="G3758" s="9">
        <f t="shared" si="175"/>
        <v>0.17385313552004544</v>
      </c>
      <c r="H3758" s="8">
        <v>254291.82394999999</v>
      </c>
      <c r="I3758" s="8">
        <v>317317.49961</v>
      </c>
      <c r="J3758" s="9">
        <f t="shared" si="176"/>
        <v>0.24784782570277364</v>
      </c>
    </row>
    <row r="3759" spans="1:10" x14ac:dyDescent="0.25">
      <c r="A3759" s="3" t="s">
        <v>268</v>
      </c>
      <c r="B3759" s="3" t="s">
        <v>54</v>
      </c>
      <c r="C3759" s="8">
        <v>4934.29583</v>
      </c>
      <c r="D3759" s="8">
        <v>3884.7824599999999</v>
      </c>
      <c r="E3759" s="9">
        <f t="shared" si="174"/>
        <v>-0.21269769915680148</v>
      </c>
      <c r="F3759" s="8">
        <v>4701.02711</v>
      </c>
      <c r="G3759" s="9">
        <f t="shared" si="175"/>
        <v>-0.17363113015529918</v>
      </c>
      <c r="H3759" s="8">
        <v>30183.660929999998</v>
      </c>
      <c r="I3759" s="8">
        <v>21807.571960000001</v>
      </c>
      <c r="J3759" s="9">
        <f t="shared" si="176"/>
        <v>-0.27750407710400948</v>
      </c>
    </row>
    <row r="3760" spans="1:10" x14ac:dyDescent="0.25">
      <c r="A3760" s="3" t="s">
        <v>268</v>
      </c>
      <c r="B3760" s="3" t="s">
        <v>55</v>
      </c>
      <c r="C3760" s="8">
        <v>22.63589</v>
      </c>
      <c r="D3760" s="8">
        <v>37.98386</v>
      </c>
      <c r="E3760" s="9">
        <f t="shared" si="174"/>
        <v>0.67803695812269815</v>
      </c>
      <c r="F3760" s="8">
        <v>95.605810000000005</v>
      </c>
      <c r="G3760" s="9">
        <f t="shared" si="175"/>
        <v>-0.60270343402770188</v>
      </c>
      <c r="H3760" s="8">
        <v>161.34513000000001</v>
      </c>
      <c r="I3760" s="8">
        <v>422.99912</v>
      </c>
      <c r="J3760" s="9">
        <f t="shared" si="176"/>
        <v>1.6217036733615697</v>
      </c>
    </row>
    <row r="3761" spans="1:10" x14ac:dyDescent="0.25">
      <c r="A3761" s="3" t="s">
        <v>268</v>
      </c>
      <c r="B3761" s="3" t="s">
        <v>56</v>
      </c>
      <c r="C3761" s="8">
        <v>22786.909029999999</v>
      </c>
      <c r="D3761" s="8">
        <v>29994.87212</v>
      </c>
      <c r="E3761" s="9">
        <f t="shared" si="174"/>
        <v>0.31632035220355648</v>
      </c>
      <c r="F3761" s="8">
        <v>4172.4287599999998</v>
      </c>
      <c r="G3761" s="9">
        <f t="shared" si="175"/>
        <v>6.188827861497149</v>
      </c>
      <c r="H3761" s="8">
        <v>137318.90523999999</v>
      </c>
      <c r="I3761" s="8">
        <v>112771.6773</v>
      </c>
      <c r="J3761" s="9">
        <f t="shared" si="176"/>
        <v>-0.17876073143095206</v>
      </c>
    </row>
    <row r="3762" spans="1:10" x14ac:dyDescent="0.25">
      <c r="A3762" s="3" t="s">
        <v>268</v>
      </c>
      <c r="B3762" s="3" t="s">
        <v>57</v>
      </c>
      <c r="C3762" s="8">
        <v>0</v>
      </c>
      <c r="D3762" s="8">
        <v>0</v>
      </c>
      <c r="E3762" s="9" t="str">
        <f t="shared" si="174"/>
        <v/>
      </c>
      <c r="F3762" s="8">
        <v>0</v>
      </c>
      <c r="G3762" s="9" t="str">
        <f t="shared" si="175"/>
        <v/>
      </c>
      <c r="H3762" s="8">
        <v>18.78332</v>
      </c>
      <c r="I3762" s="8">
        <v>0</v>
      </c>
      <c r="J3762" s="9">
        <f t="shared" si="176"/>
        <v>-1</v>
      </c>
    </row>
    <row r="3763" spans="1:10" x14ac:dyDescent="0.25">
      <c r="A3763" s="3" t="s">
        <v>268</v>
      </c>
      <c r="B3763" s="3" t="s">
        <v>242</v>
      </c>
      <c r="C3763" s="8">
        <v>0</v>
      </c>
      <c r="D3763" s="8">
        <v>0</v>
      </c>
      <c r="E3763" s="9" t="str">
        <f t="shared" si="174"/>
        <v/>
      </c>
      <c r="F3763" s="8">
        <v>0</v>
      </c>
      <c r="G3763" s="9" t="str">
        <f t="shared" si="175"/>
        <v/>
      </c>
      <c r="H3763" s="8">
        <v>0</v>
      </c>
      <c r="I3763" s="8">
        <v>69.5</v>
      </c>
      <c r="J3763" s="9" t="str">
        <f t="shared" si="176"/>
        <v/>
      </c>
    </row>
    <row r="3764" spans="1:10" x14ac:dyDescent="0.25">
      <c r="A3764" s="3" t="s">
        <v>268</v>
      </c>
      <c r="B3764" s="3" t="s">
        <v>58</v>
      </c>
      <c r="C3764" s="8">
        <v>1.44</v>
      </c>
      <c r="D3764" s="8">
        <v>0</v>
      </c>
      <c r="E3764" s="9">
        <f t="shared" si="174"/>
        <v>-1</v>
      </c>
      <c r="F3764" s="8">
        <v>0</v>
      </c>
      <c r="G3764" s="9" t="str">
        <f t="shared" si="175"/>
        <v/>
      </c>
      <c r="H3764" s="8">
        <v>3.7139000000000002</v>
      </c>
      <c r="I3764" s="8">
        <v>0</v>
      </c>
      <c r="J3764" s="9">
        <f t="shared" si="176"/>
        <v>-1</v>
      </c>
    </row>
    <row r="3765" spans="1:10" x14ac:dyDescent="0.25">
      <c r="A3765" s="3" t="s">
        <v>268</v>
      </c>
      <c r="B3765" s="3" t="s">
        <v>59</v>
      </c>
      <c r="C3765" s="8">
        <v>790.68753000000004</v>
      </c>
      <c r="D3765" s="8">
        <v>677.66759000000002</v>
      </c>
      <c r="E3765" s="9">
        <f t="shared" si="174"/>
        <v>-0.14293881680415521</v>
      </c>
      <c r="F3765" s="8">
        <v>650.27617999999995</v>
      </c>
      <c r="G3765" s="9">
        <f t="shared" si="175"/>
        <v>4.2122733143939106E-2</v>
      </c>
      <c r="H3765" s="8">
        <v>4127.4705700000004</v>
      </c>
      <c r="I3765" s="8">
        <v>5013.0717999999997</v>
      </c>
      <c r="J3765" s="9">
        <f t="shared" si="176"/>
        <v>0.21456270008001521</v>
      </c>
    </row>
    <row r="3766" spans="1:10" x14ac:dyDescent="0.25">
      <c r="A3766" s="3" t="s">
        <v>268</v>
      </c>
      <c r="B3766" s="3" t="s">
        <v>60</v>
      </c>
      <c r="C3766" s="8">
        <v>8677.98027</v>
      </c>
      <c r="D3766" s="8">
        <v>7024.5563099999999</v>
      </c>
      <c r="E3766" s="9">
        <f t="shared" si="174"/>
        <v>-0.190530965565332</v>
      </c>
      <c r="F3766" s="8">
        <v>6584.1451699999998</v>
      </c>
      <c r="G3766" s="9">
        <f t="shared" si="175"/>
        <v>6.6889646055601881E-2</v>
      </c>
      <c r="H3766" s="8">
        <v>58254.75735</v>
      </c>
      <c r="I3766" s="8">
        <v>58511.718439999997</v>
      </c>
      <c r="J3766" s="9">
        <f t="shared" si="176"/>
        <v>4.4109889335930408E-3</v>
      </c>
    </row>
    <row r="3767" spans="1:10" x14ac:dyDescent="0.25">
      <c r="A3767" s="3" t="s">
        <v>268</v>
      </c>
      <c r="B3767" s="3" t="s">
        <v>61</v>
      </c>
      <c r="C3767" s="8">
        <v>99.981960000000001</v>
      </c>
      <c r="D3767" s="8">
        <v>504.14927</v>
      </c>
      <c r="E3767" s="9">
        <f t="shared" si="174"/>
        <v>4.0424023493838286</v>
      </c>
      <c r="F3767" s="8">
        <v>145.19967</v>
      </c>
      <c r="G3767" s="9">
        <f t="shared" si="175"/>
        <v>2.4721103016280961</v>
      </c>
      <c r="H3767" s="8">
        <v>1221.5713599999999</v>
      </c>
      <c r="I3767" s="8">
        <v>1750.55657</v>
      </c>
      <c r="J3767" s="9">
        <f t="shared" si="176"/>
        <v>0.43303668317829591</v>
      </c>
    </row>
    <row r="3768" spans="1:10" x14ac:dyDescent="0.25">
      <c r="A3768" s="3" t="s">
        <v>268</v>
      </c>
      <c r="B3768" s="3" t="s">
        <v>62</v>
      </c>
      <c r="C3768" s="8">
        <v>0</v>
      </c>
      <c r="D3768" s="8">
        <v>0.71138000000000001</v>
      </c>
      <c r="E3768" s="9" t="str">
        <f t="shared" si="174"/>
        <v/>
      </c>
      <c r="F3768" s="8">
        <v>28.8978</v>
      </c>
      <c r="G3768" s="9">
        <f t="shared" si="175"/>
        <v>-0.97538290112050052</v>
      </c>
      <c r="H3768" s="8">
        <v>87.957719999999995</v>
      </c>
      <c r="I3768" s="8">
        <v>43.139879999999998</v>
      </c>
      <c r="J3768" s="9">
        <f t="shared" si="176"/>
        <v>-0.50953844642630575</v>
      </c>
    </row>
    <row r="3769" spans="1:10" x14ac:dyDescent="0.25">
      <c r="A3769" s="3" t="s">
        <v>268</v>
      </c>
      <c r="B3769" s="3" t="s">
        <v>63</v>
      </c>
      <c r="C3769" s="8">
        <v>67.430790000000002</v>
      </c>
      <c r="D3769" s="8">
        <v>40.180489999999999</v>
      </c>
      <c r="E3769" s="9">
        <f t="shared" si="174"/>
        <v>-0.40412250842678843</v>
      </c>
      <c r="F3769" s="8">
        <v>5.9878600000000004</v>
      </c>
      <c r="G3769" s="9">
        <f t="shared" si="175"/>
        <v>5.7103255587137971</v>
      </c>
      <c r="H3769" s="8">
        <v>262.68083000000001</v>
      </c>
      <c r="I3769" s="8">
        <v>225.88400999999999</v>
      </c>
      <c r="J3769" s="9">
        <f t="shared" si="176"/>
        <v>-0.14008186284473068</v>
      </c>
    </row>
    <row r="3770" spans="1:10" x14ac:dyDescent="0.25">
      <c r="A3770" s="3" t="s">
        <v>268</v>
      </c>
      <c r="B3770" s="3" t="s">
        <v>64</v>
      </c>
      <c r="C3770" s="8">
        <v>857.80214999999998</v>
      </c>
      <c r="D3770" s="8">
        <v>489.61901</v>
      </c>
      <c r="E3770" s="9">
        <f t="shared" si="174"/>
        <v>-0.42921685379315033</v>
      </c>
      <c r="F3770" s="8">
        <v>448.93608999999998</v>
      </c>
      <c r="G3770" s="9">
        <f t="shared" si="175"/>
        <v>9.0620738466359541E-2</v>
      </c>
      <c r="H3770" s="8">
        <v>3984.1713599999998</v>
      </c>
      <c r="I3770" s="8">
        <v>3551.3624100000002</v>
      </c>
      <c r="J3770" s="9">
        <f t="shared" si="176"/>
        <v>-0.10863211214891111</v>
      </c>
    </row>
    <row r="3771" spans="1:10" x14ac:dyDescent="0.25">
      <c r="A3771" s="3" t="s">
        <v>268</v>
      </c>
      <c r="B3771" s="3" t="s">
        <v>65</v>
      </c>
      <c r="C3771" s="8">
        <v>0.54181999999999997</v>
      </c>
      <c r="D3771" s="8">
        <v>0</v>
      </c>
      <c r="E3771" s="9">
        <f t="shared" si="174"/>
        <v>-1</v>
      </c>
      <c r="F3771" s="8">
        <v>0</v>
      </c>
      <c r="G3771" s="9" t="str">
        <f t="shared" si="175"/>
        <v/>
      </c>
      <c r="H3771" s="8">
        <v>3.25583</v>
      </c>
      <c r="I3771" s="8">
        <v>1.35659</v>
      </c>
      <c r="J3771" s="9">
        <f t="shared" si="176"/>
        <v>-0.58333512499116968</v>
      </c>
    </row>
    <row r="3772" spans="1:10" x14ac:dyDescent="0.25">
      <c r="A3772" s="3" t="s">
        <v>268</v>
      </c>
      <c r="B3772" s="3" t="s">
        <v>235</v>
      </c>
      <c r="C3772" s="8">
        <v>0</v>
      </c>
      <c r="D3772" s="8">
        <v>0</v>
      </c>
      <c r="E3772" s="9" t="str">
        <f t="shared" si="174"/>
        <v/>
      </c>
      <c r="F3772" s="8">
        <v>0</v>
      </c>
      <c r="G3772" s="9" t="str">
        <f t="shared" si="175"/>
        <v/>
      </c>
      <c r="H3772" s="8">
        <v>0</v>
      </c>
      <c r="I3772" s="8">
        <v>0</v>
      </c>
      <c r="J3772" s="9" t="str">
        <f t="shared" si="176"/>
        <v/>
      </c>
    </row>
    <row r="3773" spans="1:10" x14ac:dyDescent="0.25">
      <c r="A3773" s="3" t="s">
        <v>268</v>
      </c>
      <c r="B3773" s="3" t="s">
        <v>66</v>
      </c>
      <c r="C3773" s="8">
        <v>133.14295999999999</v>
      </c>
      <c r="D3773" s="8">
        <v>365.37076999999999</v>
      </c>
      <c r="E3773" s="9">
        <f t="shared" si="174"/>
        <v>1.7441989422497444</v>
      </c>
      <c r="F3773" s="8">
        <v>1087.26216</v>
      </c>
      <c r="G3773" s="9">
        <f t="shared" si="175"/>
        <v>-0.66395338360713296</v>
      </c>
      <c r="H3773" s="8">
        <v>3515.4084400000002</v>
      </c>
      <c r="I3773" s="8">
        <v>9940.0888500000001</v>
      </c>
      <c r="J3773" s="9">
        <f t="shared" si="176"/>
        <v>1.8275772274131534</v>
      </c>
    </row>
    <row r="3774" spans="1:10" x14ac:dyDescent="0.25">
      <c r="A3774" s="3" t="s">
        <v>268</v>
      </c>
      <c r="B3774" s="3" t="s">
        <v>67</v>
      </c>
      <c r="C3774" s="8">
        <v>153.35534999999999</v>
      </c>
      <c r="D3774" s="8">
        <v>144.91633999999999</v>
      </c>
      <c r="E3774" s="9">
        <f t="shared" si="174"/>
        <v>-5.5029120275229992E-2</v>
      </c>
      <c r="F3774" s="8">
        <v>280.39314000000002</v>
      </c>
      <c r="G3774" s="9">
        <f t="shared" si="175"/>
        <v>-0.48316731286649883</v>
      </c>
      <c r="H3774" s="8">
        <v>746.46590000000003</v>
      </c>
      <c r="I3774" s="8">
        <v>2080.9785299999999</v>
      </c>
      <c r="J3774" s="9">
        <f t="shared" si="176"/>
        <v>1.7877744046981916</v>
      </c>
    </row>
    <row r="3775" spans="1:10" x14ac:dyDescent="0.25">
      <c r="A3775" s="3" t="s">
        <v>268</v>
      </c>
      <c r="B3775" s="3" t="s">
        <v>68</v>
      </c>
      <c r="C3775" s="8">
        <v>0</v>
      </c>
      <c r="D3775" s="8">
        <v>0</v>
      </c>
      <c r="E3775" s="9" t="str">
        <f t="shared" si="174"/>
        <v/>
      </c>
      <c r="F3775" s="8">
        <v>0</v>
      </c>
      <c r="G3775" s="9" t="str">
        <f t="shared" si="175"/>
        <v/>
      </c>
      <c r="H3775" s="8">
        <v>0</v>
      </c>
      <c r="I3775" s="8">
        <v>0</v>
      </c>
      <c r="J3775" s="9" t="str">
        <f t="shared" si="176"/>
        <v/>
      </c>
    </row>
    <row r="3776" spans="1:10" x14ac:dyDescent="0.25">
      <c r="A3776" s="3" t="s">
        <v>268</v>
      </c>
      <c r="B3776" s="3" t="s">
        <v>69</v>
      </c>
      <c r="C3776" s="8">
        <v>39205.278319999998</v>
      </c>
      <c r="D3776" s="8">
        <v>78202.346279999998</v>
      </c>
      <c r="E3776" s="9">
        <f t="shared" si="174"/>
        <v>0.99468922632558421</v>
      </c>
      <c r="F3776" s="8">
        <v>40620.504439999997</v>
      </c>
      <c r="G3776" s="9">
        <f t="shared" si="175"/>
        <v>0.92519387334324299</v>
      </c>
      <c r="H3776" s="8">
        <v>329321.47696</v>
      </c>
      <c r="I3776" s="8">
        <v>374580.16730999999</v>
      </c>
      <c r="J3776" s="9">
        <f t="shared" si="176"/>
        <v>0.13743012076766914</v>
      </c>
    </row>
    <row r="3777" spans="1:10" x14ac:dyDescent="0.25">
      <c r="A3777" s="3" t="s">
        <v>268</v>
      </c>
      <c r="B3777" s="3" t="s">
        <v>70</v>
      </c>
      <c r="C3777" s="8">
        <v>0</v>
      </c>
      <c r="D3777" s="8">
        <v>0</v>
      </c>
      <c r="E3777" s="9" t="str">
        <f t="shared" si="174"/>
        <v/>
      </c>
      <c r="F3777" s="8">
        <v>0</v>
      </c>
      <c r="G3777" s="9" t="str">
        <f t="shared" si="175"/>
        <v/>
      </c>
      <c r="H3777" s="8">
        <v>0</v>
      </c>
      <c r="I3777" s="8">
        <v>20.2822</v>
      </c>
      <c r="J3777" s="9" t="str">
        <f t="shared" si="176"/>
        <v/>
      </c>
    </row>
    <row r="3778" spans="1:10" x14ac:dyDescent="0.25">
      <c r="A3778" s="3" t="s">
        <v>268</v>
      </c>
      <c r="B3778" s="3" t="s">
        <v>71</v>
      </c>
      <c r="C3778" s="8">
        <v>325.00204000000002</v>
      </c>
      <c r="D3778" s="8">
        <v>180.40574000000001</v>
      </c>
      <c r="E3778" s="9">
        <f t="shared" si="174"/>
        <v>-0.44490889964875302</v>
      </c>
      <c r="F3778" s="8">
        <v>89.547659999999993</v>
      </c>
      <c r="G3778" s="9">
        <f t="shared" si="175"/>
        <v>1.0146337715580733</v>
      </c>
      <c r="H3778" s="8">
        <v>2615.25216</v>
      </c>
      <c r="I3778" s="8">
        <v>1058.1349299999999</v>
      </c>
      <c r="J3778" s="9">
        <f t="shared" si="176"/>
        <v>-0.5953985064292997</v>
      </c>
    </row>
    <row r="3779" spans="1:10" x14ac:dyDescent="0.25">
      <c r="A3779" s="3" t="s">
        <v>268</v>
      </c>
      <c r="B3779" s="3" t="s">
        <v>72</v>
      </c>
      <c r="C3779" s="8">
        <v>2292.6042400000001</v>
      </c>
      <c r="D3779" s="8">
        <v>591.69808</v>
      </c>
      <c r="E3779" s="9">
        <f t="shared" si="174"/>
        <v>-0.74191006468696052</v>
      </c>
      <c r="F3779" s="8">
        <v>514.28997000000004</v>
      </c>
      <c r="G3779" s="9">
        <f t="shared" si="175"/>
        <v>0.15051452393675868</v>
      </c>
      <c r="H3779" s="8">
        <v>5192.4958999999999</v>
      </c>
      <c r="I3779" s="8">
        <v>4120.8941100000002</v>
      </c>
      <c r="J3779" s="9">
        <f t="shared" si="176"/>
        <v>-0.20637508640112734</v>
      </c>
    </row>
    <row r="3780" spans="1:10" x14ac:dyDescent="0.25">
      <c r="A3780" s="3" t="s">
        <v>268</v>
      </c>
      <c r="B3780" s="3" t="s">
        <v>73</v>
      </c>
      <c r="C3780" s="8">
        <v>4078.64932</v>
      </c>
      <c r="D3780" s="8">
        <v>2943.2610800000002</v>
      </c>
      <c r="E3780" s="9">
        <f t="shared" si="174"/>
        <v>-0.2783735866755026</v>
      </c>
      <c r="F3780" s="8">
        <v>2521.2338</v>
      </c>
      <c r="G3780" s="9">
        <f t="shared" si="175"/>
        <v>0.16738918857902041</v>
      </c>
      <c r="H3780" s="8">
        <v>46964.614329999997</v>
      </c>
      <c r="I3780" s="8">
        <v>38504.50675</v>
      </c>
      <c r="J3780" s="9">
        <f t="shared" si="176"/>
        <v>-0.18013791235576826</v>
      </c>
    </row>
    <row r="3781" spans="1:10" x14ac:dyDescent="0.25">
      <c r="A3781" s="3" t="s">
        <v>268</v>
      </c>
      <c r="B3781" s="3" t="s">
        <v>74</v>
      </c>
      <c r="C3781" s="8">
        <v>288839.53746000002</v>
      </c>
      <c r="D3781" s="8">
        <v>427380.81326000002</v>
      </c>
      <c r="E3781" s="9">
        <f t="shared" ref="E3781:E3844" si="177">IF(C3781=0,"",(D3781/C3781-1))</f>
        <v>0.47964789383858464</v>
      </c>
      <c r="F3781" s="8">
        <v>429239.76938999997</v>
      </c>
      <c r="G3781" s="9">
        <f t="shared" ref="G3781:G3844" si="178">IF(F3781=0,"",(D3781/F3781-1))</f>
        <v>-4.3308105692111409E-3</v>
      </c>
      <c r="H3781" s="8">
        <v>2366042.6068899999</v>
      </c>
      <c r="I3781" s="8">
        <v>2697459.2269000001</v>
      </c>
      <c r="J3781" s="9">
        <f t="shared" ref="J3781:J3844" si="179">IF(H3781=0,"",(I3781/H3781-1))</f>
        <v>0.14007212678457415</v>
      </c>
    </row>
    <row r="3782" spans="1:10" x14ac:dyDescent="0.25">
      <c r="A3782" s="3" t="s">
        <v>268</v>
      </c>
      <c r="B3782" s="3" t="s">
        <v>75</v>
      </c>
      <c r="C3782" s="8">
        <v>0.10155</v>
      </c>
      <c r="D3782" s="8">
        <v>234.50901999999999</v>
      </c>
      <c r="E3782" s="9">
        <f t="shared" si="177"/>
        <v>2308.2961102904974</v>
      </c>
      <c r="F3782" s="8">
        <v>0</v>
      </c>
      <c r="G3782" s="9" t="str">
        <f t="shared" si="178"/>
        <v/>
      </c>
      <c r="H3782" s="8">
        <v>109.23448</v>
      </c>
      <c r="I3782" s="8">
        <v>543.85603000000003</v>
      </c>
      <c r="J3782" s="9">
        <f t="shared" si="179"/>
        <v>3.9787945161637612</v>
      </c>
    </row>
    <row r="3783" spans="1:10" x14ac:dyDescent="0.25">
      <c r="A3783" s="3" t="s">
        <v>268</v>
      </c>
      <c r="B3783" s="3" t="s">
        <v>76</v>
      </c>
      <c r="C3783" s="8">
        <v>132.26267999999999</v>
      </c>
      <c r="D3783" s="8">
        <v>189.56987000000001</v>
      </c>
      <c r="E3783" s="9">
        <f t="shared" si="177"/>
        <v>0.43328314532867496</v>
      </c>
      <c r="F3783" s="8">
        <v>193.98343</v>
      </c>
      <c r="G3783" s="9">
        <f t="shared" si="178"/>
        <v>-2.2752252602193823E-2</v>
      </c>
      <c r="H3783" s="8">
        <v>651.78498000000002</v>
      </c>
      <c r="I3783" s="8">
        <v>1189.40606</v>
      </c>
      <c r="J3783" s="9">
        <f t="shared" si="179"/>
        <v>0.82484423007108876</v>
      </c>
    </row>
    <row r="3784" spans="1:10" x14ac:dyDescent="0.25">
      <c r="A3784" s="3" t="s">
        <v>268</v>
      </c>
      <c r="B3784" s="3" t="s">
        <v>77</v>
      </c>
      <c r="C3784" s="8">
        <v>0</v>
      </c>
      <c r="D3784" s="8">
        <v>61.808369999999996</v>
      </c>
      <c r="E3784" s="9" t="str">
        <f t="shared" si="177"/>
        <v/>
      </c>
      <c r="F3784" s="8">
        <v>201.08037999999999</v>
      </c>
      <c r="G3784" s="9">
        <f t="shared" si="178"/>
        <v>-0.69261859361912881</v>
      </c>
      <c r="H3784" s="8">
        <v>432.26792</v>
      </c>
      <c r="I3784" s="8">
        <v>832.49127999999996</v>
      </c>
      <c r="J3784" s="9">
        <f t="shared" si="179"/>
        <v>0.9258687528790015</v>
      </c>
    </row>
    <row r="3785" spans="1:10" x14ac:dyDescent="0.25">
      <c r="A3785" s="3" t="s">
        <v>268</v>
      </c>
      <c r="B3785" s="3" t="s">
        <v>78</v>
      </c>
      <c r="C3785" s="8">
        <v>399.43132000000003</v>
      </c>
      <c r="D3785" s="8">
        <v>375.88815</v>
      </c>
      <c r="E3785" s="9">
        <f t="shared" si="177"/>
        <v>-5.8941722446802736E-2</v>
      </c>
      <c r="F3785" s="8">
        <v>459.81231000000002</v>
      </c>
      <c r="G3785" s="9">
        <f t="shared" si="178"/>
        <v>-0.18251829752013382</v>
      </c>
      <c r="H3785" s="8">
        <v>4465.5560500000001</v>
      </c>
      <c r="I3785" s="8">
        <v>2775.4227000000001</v>
      </c>
      <c r="J3785" s="9">
        <f t="shared" si="179"/>
        <v>-0.3784821713300407</v>
      </c>
    </row>
    <row r="3786" spans="1:10" x14ac:dyDescent="0.25">
      <c r="A3786" s="3" t="s">
        <v>268</v>
      </c>
      <c r="B3786" s="3" t="s">
        <v>79</v>
      </c>
      <c r="C3786" s="8">
        <v>6.7500499999999999</v>
      </c>
      <c r="D3786" s="8">
        <v>0</v>
      </c>
      <c r="E3786" s="9">
        <f t="shared" si="177"/>
        <v>-1</v>
      </c>
      <c r="F3786" s="8">
        <v>0</v>
      </c>
      <c r="G3786" s="9" t="str">
        <f t="shared" si="178"/>
        <v/>
      </c>
      <c r="H3786" s="8">
        <v>15.017379999999999</v>
      </c>
      <c r="I3786" s="8">
        <v>0</v>
      </c>
      <c r="J3786" s="9">
        <f t="shared" si="179"/>
        <v>-1</v>
      </c>
    </row>
    <row r="3787" spans="1:10" x14ac:dyDescent="0.25">
      <c r="A3787" s="3" t="s">
        <v>268</v>
      </c>
      <c r="B3787" s="3" t="s">
        <v>80</v>
      </c>
      <c r="C3787" s="8">
        <v>694.40246999999999</v>
      </c>
      <c r="D3787" s="8">
        <v>470.70767000000001</v>
      </c>
      <c r="E3787" s="9">
        <f t="shared" si="177"/>
        <v>-0.32213998317143078</v>
      </c>
      <c r="F3787" s="8">
        <v>893.38972000000001</v>
      </c>
      <c r="G3787" s="9">
        <f t="shared" si="178"/>
        <v>-0.47312168534914412</v>
      </c>
      <c r="H3787" s="8">
        <v>4026.0045599999999</v>
      </c>
      <c r="I3787" s="8">
        <v>5010.0333700000001</v>
      </c>
      <c r="J3787" s="9">
        <f t="shared" si="179"/>
        <v>0.2444182055273183</v>
      </c>
    </row>
    <row r="3788" spans="1:10" x14ac:dyDescent="0.25">
      <c r="A3788" s="3" t="s">
        <v>268</v>
      </c>
      <c r="B3788" s="3" t="s">
        <v>81</v>
      </c>
      <c r="C3788" s="8">
        <v>15.723459999999999</v>
      </c>
      <c r="D3788" s="8">
        <v>4.3918200000000001</v>
      </c>
      <c r="E3788" s="9">
        <f t="shared" si="177"/>
        <v>-0.72068361543833226</v>
      </c>
      <c r="F3788" s="8">
        <v>13.69946</v>
      </c>
      <c r="G3788" s="9">
        <f t="shared" si="178"/>
        <v>-0.67941656094473801</v>
      </c>
      <c r="H3788" s="8">
        <v>212.75781000000001</v>
      </c>
      <c r="I3788" s="8">
        <v>127.36114999999999</v>
      </c>
      <c r="J3788" s="9">
        <f t="shared" si="179"/>
        <v>-0.40137967203178115</v>
      </c>
    </row>
    <row r="3789" spans="1:10" x14ac:dyDescent="0.25">
      <c r="A3789" s="3" t="s">
        <v>268</v>
      </c>
      <c r="B3789" s="3" t="s">
        <v>82</v>
      </c>
      <c r="C3789" s="8">
        <v>0</v>
      </c>
      <c r="D3789" s="8">
        <v>0</v>
      </c>
      <c r="E3789" s="9" t="str">
        <f t="shared" si="177"/>
        <v/>
      </c>
      <c r="F3789" s="8">
        <v>0</v>
      </c>
      <c r="G3789" s="9" t="str">
        <f t="shared" si="178"/>
        <v/>
      </c>
      <c r="H3789" s="8">
        <v>0</v>
      </c>
      <c r="I3789" s="8">
        <v>38.561419999999998</v>
      </c>
      <c r="J3789" s="9" t="str">
        <f t="shared" si="179"/>
        <v/>
      </c>
    </row>
    <row r="3790" spans="1:10" x14ac:dyDescent="0.25">
      <c r="A3790" s="3" t="s">
        <v>268</v>
      </c>
      <c r="B3790" s="3" t="s">
        <v>83</v>
      </c>
      <c r="C3790" s="8">
        <v>0</v>
      </c>
      <c r="D3790" s="8">
        <v>0</v>
      </c>
      <c r="E3790" s="9" t="str">
        <f t="shared" si="177"/>
        <v/>
      </c>
      <c r="F3790" s="8">
        <v>0</v>
      </c>
      <c r="G3790" s="9" t="str">
        <f t="shared" si="178"/>
        <v/>
      </c>
      <c r="H3790" s="8">
        <v>65.21942</v>
      </c>
      <c r="I3790" s="8">
        <v>0</v>
      </c>
      <c r="J3790" s="9">
        <f t="shared" si="179"/>
        <v>-1</v>
      </c>
    </row>
    <row r="3791" spans="1:10" x14ac:dyDescent="0.25">
      <c r="A3791" s="3" t="s">
        <v>268</v>
      </c>
      <c r="B3791" s="3" t="s">
        <v>84</v>
      </c>
      <c r="C3791" s="8">
        <v>1.5311999999999999</v>
      </c>
      <c r="D3791" s="8">
        <v>7.0083700000000002</v>
      </c>
      <c r="E3791" s="9">
        <f t="shared" si="177"/>
        <v>3.5770441483803559</v>
      </c>
      <c r="F3791" s="8">
        <v>19.112970000000001</v>
      </c>
      <c r="G3791" s="9">
        <f t="shared" si="178"/>
        <v>-0.63331863127499277</v>
      </c>
      <c r="H3791" s="8">
        <v>326.77215999999999</v>
      </c>
      <c r="I3791" s="8">
        <v>281.56159000000002</v>
      </c>
      <c r="J3791" s="9">
        <f t="shared" si="179"/>
        <v>-0.13835502387963516</v>
      </c>
    </row>
    <row r="3792" spans="1:10" x14ac:dyDescent="0.25">
      <c r="A3792" s="3" t="s">
        <v>268</v>
      </c>
      <c r="B3792" s="3" t="s">
        <v>85</v>
      </c>
      <c r="C3792" s="8">
        <v>86.857100000000003</v>
      </c>
      <c r="D3792" s="8">
        <v>68.723990000000001</v>
      </c>
      <c r="E3792" s="9">
        <f t="shared" si="177"/>
        <v>-0.2087694615638791</v>
      </c>
      <c r="F3792" s="8">
        <v>35.987949999999998</v>
      </c>
      <c r="G3792" s="9">
        <f t="shared" si="178"/>
        <v>0.90963892080543629</v>
      </c>
      <c r="H3792" s="8">
        <v>847.47736999999995</v>
      </c>
      <c r="I3792" s="8">
        <v>733.54489999999998</v>
      </c>
      <c r="J3792" s="9">
        <f t="shared" si="179"/>
        <v>-0.13443718267073013</v>
      </c>
    </row>
    <row r="3793" spans="1:10" x14ac:dyDescent="0.25">
      <c r="A3793" s="3" t="s">
        <v>268</v>
      </c>
      <c r="B3793" s="3" t="s">
        <v>86</v>
      </c>
      <c r="C3793" s="8">
        <v>8082.42911</v>
      </c>
      <c r="D3793" s="8">
        <v>9716.8025699999998</v>
      </c>
      <c r="E3793" s="9">
        <f t="shared" si="177"/>
        <v>0.20221315123913275</v>
      </c>
      <c r="F3793" s="8">
        <v>7168.9653699999999</v>
      </c>
      <c r="G3793" s="9">
        <f t="shared" si="178"/>
        <v>0.35539817372559024</v>
      </c>
      <c r="H3793" s="8">
        <v>55934.877070000002</v>
      </c>
      <c r="I3793" s="8">
        <v>51312.679040000003</v>
      </c>
      <c r="J3793" s="9">
        <f t="shared" si="179"/>
        <v>-8.2635347963946115E-2</v>
      </c>
    </row>
    <row r="3794" spans="1:10" x14ac:dyDescent="0.25">
      <c r="A3794" s="3" t="s">
        <v>268</v>
      </c>
      <c r="B3794" s="3" t="s">
        <v>87</v>
      </c>
      <c r="C3794" s="8">
        <v>0</v>
      </c>
      <c r="D3794" s="8">
        <v>0</v>
      </c>
      <c r="E3794" s="9" t="str">
        <f t="shared" si="177"/>
        <v/>
      </c>
      <c r="F3794" s="8">
        <v>0</v>
      </c>
      <c r="G3794" s="9" t="str">
        <f t="shared" si="178"/>
        <v/>
      </c>
      <c r="H3794" s="8">
        <v>7.6156199999999998</v>
      </c>
      <c r="I3794" s="8">
        <v>0.63231000000000004</v>
      </c>
      <c r="J3794" s="9">
        <f t="shared" si="179"/>
        <v>-0.91697196026062222</v>
      </c>
    </row>
    <row r="3795" spans="1:10" x14ac:dyDescent="0.25">
      <c r="A3795" s="3" t="s">
        <v>268</v>
      </c>
      <c r="B3795" s="3" t="s">
        <v>88</v>
      </c>
      <c r="C3795" s="8">
        <v>4389.39732</v>
      </c>
      <c r="D3795" s="8">
        <v>8558.5002299999996</v>
      </c>
      <c r="E3795" s="9">
        <f t="shared" si="177"/>
        <v>0.94981215097657179</v>
      </c>
      <c r="F3795" s="8">
        <v>4358.8464599999998</v>
      </c>
      <c r="G3795" s="9">
        <f t="shared" si="178"/>
        <v>0.96347825245489371</v>
      </c>
      <c r="H3795" s="8">
        <v>38295.480949999997</v>
      </c>
      <c r="I3795" s="8">
        <v>38458.722179999997</v>
      </c>
      <c r="J3795" s="9">
        <f t="shared" si="179"/>
        <v>4.2626760638710959E-3</v>
      </c>
    </row>
    <row r="3796" spans="1:10" x14ac:dyDescent="0.25">
      <c r="A3796" s="3" t="s">
        <v>268</v>
      </c>
      <c r="B3796" s="3" t="s">
        <v>89</v>
      </c>
      <c r="C3796" s="8">
        <v>4.5086599999999999</v>
      </c>
      <c r="D3796" s="8">
        <v>19.513059999999999</v>
      </c>
      <c r="E3796" s="9">
        <f t="shared" si="177"/>
        <v>3.3279067394746997</v>
      </c>
      <c r="F3796" s="8">
        <v>18.51388</v>
      </c>
      <c r="G3796" s="9">
        <f t="shared" si="178"/>
        <v>5.3969238214788051E-2</v>
      </c>
      <c r="H3796" s="8">
        <v>154.74288000000001</v>
      </c>
      <c r="I3796" s="8">
        <v>109.40401</v>
      </c>
      <c r="J3796" s="9">
        <f t="shared" si="179"/>
        <v>-0.29299486994167367</v>
      </c>
    </row>
    <row r="3797" spans="1:10" x14ac:dyDescent="0.25">
      <c r="A3797" s="3" t="s">
        <v>268</v>
      </c>
      <c r="B3797" s="3" t="s">
        <v>90</v>
      </c>
      <c r="C3797" s="8">
        <v>9535.0565200000001</v>
      </c>
      <c r="D3797" s="8">
        <v>7266.4938899999997</v>
      </c>
      <c r="E3797" s="9">
        <f t="shared" si="177"/>
        <v>-0.23791811042143673</v>
      </c>
      <c r="F3797" s="8">
        <v>5971.9092700000001</v>
      </c>
      <c r="G3797" s="9">
        <f t="shared" si="178"/>
        <v>0.2167790168051229</v>
      </c>
      <c r="H3797" s="8">
        <v>80889.043399999995</v>
      </c>
      <c r="I3797" s="8">
        <v>47724.386639999997</v>
      </c>
      <c r="J3797" s="9">
        <f t="shared" si="179"/>
        <v>-0.41000184160911957</v>
      </c>
    </row>
    <row r="3798" spans="1:10" x14ac:dyDescent="0.25">
      <c r="A3798" s="3" t="s">
        <v>268</v>
      </c>
      <c r="B3798" s="3" t="s">
        <v>91</v>
      </c>
      <c r="C3798" s="8">
        <v>0</v>
      </c>
      <c r="D3798" s="8">
        <v>3.2174700000000001</v>
      </c>
      <c r="E3798" s="9" t="str">
        <f t="shared" si="177"/>
        <v/>
      </c>
      <c r="F3798" s="8">
        <v>0</v>
      </c>
      <c r="G3798" s="9" t="str">
        <f t="shared" si="178"/>
        <v/>
      </c>
      <c r="H3798" s="8">
        <v>2.5080000000000002E-2</v>
      </c>
      <c r="I3798" s="8">
        <v>10.43155</v>
      </c>
      <c r="J3798" s="9">
        <f t="shared" si="179"/>
        <v>414.93102073365225</v>
      </c>
    </row>
    <row r="3799" spans="1:10" x14ac:dyDescent="0.25">
      <c r="A3799" s="3" t="s">
        <v>268</v>
      </c>
      <c r="B3799" s="3" t="s">
        <v>92</v>
      </c>
      <c r="C3799" s="8">
        <v>5358.5420999999997</v>
      </c>
      <c r="D3799" s="8">
        <v>13040.317660000001</v>
      </c>
      <c r="E3799" s="9">
        <f t="shared" si="177"/>
        <v>1.4335570042456141</v>
      </c>
      <c r="F3799" s="8">
        <v>8749.4255499999999</v>
      </c>
      <c r="G3799" s="9">
        <f t="shared" si="178"/>
        <v>0.49041986647911995</v>
      </c>
      <c r="H3799" s="8">
        <v>44257.925150000003</v>
      </c>
      <c r="I3799" s="8">
        <v>66823.590890000007</v>
      </c>
      <c r="J3799" s="9">
        <f t="shared" si="179"/>
        <v>0.50986723086362318</v>
      </c>
    </row>
    <row r="3800" spans="1:10" x14ac:dyDescent="0.25">
      <c r="A3800" s="3" t="s">
        <v>268</v>
      </c>
      <c r="B3800" s="3" t="s">
        <v>93</v>
      </c>
      <c r="C3800" s="8">
        <v>3680.9889800000001</v>
      </c>
      <c r="D3800" s="8">
        <v>3724.64552</v>
      </c>
      <c r="E3800" s="9">
        <f t="shared" si="177"/>
        <v>1.1860002906066924E-2</v>
      </c>
      <c r="F3800" s="8">
        <v>2850.95372</v>
      </c>
      <c r="G3800" s="9">
        <f t="shared" si="178"/>
        <v>0.30645597431865723</v>
      </c>
      <c r="H3800" s="8">
        <v>23469.602470000002</v>
      </c>
      <c r="I3800" s="8">
        <v>22380.426029999999</v>
      </c>
      <c r="J3800" s="9">
        <f t="shared" si="179"/>
        <v>-4.6407962869939645E-2</v>
      </c>
    </row>
    <row r="3801" spans="1:10" x14ac:dyDescent="0.25">
      <c r="A3801" s="3" t="s">
        <v>268</v>
      </c>
      <c r="B3801" s="3" t="s">
        <v>94</v>
      </c>
      <c r="C3801" s="8">
        <v>52191.579449999997</v>
      </c>
      <c r="D3801" s="8">
        <v>75432.730519999997</v>
      </c>
      <c r="E3801" s="9">
        <f t="shared" si="177"/>
        <v>0.44530461263900301</v>
      </c>
      <c r="F3801" s="8">
        <v>44082.946620000002</v>
      </c>
      <c r="G3801" s="9">
        <f t="shared" si="178"/>
        <v>0.71115445549134204</v>
      </c>
      <c r="H3801" s="8">
        <v>424504.37007</v>
      </c>
      <c r="I3801" s="8">
        <v>333665.30291999999</v>
      </c>
      <c r="J3801" s="9">
        <f t="shared" si="179"/>
        <v>-0.21398853240314308</v>
      </c>
    </row>
    <row r="3802" spans="1:10" x14ac:dyDescent="0.25">
      <c r="A3802" s="3" t="s">
        <v>268</v>
      </c>
      <c r="B3802" s="3" t="s">
        <v>95</v>
      </c>
      <c r="C3802" s="8">
        <v>802.01932999999997</v>
      </c>
      <c r="D3802" s="8">
        <v>105.28319</v>
      </c>
      <c r="E3802" s="9">
        <f t="shared" si="177"/>
        <v>-0.86872736596011968</v>
      </c>
      <c r="F3802" s="8">
        <v>245.53583</v>
      </c>
      <c r="G3802" s="9">
        <f t="shared" si="178"/>
        <v>-0.57121048280407793</v>
      </c>
      <c r="H3802" s="8">
        <v>1226.404</v>
      </c>
      <c r="I3802" s="8">
        <v>748.85018000000002</v>
      </c>
      <c r="J3802" s="9">
        <f t="shared" si="179"/>
        <v>-0.38939356036020756</v>
      </c>
    </row>
    <row r="3803" spans="1:10" x14ac:dyDescent="0.25">
      <c r="A3803" s="3" t="s">
        <v>268</v>
      </c>
      <c r="B3803" s="3" t="s">
        <v>96</v>
      </c>
      <c r="C3803" s="8">
        <v>230.05548999999999</v>
      </c>
      <c r="D3803" s="8">
        <v>524.25517000000002</v>
      </c>
      <c r="E3803" s="9">
        <f t="shared" si="177"/>
        <v>1.2788205141290043</v>
      </c>
      <c r="F3803" s="8">
        <v>140.39954</v>
      </c>
      <c r="G3803" s="9">
        <f t="shared" si="178"/>
        <v>2.7340234163160364</v>
      </c>
      <c r="H3803" s="8">
        <v>3073.5898999999999</v>
      </c>
      <c r="I3803" s="8">
        <v>2843.7624099999998</v>
      </c>
      <c r="J3803" s="9">
        <f t="shared" si="179"/>
        <v>-7.4774936630290223E-2</v>
      </c>
    </row>
    <row r="3804" spans="1:10" x14ac:dyDescent="0.25">
      <c r="A3804" s="3" t="s">
        <v>268</v>
      </c>
      <c r="B3804" s="3" t="s">
        <v>97</v>
      </c>
      <c r="C3804" s="8">
        <v>24261.567930000001</v>
      </c>
      <c r="D3804" s="8">
        <v>21214.301449999999</v>
      </c>
      <c r="E3804" s="9">
        <f t="shared" si="177"/>
        <v>-0.12560055841370354</v>
      </c>
      <c r="F3804" s="8">
        <v>10852.283020000001</v>
      </c>
      <c r="G3804" s="9">
        <f t="shared" si="178"/>
        <v>0.95482382931808174</v>
      </c>
      <c r="H3804" s="8">
        <v>169016.47521999999</v>
      </c>
      <c r="I3804" s="8">
        <v>145449.92619</v>
      </c>
      <c r="J3804" s="9">
        <f t="shared" si="179"/>
        <v>-0.13943344280091419</v>
      </c>
    </row>
    <row r="3805" spans="1:10" x14ac:dyDescent="0.25">
      <c r="A3805" s="3" t="s">
        <v>268</v>
      </c>
      <c r="B3805" s="3" t="s">
        <v>98</v>
      </c>
      <c r="C3805" s="8">
        <v>12289.05622</v>
      </c>
      <c r="D3805" s="8">
        <v>6926.3607000000002</v>
      </c>
      <c r="E3805" s="9">
        <f t="shared" si="177"/>
        <v>-0.43637976944660772</v>
      </c>
      <c r="F3805" s="8">
        <v>5061.7539100000004</v>
      </c>
      <c r="G3805" s="9">
        <f t="shared" si="178"/>
        <v>0.36837167968918494</v>
      </c>
      <c r="H3805" s="8">
        <v>82333.719899999996</v>
      </c>
      <c r="I3805" s="8">
        <v>67541.005940000003</v>
      </c>
      <c r="J3805" s="9">
        <f t="shared" si="179"/>
        <v>-0.17966774704175603</v>
      </c>
    </row>
    <row r="3806" spans="1:10" x14ac:dyDescent="0.25">
      <c r="A3806" s="3" t="s">
        <v>268</v>
      </c>
      <c r="B3806" s="3" t="s">
        <v>99</v>
      </c>
      <c r="C3806" s="8">
        <v>21072.52234</v>
      </c>
      <c r="D3806" s="8">
        <v>18735.608680000001</v>
      </c>
      <c r="E3806" s="9">
        <f t="shared" si="177"/>
        <v>-0.11089862059674049</v>
      </c>
      <c r="F3806" s="8">
        <v>19927.065610000001</v>
      </c>
      <c r="G3806" s="9">
        <f t="shared" si="178"/>
        <v>-5.9790887093887579E-2</v>
      </c>
      <c r="H3806" s="8">
        <v>148739.01903</v>
      </c>
      <c r="I3806" s="8">
        <v>166878.46101</v>
      </c>
      <c r="J3806" s="9">
        <f t="shared" si="179"/>
        <v>0.12195483134349128</v>
      </c>
    </row>
    <row r="3807" spans="1:10" x14ac:dyDescent="0.25">
      <c r="A3807" s="3" t="s">
        <v>268</v>
      </c>
      <c r="B3807" s="3" t="s">
        <v>100</v>
      </c>
      <c r="C3807" s="8">
        <v>207984.75149</v>
      </c>
      <c r="D3807" s="8">
        <v>281493.96941999998</v>
      </c>
      <c r="E3807" s="9">
        <f t="shared" si="177"/>
        <v>0.35343561200223061</v>
      </c>
      <c r="F3807" s="8">
        <v>256220.67207999999</v>
      </c>
      <c r="G3807" s="9">
        <f t="shared" si="178"/>
        <v>9.8638791065651654E-2</v>
      </c>
      <c r="H3807" s="8">
        <v>1440242.8449899999</v>
      </c>
      <c r="I3807" s="8">
        <v>1995202.2500799999</v>
      </c>
      <c r="J3807" s="9">
        <f t="shared" si="179"/>
        <v>0.3853234938958181</v>
      </c>
    </row>
    <row r="3808" spans="1:10" x14ac:dyDescent="0.25">
      <c r="A3808" s="3" t="s">
        <v>268</v>
      </c>
      <c r="B3808" s="3" t="s">
        <v>101</v>
      </c>
      <c r="C3808" s="8">
        <v>0</v>
      </c>
      <c r="D3808" s="8">
        <v>0</v>
      </c>
      <c r="E3808" s="9" t="str">
        <f t="shared" si="177"/>
        <v/>
      </c>
      <c r="F3808" s="8">
        <v>0</v>
      </c>
      <c r="G3808" s="9" t="str">
        <f t="shared" si="178"/>
        <v/>
      </c>
      <c r="H3808" s="8">
        <v>216552.86665000001</v>
      </c>
      <c r="I3808" s="8">
        <v>0</v>
      </c>
      <c r="J3808" s="9">
        <f t="shared" si="179"/>
        <v>-1</v>
      </c>
    </row>
    <row r="3809" spans="1:10" x14ac:dyDescent="0.25">
      <c r="A3809" s="3" t="s">
        <v>268</v>
      </c>
      <c r="B3809" s="3" t="s">
        <v>102</v>
      </c>
      <c r="C3809" s="8">
        <v>3257.4390899999999</v>
      </c>
      <c r="D3809" s="8">
        <v>2091.9237400000002</v>
      </c>
      <c r="E3809" s="9">
        <f t="shared" si="177"/>
        <v>-0.35780111854677832</v>
      </c>
      <c r="F3809" s="8">
        <v>4462.2466800000002</v>
      </c>
      <c r="G3809" s="9">
        <f t="shared" si="178"/>
        <v>-0.53119495850014276</v>
      </c>
      <c r="H3809" s="8">
        <v>16501.851989999999</v>
      </c>
      <c r="I3809" s="8">
        <v>25437.42944</v>
      </c>
      <c r="J3809" s="9">
        <f t="shared" si="179"/>
        <v>0.54148937073335124</v>
      </c>
    </row>
    <row r="3810" spans="1:10" x14ac:dyDescent="0.25">
      <c r="A3810" s="3" t="s">
        <v>268</v>
      </c>
      <c r="B3810" s="3" t="s">
        <v>103</v>
      </c>
      <c r="C3810" s="8">
        <v>17663.484659999998</v>
      </c>
      <c r="D3810" s="8">
        <v>15974.71529</v>
      </c>
      <c r="E3810" s="9">
        <f t="shared" si="177"/>
        <v>-9.5607939345304649E-2</v>
      </c>
      <c r="F3810" s="8">
        <v>24234.908879999999</v>
      </c>
      <c r="G3810" s="9">
        <f t="shared" si="178"/>
        <v>-0.34083864853384171</v>
      </c>
      <c r="H3810" s="8">
        <v>179518.98417000001</v>
      </c>
      <c r="I3810" s="8">
        <v>160875.19357999999</v>
      </c>
      <c r="J3810" s="9">
        <f t="shared" si="179"/>
        <v>-0.10385414487609179</v>
      </c>
    </row>
    <row r="3811" spans="1:10" x14ac:dyDescent="0.25">
      <c r="A3811" s="3" t="s">
        <v>268</v>
      </c>
      <c r="B3811" s="3" t="s">
        <v>104</v>
      </c>
      <c r="C3811" s="8">
        <v>21864.899310000001</v>
      </c>
      <c r="D3811" s="8">
        <v>22472.040809999999</v>
      </c>
      <c r="E3811" s="9">
        <f t="shared" si="177"/>
        <v>2.7767861694305562E-2</v>
      </c>
      <c r="F3811" s="8">
        <v>25901.851449999998</v>
      </c>
      <c r="G3811" s="9">
        <f t="shared" si="178"/>
        <v>-0.13241565556117807</v>
      </c>
      <c r="H3811" s="8">
        <v>131303.14986</v>
      </c>
      <c r="I3811" s="8">
        <v>157587.30458</v>
      </c>
      <c r="J3811" s="9">
        <f t="shared" si="179"/>
        <v>0.2001791636226935</v>
      </c>
    </row>
    <row r="3812" spans="1:10" x14ac:dyDescent="0.25">
      <c r="A3812" s="3" t="s">
        <v>268</v>
      </c>
      <c r="B3812" s="3" t="s">
        <v>105</v>
      </c>
      <c r="C3812" s="8">
        <v>278573.02924</v>
      </c>
      <c r="D3812" s="8">
        <v>289067.22720000002</v>
      </c>
      <c r="E3812" s="9">
        <f t="shared" si="177"/>
        <v>3.7671263397717203E-2</v>
      </c>
      <c r="F3812" s="8">
        <v>303965.74167000002</v>
      </c>
      <c r="G3812" s="9">
        <f t="shared" si="178"/>
        <v>-4.9013794739324767E-2</v>
      </c>
      <c r="H3812" s="8">
        <v>1941933.91176</v>
      </c>
      <c r="I3812" s="8">
        <v>1936563.4940500001</v>
      </c>
      <c r="J3812" s="9">
        <f t="shared" si="179"/>
        <v>-2.7654997306950646E-3</v>
      </c>
    </row>
    <row r="3813" spans="1:10" x14ac:dyDescent="0.25">
      <c r="A3813" s="3" t="s">
        <v>268</v>
      </c>
      <c r="B3813" s="3" t="s">
        <v>106</v>
      </c>
      <c r="C3813" s="8">
        <v>101.46810000000001</v>
      </c>
      <c r="D3813" s="8">
        <v>731.03579999999999</v>
      </c>
      <c r="E3813" s="9">
        <f t="shared" si="177"/>
        <v>6.204587451622726</v>
      </c>
      <c r="F3813" s="8">
        <v>273.50142</v>
      </c>
      <c r="G3813" s="9">
        <f t="shared" si="178"/>
        <v>1.6728775302153824</v>
      </c>
      <c r="H3813" s="8">
        <v>8541.9279600000009</v>
      </c>
      <c r="I3813" s="8">
        <v>5965.8052200000002</v>
      </c>
      <c r="J3813" s="9">
        <f t="shared" si="179"/>
        <v>-0.30158563172897568</v>
      </c>
    </row>
    <row r="3814" spans="1:10" x14ac:dyDescent="0.25">
      <c r="A3814" s="3" t="s">
        <v>268</v>
      </c>
      <c r="B3814" s="3" t="s">
        <v>107</v>
      </c>
      <c r="C3814" s="8">
        <v>16.50985</v>
      </c>
      <c r="D3814" s="8">
        <v>16.195340000000002</v>
      </c>
      <c r="E3814" s="9">
        <f t="shared" si="177"/>
        <v>-1.9049839944033309E-2</v>
      </c>
      <c r="F3814" s="8">
        <v>40.019410000000001</v>
      </c>
      <c r="G3814" s="9">
        <f t="shared" si="178"/>
        <v>-0.59531287442768388</v>
      </c>
      <c r="H3814" s="8">
        <v>246.14879999999999</v>
      </c>
      <c r="I3814" s="8">
        <v>143.77972</v>
      </c>
      <c r="J3814" s="9">
        <f t="shared" si="179"/>
        <v>-0.41588291309971859</v>
      </c>
    </row>
    <row r="3815" spans="1:10" x14ac:dyDescent="0.25">
      <c r="A3815" s="3" t="s">
        <v>268</v>
      </c>
      <c r="B3815" s="3" t="s">
        <v>108</v>
      </c>
      <c r="C3815" s="8">
        <v>181.35539</v>
      </c>
      <c r="D3815" s="8">
        <v>560.10341000000005</v>
      </c>
      <c r="E3815" s="9">
        <f t="shared" si="177"/>
        <v>2.0884299055021196</v>
      </c>
      <c r="F3815" s="8">
        <v>660.08306000000005</v>
      </c>
      <c r="G3815" s="9">
        <f t="shared" si="178"/>
        <v>-0.15146525650877929</v>
      </c>
      <c r="H3815" s="8">
        <v>956.59257000000002</v>
      </c>
      <c r="I3815" s="8">
        <v>2705.22588</v>
      </c>
      <c r="J3815" s="9">
        <f t="shared" si="179"/>
        <v>1.827981279428085</v>
      </c>
    </row>
    <row r="3816" spans="1:10" x14ac:dyDescent="0.25">
      <c r="A3816" s="3" t="s">
        <v>268</v>
      </c>
      <c r="B3816" s="3" t="s">
        <v>109</v>
      </c>
      <c r="C3816" s="8">
        <v>2023.60916</v>
      </c>
      <c r="D3816" s="8">
        <v>3489.3851100000002</v>
      </c>
      <c r="E3816" s="9">
        <f t="shared" si="177"/>
        <v>0.72433747532552206</v>
      </c>
      <c r="F3816" s="8">
        <v>2563.2114900000001</v>
      </c>
      <c r="G3816" s="9">
        <f t="shared" si="178"/>
        <v>0.36133328194467484</v>
      </c>
      <c r="H3816" s="8">
        <v>17875.167119999998</v>
      </c>
      <c r="I3816" s="8">
        <v>22646.622050000002</v>
      </c>
      <c r="J3816" s="9">
        <f t="shared" si="179"/>
        <v>0.26693204589183184</v>
      </c>
    </row>
    <row r="3817" spans="1:10" x14ac:dyDescent="0.25">
      <c r="A3817" s="3" t="s">
        <v>268</v>
      </c>
      <c r="B3817" s="3" t="s">
        <v>110</v>
      </c>
      <c r="C3817" s="8">
        <v>0</v>
      </c>
      <c r="D3817" s="8">
        <v>0</v>
      </c>
      <c r="E3817" s="9" t="str">
        <f t="shared" si="177"/>
        <v/>
      </c>
      <c r="F3817" s="8">
        <v>0</v>
      </c>
      <c r="G3817" s="9" t="str">
        <f t="shared" si="178"/>
        <v/>
      </c>
      <c r="H3817" s="8">
        <v>1384.98224</v>
      </c>
      <c r="I3817" s="8">
        <v>0</v>
      </c>
      <c r="J3817" s="9">
        <f t="shared" si="179"/>
        <v>-1</v>
      </c>
    </row>
    <row r="3818" spans="1:10" x14ac:dyDescent="0.25">
      <c r="A3818" s="3" t="s">
        <v>268</v>
      </c>
      <c r="B3818" s="3" t="s">
        <v>111</v>
      </c>
      <c r="C3818" s="8">
        <v>295.13269000000003</v>
      </c>
      <c r="D3818" s="8">
        <v>103.12988</v>
      </c>
      <c r="E3818" s="9">
        <f t="shared" si="177"/>
        <v>-0.65056436140638985</v>
      </c>
      <c r="F3818" s="8">
        <v>301.43817999999999</v>
      </c>
      <c r="G3818" s="9">
        <f t="shared" si="178"/>
        <v>-0.65787386322462527</v>
      </c>
      <c r="H3818" s="8">
        <v>1547.6106</v>
      </c>
      <c r="I3818" s="8">
        <v>1621.7538300000001</v>
      </c>
      <c r="J3818" s="9">
        <f t="shared" si="179"/>
        <v>4.7908194735807763E-2</v>
      </c>
    </row>
    <row r="3819" spans="1:10" x14ac:dyDescent="0.25">
      <c r="A3819" s="3" t="s">
        <v>268</v>
      </c>
      <c r="B3819" s="3" t="s">
        <v>112</v>
      </c>
      <c r="C3819" s="8">
        <v>5471.6656000000003</v>
      </c>
      <c r="D3819" s="8">
        <v>5388.5501700000004</v>
      </c>
      <c r="E3819" s="9">
        <f t="shared" si="177"/>
        <v>-1.5190151605755986E-2</v>
      </c>
      <c r="F3819" s="8">
        <v>2564.4039699999998</v>
      </c>
      <c r="G3819" s="9">
        <f t="shared" si="178"/>
        <v>1.1012875635190973</v>
      </c>
      <c r="H3819" s="8">
        <v>25647.72784</v>
      </c>
      <c r="I3819" s="8">
        <v>30500.539420000001</v>
      </c>
      <c r="J3819" s="9">
        <f t="shared" si="179"/>
        <v>0.18921019476944045</v>
      </c>
    </row>
    <row r="3820" spans="1:10" x14ac:dyDescent="0.25">
      <c r="A3820" s="3" t="s">
        <v>268</v>
      </c>
      <c r="B3820" s="3" t="s">
        <v>113</v>
      </c>
      <c r="C3820" s="8">
        <v>468.67775999999998</v>
      </c>
      <c r="D3820" s="8">
        <v>410.89377999999999</v>
      </c>
      <c r="E3820" s="9">
        <f t="shared" si="177"/>
        <v>-0.12329149136498385</v>
      </c>
      <c r="F3820" s="8">
        <v>397.69103999999999</v>
      </c>
      <c r="G3820" s="9">
        <f t="shared" si="178"/>
        <v>3.3198484934435557E-2</v>
      </c>
      <c r="H3820" s="8">
        <v>3715.69328</v>
      </c>
      <c r="I3820" s="8">
        <v>4062.9454900000001</v>
      </c>
      <c r="J3820" s="9">
        <f t="shared" si="179"/>
        <v>9.345556369496677E-2</v>
      </c>
    </row>
    <row r="3821" spans="1:10" x14ac:dyDescent="0.25">
      <c r="A3821" s="3" t="s">
        <v>268</v>
      </c>
      <c r="B3821" s="3" t="s">
        <v>114</v>
      </c>
      <c r="C3821" s="8">
        <v>660.65252999999996</v>
      </c>
      <c r="D3821" s="8">
        <v>2390.5339800000002</v>
      </c>
      <c r="E3821" s="9">
        <f t="shared" si="177"/>
        <v>2.6184436923294614</v>
      </c>
      <c r="F3821" s="8">
        <v>496.64742999999999</v>
      </c>
      <c r="G3821" s="9">
        <f t="shared" si="178"/>
        <v>3.8133420925987682</v>
      </c>
      <c r="H3821" s="8">
        <v>12636.351199999999</v>
      </c>
      <c r="I3821" s="8">
        <v>9885.5631300000005</v>
      </c>
      <c r="J3821" s="9">
        <f t="shared" si="179"/>
        <v>-0.21768847877542363</v>
      </c>
    </row>
    <row r="3822" spans="1:10" x14ac:dyDescent="0.25">
      <c r="A3822" s="3" t="s">
        <v>268</v>
      </c>
      <c r="B3822" s="3" t="s">
        <v>115</v>
      </c>
      <c r="C3822" s="8">
        <v>304.11912999999998</v>
      </c>
      <c r="D3822" s="8">
        <v>35.107460000000003</v>
      </c>
      <c r="E3822" s="9">
        <f t="shared" si="177"/>
        <v>-0.88456017219304817</v>
      </c>
      <c r="F3822" s="8">
        <v>31.152380000000001</v>
      </c>
      <c r="G3822" s="9">
        <f t="shared" si="178"/>
        <v>0.12695916010269537</v>
      </c>
      <c r="H3822" s="8">
        <v>4214.9111899999998</v>
      </c>
      <c r="I3822" s="8">
        <v>506.07715999999999</v>
      </c>
      <c r="J3822" s="9">
        <f t="shared" si="179"/>
        <v>-0.87993171452801122</v>
      </c>
    </row>
    <row r="3823" spans="1:10" x14ac:dyDescent="0.25">
      <c r="A3823" s="3" t="s">
        <v>268</v>
      </c>
      <c r="B3823" s="3" t="s">
        <v>116</v>
      </c>
      <c r="C3823" s="8">
        <v>10403.150449999999</v>
      </c>
      <c r="D3823" s="8">
        <v>9017.2850799999997</v>
      </c>
      <c r="E3823" s="9">
        <f t="shared" si="177"/>
        <v>-0.13321593075682181</v>
      </c>
      <c r="F3823" s="8">
        <v>6384.03496</v>
      </c>
      <c r="G3823" s="9">
        <f t="shared" si="178"/>
        <v>0.41247426376875596</v>
      </c>
      <c r="H3823" s="8">
        <v>67928.931700000001</v>
      </c>
      <c r="I3823" s="8">
        <v>59298.807339999999</v>
      </c>
      <c r="J3823" s="9">
        <f t="shared" si="179"/>
        <v>-0.12704637249580064</v>
      </c>
    </row>
    <row r="3824" spans="1:10" x14ac:dyDescent="0.25">
      <c r="A3824" s="3" t="s">
        <v>268</v>
      </c>
      <c r="B3824" s="3" t="s">
        <v>117</v>
      </c>
      <c r="C3824" s="8">
        <v>487.98748999999998</v>
      </c>
      <c r="D3824" s="8">
        <v>1921.7764500000001</v>
      </c>
      <c r="E3824" s="9">
        <f t="shared" si="177"/>
        <v>2.9381674517926681</v>
      </c>
      <c r="F3824" s="8">
        <v>355.60777000000002</v>
      </c>
      <c r="G3824" s="9">
        <f t="shared" si="178"/>
        <v>4.4042026415789506</v>
      </c>
      <c r="H3824" s="8">
        <v>6651.0685599999997</v>
      </c>
      <c r="I3824" s="8">
        <v>6402.1251199999997</v>
      </c>
      <c r="J3824" s="9">
        <f t="shared" si="179"/>
        <v>-3.742908943942691E-2</v>
      </c>
    </row>
    <row r="3825" spans="1:10" x14ac:dyDescent="0.25">
      <c r="A3825" s="3" t="s">
        <v>268</v>
      </c>
      <c r="B3825" s="3" t="s">
        <v>118</v>
      </c>
      <c r="C3825" s="8">
        <v>3020.0281399999999</v>
      </c>
      <c r="D3825" s="8">
        <v>3604.5771500000001</v>
      </c>
      <c r="E3825" s="9">
        <f t="shared" si="177"/>
        <v>0.1935574712889927</v>
      </c>
      <c r="F3825" s="8">
        <v>2247.3211299999998</v>
      </c>
      <c r="G3825" s="9">
        <f t="shared" si="178"/>
        <v>0.60394395882354401</v>
      </c>
      <c r="H3825" s="8">
        <v>22611.340960000001</v>
      </c>
      <c r="I3825" s="8">
        <v>19249.986389999998</v>
      </c>
      <c r="J3825" s="9">
        <f t="shared" si="179"/>
        <v>-0.14865790471897788</v>
      </c>
    </row>
    <row r="3826" spans="1:10" x14ac:dyDescent="0.25">
      <c r="A3826" s="3" t="s">
        <v>268</v>
      </c>
      <c r="B3826" s="3" t="s">
        <v>119</v>
      </c>
      <c r="C3826" s="8">
        <v>111.33977</v>
      </c>
      <c r="D3826" s="8">
        <v>1789.4167500000001</v>
      </c>
      <c r="E3826" s="9">
        <f t="shared" si="177"/>
        <v>15.071676365058057</v>
      </c>
      <c r="F3826" s="8">
        <v>138.29817</v>
      </c>
      <c r="G3826" s="9">
        <f t="shared" si="178"/>
        <v>11.938831728576019</v>
      </c>
      <c r="H3826" s="8">
        <v>804.54471999999998</v>
      </c>
      <c r="I3826" s="8">
        <v>2955.0110599999998</v>
      </c>
      <c r="J3826" s="9">
        <f t="shared" si="179"/>
        <v>2.6728984561603983</v>
      </c>
    </row>
    <row r="3827" spans="1:10" x14ac:dyDescent="0.25">
      <c r="A3827" s="3" t="s">
        <v>268</v>
      </c>
      <c r="B3827" s="3" t="s">
        <v>120</v>
      </c>
      <c r="C3827" s="8">
        <v>910.89702999999997</v>
      </c>
      <c r="D3827" s="8">
        <v>1414.7398000000001</v>
      </c>
      <c r="E3827" s="9">
        <f t="shared" si="177"/>
        <v>0.55312812909270348</v>
      </c>
      <c r="F3827" s="8">
        <v>978.82038999999997</v>
      </c>
      <c r="G3827" s="9">
        <f t="shared" si="178"/>
        <v>0.44535178716495682</v>
      </c>
      <c r="H3827" s="8">
        <v>4895.0389699999996</v>
      </c>
      <c r="I3827" s="8">
        <v>6222.84854</v>
      </c>
      <c r="J3827" s="9">
        <f t="shared" si="179"/>
        <v>0.27125617960095627</v>
      </c>
    </row>
    <row r="3828" spans="1:10" x14ac:dyDescent="0.25">
      <c r="A3828" s="3" t="s">
        <v>268</v>
      </c>
      <c r="B3828" s="3" t="s">
        <v>121</v>
      </c>
      <c r="C3828" s="8">
        <v>0</v>
      </c>
      <c r="D3828" s="8">
        <v>0.18013999999999999</v>
      </c>
      <c r="E3828" s="9" t="str">
        <f t="shared" si="177"/>
        <v/>
      </c>
      <c r="F3828" s="8">
        <v>0.22489999999999999</v>
      </c>
      <c r="G3828" s="9">
        <f t="shared" si="178"/>
        <v>-0.19902178746109378</v>
      </c>
      <c r="H3828" s="8">
        <v>83.195580000000007</v>
      </c>
      <c r="I3828" s="8">
        <v>8.5122800000000005</v>
      </c>
      <c r="J3828" s="9">
        <f t="shared" si="179"/>
        <v>-0.89768350674398811</v>
      </c>
    </row>
    <row r="3829" spans="1:10" x14ac:dyDescent="0.25">
      <c r="A3829" s="3" t="s">
        <v>268</v>
      </c>
      <c r="B3829" s="3" t="s">
        <v>122</v>
      </c>
      <c r="C3829" s="8">
        <v>131.00047000000001</v>
      </c>
      <c r="D3829" s="8">
        <v>99.77664</v>
      </c>
      <c r="E3829" s="9">
        <f t="shared" si="177"/>
        <v>-0.2383489921830052</v>
      </c>
      <c r="F3829" s="8">
        <v>60.535550000000001</v>
      </c>
      <c r="G3829" s="9">
        <f t="shared" si="178"/>
        <v>0.64823215449434257</v>
      </c>
      <c r="H3829" s="8">
        <v>1857.2083500000001</v>
      </c>
      <c r="I3829" s="8">
        <v>578.69983000000002</v>
      </c>
      <c r="J3829" s="9">
        <f t="shared" si="179"/>
        <v>-0.68840338780514321</v>
      </c>
    </row>
    <row r="3830" spans="1:10" x14ac:dyDescent="0.25">
      <c r="A3830" s="3" t="s">
        <v>268</v>
      </c>
      <c r="B3830" s="3" t="s">
        <v>123</v>
      </c>
      <c r="C3830" s="8">
        <v>2217.28163</v>
      </c>
      <c r="D3830" s="8">
        <v>30.707090000000001</v>
      </c>
      <c r="E3830" s="9">
        <f t="shared" si="177"/>
        <v>-0.98615101952565221</v>
      </c>
      <c r="F3830" s="8">
        <v>95.421390000000002</v>
      </c>
      <c r="G3830" s="9">
        <f t="shared" si="178"/>
        <v>-0.67819489948742095</v>
      </c>
      <c r="H3830" s="8">
        <v>3632.9842600000002</v>
      </c>
      <c r="I3830" s="8">
        <v>2165.8627200000001</v>
      </c>
      <c r="J3830" s="9">
        <f t="shared" si="179"/>
        <v>-0.40383371768310383</v>
      </c>
    </row>
    <row r="3831" spans="1:10" x14ac:dyDescent="0.25">
      <c r="A3831" s="3" t="s">
        <v>268</v>
      </c>
      <c r="B3831" s="3" t="s">
        <v>124</v>
      </c>
      <c r="C3831" s="8">
        <v>4505.9737299999997</v>
      </c>
      <c r="D3831" s="8">
        <v>1932.3122699999999</v>
      </c>
      <c r="E3831" s="9">
        <f t="shared" si="177"/>
        <v>-0.57116654783515575</v>
      </c>
      <c r="F3831" s="8">
        <v>931.31426999999996</v>
      </c>
      <c r="G3831" s="9">
        <f t="shared" si="178"/>
        <v>1.0748230025510077</v>
      </c>
      <c r="H3831" s="8">
        <v>11612.269700000001</v>
      </c>
      <c r="I3831" s="8">
        <v>9267.2940299999991</v>
      </c>
      <c r="J3831" s="9">
        <f t="shared" si="179"/>
        <v>-0.20193947699991854</v>
      </c>
    </row>
    <row r="3832" spans="1:10" x14ac:dyDescent="0.25">
      <c r="A3832" s="3" t="s">
        <v>268</v>
      </c>
      <c r="B3832" s="3" t="s">
        <v>125</v>
      </c>
      <c r="C3832" s="8">
        <v>78.948279999999997</v>
      </c>
      <c r="D3832" s="8">
        <v>261.62646000000001</v>
      </c>
      <c r="E3832" s="9">
        <f t="shared" si="177"/>
        <v>2.3138968955371797</v>
      </c>
      <c r="F3832" s="8">
        <v>147.54427000000001</v>
      </c>
      <c r="G3832" s="9">
        <f t="shared" si="178"/>
        <v>0.77320650947678282</v>
      </c>
      <c r="H3832" s="8">
        <v>894.32727999999997</v>
      </c>
      <c r="I3832" s="8">
        <v>1444.9006199999999</v>
      </c>
      <c r="J3832" s="9">
        <f t="shared" si="179"/>
        <v>0.61562847551737421</v>
      </c>
    </row>
    <row r="3833" spans="1:10" x14ac:dyDescent="0.25">
      <c r="A3833" s="3" t="s">
        <v>268</v>
      </c>
      <c r="B3833" s="3" t="s">
        <v>126</v>
      </c>
      <c r="C3833" s="8">
        <v>279.03703000000002</v>
      </c>
      <c r="D3833" s="8">
        <v>282.98201999999998</v>
      </c>
      <c r="E3833" s="9">
        <f t="shared" si="177"/>
        <v>1.4137872668727791E-2</v>
      </c>
      <c r="F3833" s="8">
        <v>546.21164999999996</v>
      </c>
      <c r="G3833" s="9">
        <f t="shared" si="178"/>
        <v>-0.48191873974127064</v>
      </c>
      <c r="H3833" s="8">
        <v>3016.21081</v>
      </c>
      <c r="I3833" s="8">
        <v>3533.3284800000001</v>
      </c>
      <c r="J3833" s="9">
        <f t="shared" si="179"/>
        <v>0.17144612978825569</v>
      </c>
    </row>
    <row r="3834" spans="1:10" x14ac:dyDescent="0.25">
      <c r="A3834" s="3" t="s">
        <v>268</v>
      </c>
      <c r="B3834" s="3" t="s">
        <v>127</v>
      </c>
      <c r="C3834" s="8">
        <v>737.82003999999995</v>
      </c>
      <c r="D3834" s="8">
        <v>1476.0885699999999</v>
      </c>
      <c r="E3834" s="9">
        <f t="shared" si="177"/>
        <v>1.0006078582522644</v>
      </c>
      <c r="F3834" s="8">
        <v>1081.9635599999999</v>
      </c>
      <c r="G3834" s="9">
        <f t="shared" si="178"/>
        <v>0.36426828459915961</v>
      </c>
      <c r="H3834" s="8">
        <v>7171.4904200000001</v>
      </c>
      <c r="I3834" s="8">
        <v>8070.1596799999998</v>
      </c>
      <c r="J3834" s="9">
        <f t="shared" si="179"/>
        <v>0.1253113658903835</v>
      </c>
    </row>
    <row r="3835" spans="1:10" x14ac:dyDescent="0.25">
      <c r="A3835" s="3" t="s">
        <v>268</v>
      </c>
      <c r="B3835" s="3" t="s">
        <v>128</v>
      </c>
      <c r="C3835" s="8">
        <v>4356.6234400000003</v>
      </c>
      <c r="D3835" s="8">
        <v>3920.8695400000001</v>
      </c>
      <c r="E3835" s="9">
        <f t="shared" si="177"/>
        <v>-0.10002101535771013</v>
      </c>
      <c r="F3835" s="8">
        <v>2980.66698</v>
      </c>
      <c r="G3835" s="9">
        <f t="shared" si="178"/>
        <v>0.31543361479449827</v>
      </c>
      <c r="H3835" s="8">
        <v>25842.781419999999</v>
      </c>
      <c r="I3835" s="8">
        <v>29878.580590000001</v>
      </c>
      <c r="J3835" s="9">
        <f t="shared" si="179"/>
        <v>0.15616736853551894</v>
      </c>
    </row>
    <row r="3836" spans="1:10" x14ac:dyDescent="0.25">
      <c r="A3836" s="3" t="s">
        <v>268</v>
      </c>
      <c r="B3836" s="3" t="s">
        <v>129</v>
      </c>
      <c r="C3836" s="8">
        <v>0</v>
      </c>
      <c r="D3836" s="8">
        <v>0</v>
      </c>
      <c r="E3836" s="9" t="str">
        <f t="shared" si="177"/>
        <v/>
      </c>
      <c r="F3836" s="8">
        <v>0</v>
      </c>
      <c r="G3836" s="9" t="str">
        <f t="shared" si="178"/>
        <v/>
      </c>
      <c r="H3836" s="8">
        <v>183.24744000000001</v>
      </c>
      <c r="I3836" s="8">
        <v>0</v>
      </c>
      <c r="J3836" s="9">
        <f t="shared" si="179"/>
        <v>-1</v>
      </c>
    </row>
    <row r="3837" spans="1:10" x14ac:dyDescent="0.25">
      <c r="A3837" s="3" t="s">
        <v>268</v>
      </c>
      <c r="B3837" s="3" t="s">
        <v>130</v>
      </c>
      <c r="C3837" s="8">
        <v>21.46903</v>
      </c>
      <c r="D3837" s="8">
        <v>0.88022999999999996</v>
      </c>
      <c r="E3837" s="9">
        <f t="shared" si="177"/>
        <v>-0.95900001071310625</v>
      </c>
      <c r="F3837" s="8">
        <v>0</v>
      </c>
      <c r="G3837" s="9" t="str">
        <f t="shared" si="178"/>
        <v/>
      </c>
      <c r="H3837" s="8">
        <v>524.83501999999999</v>
      </c>
      <c r="I3837" s="8">
        <v>972.74006999999995</v>
      </c>
      <c r="J3837" s="9">
        <f t="shared" si="179"/>
        <v>0.85342066160143037</v>
      </c>
    </row>
    <row r="3838" spans="1:10" x14ac:dyDescent="0.25">
      <c r="A3838" s="3" t="s">
        <v>268</v>
      </c>
      <c r="B3838" s="3" t="s">
        <v>131</v>
      </c>
      <c r="C3838" s="8">
        <v>0</v>
      </c>
      <c r="D3838" s="8">
        <v>0</v>
      </c>
      <c r="E3838" s="9" t="str">
        <f t="shared" si="177"/>
        <v/>
      </c>
      <c r="F3838" s="8">
        <v>0</v>
      </c>
      <c r="G3838" s="9" t="str">
        <f t="shared" si="178"/>
        <v/>
      </c>
      <c r="H3838" s="8">
        <v>4.1312300000000004</v>
      </c>
      <c r="I3838" s="8">
        <v>0</v>
      </c>
      <c r="J3838" s="9">
        <f t="shared" si="179"/>
        <v>-1</v>
      </c>
    </row>
    <row r="3839" spans="1:10" x14ac:dyDescent="0.25">
      <c r="A3839" s="3" t="s">
        <v>268</v>
      </c>
      <c r="B3839" s="3" t="s">
        <v>132</v>
      </c>
      <c r="C3839" s="8">
        <v>1989.20568</v>
      </c>
      <c r="D3839" s="8">
        <v>1410.03908</v>
      </c>
      <c r="E3839" s="9">
        <f t="shared" si="177"/>
        <v>-0.29115470854678038</v>
      </c>
      <c r="F3839" s="8">
        <v>963.87270000000001</v>
      </c>
      <c r="G3839" s="9">
        <f t="shared" si="178"/>
        <v>0.4628893213803027</v>
      </c>
      <c r="H3839" s="8">
        <v>12737.75722</v>
      </c>
      <c r="I3839" s="8">
        <v>11453.38271</v>
      </c>
      <c r="J3839" s="9">
        <f t="shared" si="179"/>
        <v>-0.10083207646502779</v>
      </c>
    </row>
    <row r="3840" spans="1:10" x14ac:dyDescent="0.25">
      <c r="A3840" s="3" t="s">
        <v>268</v>
      </c>
      <c r="B3840" s="3" t="s">
        <v>133</v>
      </c>
      <c r="C3840" s="8">
        <v>744.72514000000001</v>
      </c>
      <c r="D3840" s="8">
        <v>3151.6376799999998</v>
      </c>
      <c r="E3840" s="9">
        <f t="shared" si="177"/>
        <v>3.2319474806503781</v>
      </c>
      <c r="F3840" s="8">
        <v>2346.23153</v>
      </c>
      <c r="G3840" s="9">
        <f t="shared" si="178"/>
        <v>0.34327650093424489</v>
      </c>
      <c r="H3840" s="8">
        <v>9027.3106800000005</v>
      </c>
      <c r="I3840" s="8">
        <v>14933.561040000001</v>
      </c>
      <c r="J3840" s="9">
        <f t="shared" si="179"/>
        <v>0.65426466080150458</v>
      </c>
    </row>
    <row r="3841" spans="1:10" x14ac:dyDescent="0.25">
      <c r="A3841" s="3" t="s">
        <v>268</v>
      </c>
      <c r="B3841" s="3" t="s">
        <v>134</v>
      </c>
      <c r="C3841" s="8">
        <v>4834.6828699999996</v>
      </c>
      <c r="D3841" s="8">
        <v>9565.7035400000004</v>
      </c>
      <c r="E3841" s="9">
        <f t="shared" si="177"/>
        <v>0.978558635015496</v>
      </c>
      <c r="F3841" s="8">
        <v>6563.8791600000004</v>
      </c>
      <c r="G3841" s="9">
        <f t="shared" si="178"/>
        <v>0.45732474758112396</v>
      </c>
      <c r="H3841" s="8">
        <v>28295.95621</v>
      </c>
      <c r="I3841" s="8">
        <v>41548.608990000001</v>
      </c>
      <c r="J3841" s="9">
        <f t="shared" si="179"/>
        <v>0.46835854146948441</v>
      </c>
    </row>
    <row r="3842" spans="1:10" x14ac:dyDescent="0.25">
      <c r="A3842" s="3" t="s">
        <v>268</v>
      </c>
      <c r="B3842" s="3" t="s">
        <v>135</v>
      </c>
      <c r="C3842" s="8">
        <v>0</v>
      </c>
      <c r="D3842" s="8">
        <v>0</v>
      </c>
      <c r="E3842" s="9" t="str">
        <f t="shared" si="177"/>
        <v/>
      </c>
      <c r="F3842" s="8">
        <v>0</v>
      </c>
      <c r="G3842" s="9" t="str">
        <f t="shared" si="178"/>
        <v/>
      </c>
      <c r="H3842" s="8">
        <v>2.4791699999999999</v>
      </c>
      <c r="I3842" s="8">
        <v>2.4821599999999999</v>
      </c>
      <c r="J3842" s="9">
        <f t="shared" si="179"/>
        <v>1.206048798589876E-3</v>
      </c>
    </row>
    <row r="3843" spans="1:10" x14ac:dyDescent="0.25">
      <c r="A3843" s="3" t="s">
        <v>268</v>
      </c>
      <c r="B3843" s="3" t="s">
        <v>136</v>
      </c>
      <c r="C3843" s="8">
        <v>4081.44641</v>
      </c>
      <c r="D3843" s="8">
        <v>3635.9173599999999</v>
      </c>
      <c r="E3843" s="9">
        <f t="shared" si="177"/>
        <v>-0.10915959815334197</v>
      </c>
      <c r="F3843" s="8">
        <v>4592.07683</v>
      </c>
      <c r="G3843" s="9">
        <f t="shared" si="178"/>
        <v>-0.20821939732223516</v>
      </c>
      <c r="H3843" s="8">
        <v>22562.06179</v>
      </c>
      <c r="I3843" s="8">
        <v>26660.31812</v>
      </c>
      <c r="J3843" s="9">
        <f t="shared" si="179"/>
        <v>0.1816436976436453</v>
      </c>
    </row>
    <row r="3844" spans="1:10" x14ac:dyDescent="0.25">
      <c r="A3844" s="3" t="s">
        <v>268</v>
      </c>
      <c r="B3844" s="3" t="s">
        <v>137</v>
      </c>
      <c r="C3844" s="8">
        <v>1449.2891999999999</v>
      </c>
      <c r="D3844" s="8">
        <v>2124.1579099999999</v>
      </c>
      <c r="E3844" s="9">
        <f t="shared" si="177"/>
        <v>0.46565496382640537</v>
      </c>
      <c r="F3844" s="8">
        <v>1080.1473599999999</v>
      </c>
      <c r="G3844" s="9">
        <f t="shared" si="178"/>
        <v>0.9665445555502723</v>
      </c>
      <c r="H3844" s="8">
        <v>9214.1676200000002</v>
      </c>
      <c r="I3844" s="8">
        <v>8557.8502200000003</v>
      </c>
      <c r="J3844" s="9">
        <f t="shared" si="179"/>
        <v>-7.1229157865048687E-2</v>
      </c>
    </row>
    <row r="3845" spans="1:10" x14ac:dyDescent="0.25">
      <c r="A3845" s="3" t="s">
        <v>268</v>
      </c>
      <c r="B3845" s="3" t="s">
        <v>138</v>
      </c>
      <c r="C3845" s="8">
        <v>1790.42868</v>
      </c>
      <c r="D3845" s="8">
        <v>2499.04135</v>
      </c>
      <c r="E3845" s="9">
        <f t="shared" ref="E3845:E3908" si="180">IF(C3845=0,"",(D3845/C3845-1))</f>
        <v>0.39577821664474233</v>
      </c>
      <c r="F3845" s="8">
        <v>2215.75587</v>
      </c>
      <c r="G3845" s="9">
        <f t="shared" ref="G3845:G3908" si="181">IF(F3845=0,"",(D3845/F3845-1))</f>
        <v>0.12785049284332928</v>
      </c>
      <c r="H3845" s="8">
        <v>11427.446739999999</v>
      </c>
      <c r="I3845" s="8">
        <v>18172.476159999998</v>
      </c>
      <c r="J3845" s="9">
        <f t="shared" ref="J3845:J3908" si="182">IF(H3845=0,"",(I3845/H3845-1))</f>
        <v>0.59024816071905839</v>
      </c>
    </row>
    <row r="3846" spans="1:10" x14ac:dyDescent="0.25">
      <c r="A3846" s="3" t="s">
        <v>268</v>
      </c>
      <c r="B3846" s="3" t="s">
        <v>139</v>
      </c>
      <c r="C3846" s="8">
        <v>16195.394039999999</v>
      </c>
      <c r="D3846" s="8">
        <v>18421.676289999999</v>
      </c>
      <c r="E3846" s="9">
        <f t="shared" si="180"/>
        <v>0.13746391378323031</v>
      </c>
      <c r="F3846" s="8">
        <v>16476.484520000002</v>
      </c>
      <c r="G3846" s="9">
        <f t="shared" si="181"/>
        <v>0.1180586652230835</v>
      </c>
      <c r="H3846" s="8">
        <v>122149.20839</v>
      </c>
      <c r="I3846" s="8">
        <v>125269.23592000001</v>
      </c>
      <c r="J3846" s="9">
        <f t="shared" si="182"/>
        <v>2.5542756855519988E-2</v>
      </c>
    </row>
    <row r="3847" spans="1:10" x14ac:dyDescent="0.25">
      <c r="A3847" s="3" t="s">
        <v>268</v>
      </c>
      <c r="B3847" s="3" t="s">
        <v>140</v>
      </c>
      <c r="C3847" s="8">
        <v>1.87426</v>
      </c>
      <c r="D3847" s="8">
        <v>10.89385</v>
      </c>
      <c r="E3847" s="9">
        <f t="shared" si="180"/>
        <v>4.8123472730571004</v>
      </c>
      <c r="F3847" s="8">
        <v>52.375639999999997</v>
      </c>
      <c r="G3847" s="9">
        <f t="shared" si="181"/>
        <v>-0.79200540556640453</v>
      </c>
      <c r="H3847" s="8">
        <v>491.08087999999998</v>
      </c>
      <c r="I3847" s="8">
        <v>614.52414999999996</v>
      </c>
      <c r="J3847" s="9">
        <f t="shared" si="182"/>
        <v>0.25137054816713689</v>
      </c>
    </row>
    <row r="3848" spans="1:10" x14ac:dyDescent="0.25">
      <c r="A3848" s="3" t="s">
        <v>268</v>
      </c>
      <c r="B3848" s="3" t="s">
        <v>231</v>
      </c>
      <c r="C3848" s="8">
        <v>0</v>
      </c>
      <c r="D3848" s="8">
        <v>0</v>
      </c>
      <c r="E3848" s="9" t="str">
        <f t="shared" si="180"/>
        <v/>
      </c>
      <c r="F3848" s="8">
        <v>0</v>
      </c>
      <c r="G3848" s="9" t="str">
        <f t="shared" si="181"/>
        <v/>
      </c>
      <c r="H3848" s="8">
        <v>0</v>
      </c>
      <c r="I3848" s="8">
        <v>407.798</v>
      </c>
      <c r="J3848" s="9" t="str">
        <f t="shared" si="182"/>
        <v/>
      </c>
    </row>
    <row r="3849" spans="1:10" x14ac:dyDescent="0.25">
      <c r="A3849" s="3" t="s">
        <v>268</v>
      </c>
      <c r="B3849" s="3" t="s">
        <v>141</v>
      </c>
      <c r="C3849" s="8">
        <v>3376.3963399999998</v>
      </c>
      <c r="D3849" s="8">
        <v>3301.4819499999999</v>
      </c>
      <c r="E3849" s="9">
        <f t="shared" si="180"/>
        <v>-2.2187676580646909E-2</v>
      </c>
      <c r="F3849" s="8">
        <v>3257.5465300000001</v>
      </c>
      <c r="G3849" s="9">
        <f t="shared" si="181"/>
        <v>1.3487273196370886E-2</v>
      </c>
      <c r="H3849" s="8">
        <v>26661.094870000001</v>
      </c>
      <c r="I3849" s="8">
        <v>25331.642800000001</v>
      </c>
      <c r="J3849" s="9">
        <f t="shared" si="182"/>
        <v>-4.9864871509682329E-2</v>
      </c>
    </row>
    <row r="3850" spans="1:10" x14ac:dyDescent="0.25">
      <c r="A3850" s="3" t="s">
        <v>268</v>
      </c>
      <c r="B3850" s="3" t="s">
        <v>142</v>
      </c>
      <c r="C3850" s="8">
        <v>0</v>
      </c>
      <c r="D3850" s="8">
        <v>0</v>
      </c>
      <c r="E3850" s="9" t="str">
        <f t="shared" si="180"/>
        <v/>
      </c>
      <c r="F3850" s="8">
        <v>1.40127</v>
      </c>
      <c r="G3850" s="9">
        <f t="shared" si="181"/>
        <v>-1</v>
      </c>
      <c r="H3850" s="8">
        <v>6.2910199999999996</v>
      </c>
      <c r="I3850" s="8">
        <v>5.0904699999999998</v>
      </c>
      <c r="J3850" s="9">
        <f t="shared" si="182"/>
        <v>-0.19083550839132601</v>
      </c>
    </row>
    <row r="3851" spans="1:10" x14ac:dyDescent="0.25">
      <c r="A3851" s="3" t="s">
        <v>268</v>
      </c>
      <c r="B3851" s="3" t="s">
        <v>143</v>
      </c>
      <c r="C3851" s="8">
        <v>14.54157</v>
      </c>
      <c r="D3851" s="8">
        <v>67.109089999999995</v>
      </c>
      <c r="E3851" s="9">
        <f t="shared" si="180"/>
        <v>3.6149824262442083</v>
      </c>
      <c r="F3851" s="8">
        <v>42.226080000000003</v>
      </c>
      <c r="G3851" s="9">
        <f t="shared" si="181"/>
        <v>0.58928060572991825</v>
      </c>
      <c r="H3851" s="8">
        <v>183.12299999999999</v>
      </c>
      <c r="I3851" s="8">
        <v>289.55040000000002</v>
      </c>
      <c r="J3851" s="9">
        <f t="shared" si="182"/>
        <v>0.58117986271522448</v>
      </c>
    </row>
    <row r="3852" spans="1:10" x14ac:dyDescent="0.25">
      <c r="A3852" s="3" t="s">
        <v>268</v>
      </c>
      <c r="B3852" s="3" t="s">
        <v>144</v>
      </c>
      <c r="C3852" s="8">
        <v>779.19509000000005</v>
      </c>
      <c r="D3852" s="8">
        <v>524.78625999999997</v>
      </c>
      <c r="E3852" s="9">
        <f t="shared" si="180"/>
        <v>-0.326502095900014</v>
      </c>
      <c r="F3852" s="8">
        <v>606.75698999999997</v>
      </c>
      <c r="G3852" s="9">
        <f t="shared" si="181"/>
        <v>-0.13509647412549797</v>
      </c>
      <c r="H3852" s="8">
        <v>6484.1328899999999</v>
      </c>
      <c r="I3852" s="8">
        <v>4769.6333400000003</v>
      </c>
      <c r="J3852" s="9">
        <f t="shared" si="182"/>
        <v>-0.26441462244614788</v>
      </c>
    </row>
    <row r="3853" spans="1:10" x14ac:dyDescent="0.25">
      <c r="A3853" s="3" t="s">
        <v>268</v>
      </c>
      <c r="B3853" s="3" t="s">
        <v>145</v>
      </c>
      <c r="C3853" s="8">
        <v>224.54417000000001</v>
      </c>
      <c r="D3853" s="8">
        <v>904.81784000000005</v>
      </c>
      <c r="E3853" s="9">
        <f t="shared" si="180"/>
        <v>3.0295761853892715</v>
      </c>
      <c r="F3853" s="8">
        <v>536.58375999999998</v>
      </c>
      <c r="G3853" s="9">
        <f t="shared" si="181"/>
        <v>0.68625647559665248</v>
      </c>
      <c r="H3853" s="8">
        <v>1270.2805699999999</v>
      </c>
      <c r="I3853" s="8">
        <v>3174.57978</v>
      </c>
      <c r="J3853" s="9">
        <f t="shared" si="182"/>
        <v>1.4991170100318865</v>
      </c>
    </row>
    <row r="3854" spans="1:10" x14ac:dyDescent="0.25">
      <c r="A3854" s="3" t="s">
        <v>268</v>
      </c>
      <c r="B3854" s="3" t="s">
        <v>146</v>
      </c>
      <c r="C3854" s="8">
        <v>3751.2334599999999</v>
      </c>
      <c r="D3854" s="8">
        <v>935.15029000000004</v>
      </c>
      <c r="E3854" s="9">
        <f t="shared" si="180"/>
        <v>-0.75070858692969744</v>
      </c>
      <c r="F3854" s="8">
        <v>1539.6036799999999</v>
      </c>
      <c r="G3854" s="9">
        <f t="shared" si="181"/>
        <v>-0.39260323799693697</v>
      </c>
      <c r="H3854" s="8">
        <v>14823.0995</v>
      </c>
      <c r="I3854" s="8">
        <v>10548.292589999999</v>
      </c>
      <c r="J3854" s="9">
        <f t="shared" si="182"/>
        <v>-0.28838819506001434</v>
      </c>
    </row>
    <row r="3855" spans="1:10" x14ac:dyDescent="0.25">
      <c r="A3855" s="3" t="s">
        <v>268</v>
      </c>
      <c r="B3855" s="3" t="s">
        <v>147</v>
      </c>
      <c r="C3855" s="8">
        <v>169.50919999999999</v>
      </c>
      <c r="D3855" s="8">
        <v>7.3409500000000003</v>
      </c>
      <c r="E3855" s="9">
        <f t="shared" si="180"/>
        <v>-0.95669291106323429</v>
      </c>
      <c r="F3855" s="8">
        <v>13</v>
      </c>
      <c r="G3855" s="9">
        <f t="shared" si="181"/>
        <v>-0.43531153846153847</v>
      </c>
      <c r="H3855" s="8">
        <v>527.91809999999998</v>
      </c>
      <c r="I3855" s="8">
        <v>248.06583000000001</v>
      </c>
      <c r="J3855" s="9">
        <f t="shared" si="182"/>
        <v>-0.53010546522273061</v>
      </c>
    </row>
    <row r="3856" spans="1:10" x14ac:dyDescent="0.25">
      <c r="A3856" s="3" t="s">
        <v>268</v>
      </c>
      <c r="B3856" s="3" t="s">
        <v>148</v>
      </c>
      <c r="C3856" s="8">
        <v>118.6151</v>
      </c>
      <c r="D3856" s="8">
        <v>165.13396</v>
      </c>
      <c r="E3856" s="9">
        <f t="shared" si="180"/>
        <v>0.39218328863694429</v>
      </c>
      <c r="F3856" s="8">
        <v>93.6554</v>
      </c>
      <c r="G3856" s="9">
        <f t="shared" si="181"/>
        <v>0.76320810118797211</v>
      </c>
      <c r="H3856" s="8">
        <v>1498.13555</v>
      </c>
      <c r="I3856" s="8">
        <v>707.43732999999997</v>
      </c>
      <c r="J3856" s="9">
        <f t="shared" si="182"/>
        <v>-0.52778816976875031</v>
      </c>
    </row>
    <row r="3857" spans="1:10" x14ac:dyDescent="0.25">
      <c r="A3857" s="3" t="s">
        <v>268</v>
      </c>
      <c r="B3857" s="3" t="s">
        <v>149</v>
      </c>
      <c r="C3857" s="8">
        <v>0</v>
      </c>
      <c r="D3857" s="8">
        <v>0</v>
      </c>
      <c r="E3857" s="9" t="str">
        <f t="shared" si="180"/>
        <v/>
      </c>
      <c r="F3857" s="8">
        <v>0</v>
      </c>
      <c r="G3857" s="9" t="str">
        <f t="shared" si="181"/>
        <v/>
      </c>
      <c r="H3857" s="8">
        <v>0.75739999999999996</v>
      </c>
      <c r="I3857" s="8">
        <v>63.092309999999998</v>
      </c>
      <c r="J3857" s="9">
        <f t="shared" si="182"/>
        <v>82.301175072616843</v>
      </c>
    </row>
    <row r="3858" spans="1:10" x14ac:dyDescent="0.25">
      <c r="A3858" s="3" t="s">
        <v>268</v>
      </c>
      <c r="B3858" s="3" t="s">
        <v>150</v>
      </c>
      <c r="C3858" s="8">
        <v>28523.498739999999</v>
      </c>
      <c r="D3858" s="8">
        <v>36211.198680000001</v>
      </c>
      <c r="E3858" s="9">
        <f t="shared" si="180"/>
        <v>0.26952163232412785</v>
      </c>
      <c r="F3858" s="8">
        <v>30162.91906</v>
      </c>
      <c r="G3858" s="9">
        <f t="shared" si="181"/>
        <v>0.20052036767292902</v>
      </c>
      <c r="H3858" s="8">
        <v>153654.88649</v>
      </c>
      <c r="I3858" s="8">
        <v>161435.39439999999</v>
      </c>
      <c r="J3858" s="9">
        <f t="shared" si="182"/>
        <v>5.0636254321182017E-2</v>
      </c>
    </row>
    <row r="3859" spans="1:10" x14ac:dyDescent="0.25">
      <c r="A3859" s="3" t="s">
        <v>268</v>
      </c>
      <c r="B3859" s="3" t="s">
        <v>151</v>
      </c>
      <c r="C3859" s="8">
        <v>6.66</v>
      </c>
      <c r="D3859" s="8">
        <v>282.7013</v>
      </c>
      <c r="E3859" s="9">
        <f t="shared" si="180"/>
        <v>41.447642642642641</v>
      </c>
      <c r="F3859" s="8">
        <v>6.5831299999999997</v>
      </c>
      <c r="G3859" s="9">
        <f t="shared" si="181"/>
        <v>41.943295970154018</v>
      </c>
      <c r="H3859" s="8">
        <v>112.04214</v>
      </c>
      <c r="I3859" s="8">
        <v>314.72667000000001</v>
      </c>
      <c r="J3859" s="9">
        <f t="shared" si="182"/>
        <v>1.8090026663182264</v>
      </c>
    </row>
    <row r="3860" spans="1:10" x14ac:dyDescent="0.25">
      <c r="A3860" s="3" t="s">
        <v>268</v>
      </c>
      <c r="B3860" s="3" t="s">
        <v>152</v>
      </c>
      <c r="C3860" s="8">
        <v>30449.102340000001</v>
      </c>
      <c r="D3860" s="8">
        <v>27308.49999</v>
      </c>
      <c r="E3860" s="9">
        <f t="shared" si="180"/>
        <v>-0.10314269087250871</v>
      </c>
      <c r="F3860" s="8">
        <v>22252.42671</v>
      </c>
      <c r="G3860" s="9">
        <f t="shared" si="181"/>
        <v>0.2272144672530414</v>
      </c>
      <c r="H3860" s="8">
        <v>145401.07268000001</v>
      </c>
      <c r="I3860" s="8">
        <v>155272.14887999999</v>
      </c>
      <c r="J3860" s="9">
        <f t="shared" si="182"/>
        <v>6.788860644600847E-2</v>
      </c>
    </row>
    <row r="3861" spans="1:10" x14ac:dyDescent="0.25">
      <c r="A3861" s="3" t="s">
        <v>268</v>
      </c>
      <c r="B3861" s="3" t="s">
        <v>153</v>
      </c>
      <c r="C3861" s="8">
        <v>219.25380000000001</v>
      </c>
      <c r="D3861" s="8">
        <v>29.358730000000001</v>
      </c>
      <c r="E3861" s="9">
        <f t="shared" si="180"/>
        <v>-0.86609705282188953</v>
      </c>
      <c r="F3861" s="8">
        <v>21.372109999999999</v>
      </c>
      <c r="G3861" s="9">
        <f t="shared" si="181"/>
        <v>0.37369356605407722</v>
      </c>
      <c r="H3861" s="8">
        <v>603.69659999999999</v>
      </c>
      <c r="I3861" s="8">
        <v>269.98133999999999</v>
      </c>
      <c r="J3861" s="9">
        <f t="shared" si="182"/>
        <v>-0.55278638309375938</v>
      </c>
    </row>
    <row r="3862" spans="1:10" x14ac:dyDescent="0.25">
      <c r="A3862" s="3" t="s">
        <v>268</v>
      </c>
      <c r="B3862" s="3" t="s">
        <v>154</v>
      </c>
      <c r="C3862" s="8">
        <v>2677.2089599999999</v>
      </c>
      <c r="D3862" s="8">
        <v>2321.8073800000002</v>
      </c>
      <c r="E3862" s="9">
        <f t="shared" si="180"/>
        <v>-0.13275078087292813</v>
      </c>
      <c r="F3862" s="8">
        <v>2309.9895999999999</v>
      </c>
      <c r="G3862" s="9">
        <f t="shared" si="181"/>
        <v>5.1159451107487541E-3</v>
      </c>
      <c r="H3862" s="8">
        <v>15375.09763</v>
      </c>
      <c r="I3862" s="8">
        <v>12984.003489999999</v>
      </c>
      <c r="J3862" s="9">
        <f t="shared" si="182"/>
        <v>-0.1555173305263754</v>
      </c>
    </row>
    <row r="3863" spans="1:10" x14ac:dyDescent="0.25">
      <c r="A3863" s="3" t="s">
        <v>268</v>
      </c>
      <c r="B3863" s="3" t="s">
        <v>156</v>
      </c>
      <c r="C3863" s="8">
        <v>1273.3234500000001</v>
      </c>
      <c r="D3863" s="8">
        <v>781.07947000000001</v>
      </c>
      <c r="E3863" s="9">
        <f t="shared" si="180"/>
        <v>-0.38658204244962269</v>
      </c>
      <c r="F3863" s="8">
        <v>789.58511999999996</v>
      </c>
      <c r="G3863" s="9">
        <f t="shared" si="181"/>
        <v>-1.0772302801248301E-2</v>
      </c>
      <c r="H3863" s="8">
        <v>6321.0567099999998</v>
      </c>
      <c r="I3863" s="8">
        <v>5161.9106300000003</v>
      </c>
      <c r="J3863" s="9">
        <f t="shared" si="182"/>
        <v>-0.18337852880930716</v>
      </c>
    </row>
    <row r="3864" spans="1:10" x14ac:dyDescent="0.25">
      <c r="A3864" s="3" t="s">
        <v>268</v>
      </c>
      <c r="B3864" s="3" t="s">
        <v>157</v>
      </c>
      <c r="C3864" s="8">
        <v>40.635890000000003</v>
      </c>
      <c r="D3864" s="8">
        <v>5.3998699999999999</v>
      </c>
      <c r="E3864" s="9">
        <f t="shared" si="180"/>
        <v>-0.86711574423496085</v>
      </c>
      <c r="F3864" s="8">
        <v>4.3294100000000002</v>
      </c>
      <c r="G3864" s="9">
        <f t="shared" si="181"/>
        <v>0.24725308991294415</v>
      </c>
      <c r="H3864" s="8">
        <v>1696.0556799999999</v>
      </c>
      <c r="I3864" s="8">
        <v>222.53085999999999</v>
      </c>
      <c r="J3864" s="9">
        <f t="shared" si="182"/>
        <v>-0.86879507399191047</v>
      </c>
    </row>
    <row r="3865" spans="1:10" x14ac:dyDescent="0.25">
      <c r="A3865" s="3" t="s">
        <v>268</v>
      </c>
      <c r="B3865" s="3" t="s">
        <v>158</v>
      </c>
      <c r="C3865" s="8">
        <v>0</v>
      </c>
      <c r="D3865" s="8">
        <v>0</v>
      </c>
      <c r="E3865" s="9" t="str">
        <f t="shared" si="180"/>
        <v/>
      </c>
      <c r="F3865" s="8">
        <v>1.5828</v>
      </c>
      <c r="G3865" s="9">
        <f t="shared" si="181"/>
        <v>-1</v>
      </c>
      <c r="H3865" s="8">
        <v>13.092040000000001</v>
      </c>
      <c r="I3865" s="8">
        <v>1.5828</v>
      </c>
      <c r="J3865" s="9">
        <f t="shared" si="182"/>
        <v>-0.8791021109009749</v>
      </c>
    </row>
    <row r="3866" spans="1:10" x14ac:dyDescent="0.25">
      <c r="A3866" s="3" t="s">
        <v>268</v>
      </c>
      <c r="B3866" s="3" t="s">
        <v>159</v>
      </c>
      <c r="C3866" s="8">
        <v>23.761600000000001</v>
      </c>
      <c r="D3866" s="8">
        <v>0</v>
      </c>
      <c r="E3866" s="9">
        <f t="shared" si="180"/>
        <v>-1</v>
      </c>
      <c r="F3866" s="8">
        <v>1.8110299999999999</v>
      </c>
      <c r="G3866" s="9">
        <f t="shared" si="181"/>
        <v>-1</v>
      </c>
      <c r="H3866" s="8">
        <v>91.575230000000005</v>
      </c>
      <c r="I3866" s="8">
        <v>14.656269999999999</v>
      </c>
      <c r="J3866" s="9">
        <f t="shared" si="182"/>
        <v>-0.83995377352587597</v>
      </c>
    </row>
    <row r="3867" spans="1:10" x14ac:dyDescent="0.25">
      <c r="A3867" s="3" t="s">
        <v>268</v>
      </c>
      <c r="B3867" s="3" t="s">
        <v>160</v>
      </c>
      <c r="C3867" s="8">
        <v>1.24993</v>
      </c>
      <c r="D3867" s="8">
        <v>0</v>
      </c>
      <c r="E3867" s="9">
        <f t="shared" si="180"/>
        <v>-1</v>
      </c>
      <c r="F3867" s="8">
        <v>0.25624000000000002</v>
      </c>
      <c r="G3867" s="9">
        <f t="shared" si="181"/>
        <v>-1</v>
      </c>
      <c r="H3867" s="8">
        <v>25.562149999999999</v>
      </c>
      <c r="I3867" s="8">
        <v>25.228000000000002</v>
      </c>
      <c r="J3867" s="9">
        <f t="shared" si="182"/>
        <v>-1.3072061622359521E-2</v>
      </c>
    </row>
    <row r="3868" spans="1:10" x14ac:dyDescent="0.25">
      <c r="A3868" s="3" t="s">
        <v>268</v>
      </c>
      <c r="B3868" s="3" t="s">
        <v>161</v>
      </c>
      <c r="C3868" s="8">
        <v>0</v>
      </c>
      <c r="D3868" s="8">
        <v>0</v>
      </c>
      <c r="E3868" s="9" t="str">
        <f t="shared" si="180"/>
        <v/>
      </c>
      <c r="F3868" s="8">
        <v>743.85900000000004</v>
      </c>
      <c r="G3868" s="9">
        <f t="shared" si="181"/>
        <v>-1</v>
      </c>
      <c r="H3868" s="8">
        <v>188.19047</v>
      </c>
      <c r="I3868" s="8">
        <v>888.68859999999995</v>
      </c>
      <c r="J3868" s="9">
        <f t="shared" si="182"/>
        <v>3.7222826958240764</v>
      </c>
    </row>
    <row r="3869" spans="1:10" x14ac:dyDescent="0.25">
      <c r="A3869" s="3" t="s">
        <v>268</v>
      </c>
      <c r="B3869" s="3" t="s">
        <v>162</v>
      </c>
      <c r="C3869" s="8">
        <v>1363.8068800000001</v>
      </c>
      <c r="D3869" s="8">
        <v>748.79647</v>
      </c>
      <c r="E3869" s="9">
        <f t="shared" si="180"/>
        <v>-0.45095124465129555</v>
      </c>
      <c r="F3869" s="8">
        <v>402.15559999999999</v>
      </c>
      <c r="G3869" s="9">
        <f t="shared" si="181"/>
        <v>0.86195708825141315</v>
      </c>
      <c r="H3869" s="8">
        <v>4636.6707800000004</v>
      </c>
      <c r="I3869" s="8">
        <v>6467.5819099999999</v>
      </c>
      <c r="J3869" s="9">
        <f t="shared" si="182"/>
        <v>0.39487624135349964</v>
      </c>
    </row>
    <row r="3870" spans="1:10" x14ac:dyDescent="0.25">
      <c r="A3870" s="3" t="s">
        <v>268</v>
      </c>
      <c r="B3870" s="3" t="s">
        <v>163</v>
      </c>
      <c r="C3870" s="8">
        <v>232.53169</v>
      </c>
      <c r="D3870" s="8">
        <v>132.36116999999999</v>
      </c>
      <c r="E3870" s="9">
        <f t="shared" si="180"/>
        <v>-0.43078223015538231</v>
      </c>
      <c r="F3870" s="8">
        <v>1.6858</v>
      </c>
      <c r="G3870" s="9">
        <f t="shared" si="181"/>
        <v>77.515345829873056</v>
      </c>
      <c r="H3870" s="8">
        <v>964.86177999999995</v>
      </c>
      <c r="I3870" s="8">
        <v>816.44619999999998</v>
      </c>
      <c r="J3870" s="9">
        <f t="shared" si="182"/>
        <v>-0.15382056070248729</v>
      </c>
    </row>
    <row r="3871" spans="1:10" x14ac:dyDescent="0.25">
      <c r="A3871" s="3" t="s">
        <v>268</v>
      </c>
      <c r="B3871" s="3" t="s">
        <v>164</v>
      </c>
      <c r="C3871" s="8">
        <v>8444.9505399999998</v>
      </c>
      <c r="D3871" s="8">
        <v>12890.812260000001</v>
      </c>
      <c r="E3871" s="9">
        <f t="shared" si="180"/>
        <v>0.5264520732172342</v>
      </c>
      <c r="F3871" s="8">
        <v>9796.5970300000008</v>
      </c>
      <c r="G3871" s="9">
        <f t="shared" si="181"/>
        <v>0.31584592287756874</v>
      </c>
      <c r="H3871" s="8">
        <v>89585.073749999996</v>
      </c>
      <c r="I3871" s="8">
        <v>81679.922189999997</v>
      </c>
      <c r="J3871" s="9">
        <f t="shared" si="182"/>
        <v>-8.8241837943455415E-2</v>
      </c>
    </row>
    <row r="3872" spans="1:10" x14ac:dyDescent="0.25">
      <c r="A3872" s="3" t="s">
        <v>268</v>
      </c>
      <c r="B3872" s="3" t="s">
        <v>165</v>
      </c>
      <c r="C3872" s="8">
        <v>0</v>
      </c>
      <c r="D3872" s="8">
        <v>0</v>
      </c>
      <c r="E3872" s="9" t="str">
        <f t="shared" si="180"/>
        <v/>
      </c>
      <c r="F3872" s="8">
        <v>0</v>
      </c>
      <c r="G3872" s="9" t="str">
        <f t="shared" si="181"/>
        <v/>
      </c>
      <c r="H3872" s="8">
        <v>56.597850000000001</v>
      </c>
      <c r="I3872" s="8">
        <v>21.496300000000002</v>
      </c>
      <c r="J3872" s="9">
        <f t="shared" si="182"/>
        <v>-0.62019228645611091</v>
      </c>
    </row>
    <row r="3873" spans="1:10" x14ac:dyDescent="0.25">
      <c r="A3873" s="3" t="s">
        <v>268</v>
      </c>
      <c r="B3873" s="3" t="s">
        <v>166</v>
      </c>
      <c r="C3873" s="8">
        <v>4418.2790000000005</v>
      </c>
      <c r="D3873" s="8">
        <v>4184.3199400000003</v>
      </c>
      <c r="E3873" s="9">
        <f t="shared" si="180"/>
        <v>-5.295253197002725E-2</v>
      </c>
      <c r="F3873" s="8">
        <v>6682.5980799999998</v>
      </c>
      <c r="G3873" s="9">
        <f t="shared" si="181"/>
        <v>-0.37384833115685445</v>
      </c>
      <c r="H3873" s="8">
        <v>39209.731290000003</v>
      </c>
      <c r="I3873" s="8">
        <v>39889.929730000003</v>
      </c>
      <c r="J3873" s="9">
        <f t="shared" si="182"/>
        <v>1.7347694503927258E-2</v>
      </c>
    </row>
    <row r="3874" spans="1:10" x14ac:dyDescent="0.25">
      <c r="A3874" s="3" t="s">
        <v>268</v>
      </c>
      <c r="B3874" s="3" t="s">
        <v>167</v>
      </c>
      <c r="C3874" s="8">
        <v>677.01172999999994</v>
      </c>
      <c r="D3874" s="8">
        <v>393.44560999999999</v>
      </c>
      <c r="E3874" s="9">
        <f t="shared" si="180"/>
        <v>-0.41884964090651722</v>
      </c>
      <c r="F3874" s="8">
        <v>501.63623000000001</v>
      </c>
      <c r="G3874" s="9">
        <f t="shared" si="181"/>
        <v>-0.21567545071455474</v>
      </c>
      <c r="H3874" s="8">
        <v>9002.8682399999998</v>
      </c>
      <c r="I3874" s="8">
        <v>3266.7537499999999</v>
      </c>
      <c r="J3874" s="9">
        <f t="shared" si="182"/>
        <v>-0.6371430012175765</v>
      </c>
    </row>
    <row r="3875" spans="1:10" x14ac:dyDescent="0.25">
      <c r="A3875" s="3" t="s">
        <v>268</v>
      </c>
      <c r="B3875" s="3" t="s">
        <v>168</v>
      </c>
      <c r="C3875" s="8">
        <v>0</v>
      </c>
      <c r="D3875" s="8">
        <v>0</v>
      </c>
      <c r="E3875" s="9" t="str">
        <f t="shared" si="180"/>
        <v/>
      </c>
      <c r="F3875" s="8">
        <v>0</v>
      </c>
      <c r="G3875" s="9" t="str">
        <f t="shared" si="181"/>
        <v/>
      </c>
      <c r="H3875" s="8">
        <v>0</v>
      </c>
      <c r="I3875" s="8">
        <v>0</v>
      </c>
      <c r="J3875" s="9" t="str">
        <f t="shared" si="182"/>
        <v/>
      </c>
    </row>
    <row r="3876" spans="1:10" x14ac:dyDescent="0.25">
      <c r="A3876" s="3" t="s">
        <v>268</v>
      </c>
      <c r="B3876" s="3" t="s">
        <v>169</v>
      </c>
      <c r="C3876" s="8">
        <v>393.21935999999999</v>
      </c>
      <c r="D3876" s="8">
        <v>493.89116999999999</v>
      </c>
      <c r="E3876" s="9">
        <f t="shared" si="180"/>
        <v>0.25601946455535662</v>
      </c>
      <c r="F3876" s="8">
        <v>398.24434000000002</v>
      </c>
      <c r="G3876" s="9">
        <f t="shared" si="181"/>
        <v>0.2401712225213295</v>
      </c>
      <c r="H3876" s="8">
        <v>1285.8801100000001</v>
      </c>
      <c r="I3876" s="8">
        <v>2698.3474799999999</v>
      </c>
      <c r="J3876" s="9">
        <f t="shared" si="182"/>
        <v>1.0984440610097002</v>
      </c>
    </row>
    <row r="3877" spans="1:10" x14ac:dyDescent="0.25">
      <c r="A3877" s="3" t="s">
        <v>268</v>
      </c>
      <c r="B3877" s="3" t="s">
        <v>170</v>
      </c>
      <c r="C3877" s="8">
        <v>0</v>
      </c>
      <c r="D3877" s="8">
        <v>0</v>
      </c>
      <c r="E3877" s="9" t="str">
        <f t="shared" si="180"/>
        <v/>
      </c>
      <c r="F3877" s="8">
        <v>0</v>
      </c>
      <c r="G3877" s="9" t="str">
        <f t="shared" si="181"/>
        <v/>
      </c>
      <c r="H3877" s="8">
        <v>7.0167200000000003</v>
      </c>
      <c r="I3877" s="8">
        <v>1.8325800000000001</v>
      </c>
      <c r="J3877" s="9">
        <f t="shared" si="182"/>
        <v>-0.73882668825320086</v>
      </c>
    </row>
    <row r="3878" spans="1:10" x14ac:dyDescent="0.25">
      <c r="A3878" s="3" t="s">
        <v>268</v>
      </c>
      <c r="B3878" s="3" t="s">
        <v>171</v>
      </c>
      <c r="C3878" s="8">
        <v>187.97389999999999</v>
      </c>
      <c r="D3878" s="8">
        <v>251.18065000000001</v>
      </c>
      <c r="E3878" s="9">
        <f t="shared" si="180"/>
        <v>0.33625279892580839</v>
      </c>
      <c r="F3878" s="8">
        <v>315.15082999999998</v>
      </c>
      <c r="G3878" s="9">
        <f t="shared" si="181"/>
        <v>-0.20298274321536758</v>
      </c>
      <c r="H3878" s="8">
        <v>1776.87103</v>
      </c>
      <c r="I3878" s="8">
        <v>1856.4886899999999</v>
      </c>
      <c r="J3878" s="9">
        <f t="shared" si="182"/>
        <v>4.4807787766115936E-2</v>
      </c>
    </row>
    <row r="3879" spans="1:10" x14ac:dyDescent="0.25">
      <c r="A3879" s="3" t="s">
        <v>268</v>
      </c>
      <c r="B3879" s="3" t="s">
        <v>172</v>
      </c>
      <c r="C3879" s="8">
        <v>778.72400000000005</v>
      </c>
      <c r="D3879" s="8">
        <v>1328.39211</v>
      </c>
      <c r="E3879" s="9">
        <f t="shared" si="180"/>
        <v>0.70585741546427228</v>
      </c>
      <c r="F3879" s="8">
        <v>1222.39823</v>
      </c>
      <c r="G3879" s="9">
        <f t="shared" si="181"/>
        <v>8.6709778694623818E-2</v>
      </c>
      <c r="H3879" s="8">
        <v>5960.2497300000005</v>
      </c>
      <c r="I3879" s="8">
        <v>8378.0672400000003</v>
      </c>
      <c r="J3879" s="9">
        <f t="shared" si="182"/>
        <v>0.40565708141896928</v>
      </c>
    </row>
    <row r="3880" spans="1:10" x14ac:dyDescent="0.25">
      <c r="A3880" s="3" t="s">
        <v>268</v>
      </c>
      <c r="B3880" s="3" t="s">
        <v>173</v>
      </c>
      <c r="C3880" s="8">
        <v>191582.6391</v>
      </c>
      <c r="D3880" s="8">
        <v>163896.78479999999</v>
      </c>
      <c r="E3880" s="9">
        <f t="shared" si="180"/>
        <v>-0.14451128990633055</v>
      </c>
      <c r="F3880" s="8">
        <v>151788.85305999999</v>
      </c>
      <c r="G3880" s="9">
        <f t="shared" si="181"/>
        <v>7.9768253701830938E-2</v>
      </c>
      <c r="H3880" s="8">
        <v>924704.10103999998</v>
      </c>
      <c r="I3880" s="8">
        <v>1031286.91268</v>
      </c>
      <c r="J3880" s="9">
        <f t="shared" si="182"/>
        <v>0.11526153233248126</v>
      </c>
    </row>
    <row r="3881" spans="1:10" x14ac:dyDescent="0.25">
      <c r="A3881" s="3" t="s">
        <v>268</v>
      </c>
      <c r="B3881" s="3" t="s">
        <v>174</v>
      </c>
      <c r="C3881" s="8">
        <v>25315.522400000002</v>
      </c>
      <c r="D3881" s="8">
        <v>38771.27953</v>
      </c>
      <c r="E3881" s="9">
        <f t="shared" si="180"/>
        <v>0.53152200129988225</v>
      </c>
      <c r="F3881" s="8">
        <v>27566.1973</v>
      </c>
      <c r="G3881" s="9">
        <f t="shared" si="181"/>
        <v>0.40647906956684232</v>
      </c>
      <c r="H3881" s="8">
        <v>211853.27955000001</v>
      </c>
      <c r="I3881" s="8">
        <v>284426.08398</v>
      </c>
      <c r="J3881" s="9">
        <f t="shared" si="182"/>
        <v>0.34256162842582705</v>
      </c>
    </row>
    <row r="3882" spans="1:10" x14ac:dyDescent="0.25">
      <c r="A3882" s="3" t="s">
        <v>268</v>
      </c>
      <c r="B3882" s="3" t="s">
        <v>175</v>
      </c>
      <c r="C3882" s="8">
        <v>100752.04716</v>
      </c>
      <c r="D3882" s="8">
        <v>139946.38225</v>
      </c>
      <c r="E3882" s="9">
        <f t="shared" si="180"/>
        <v>0.38901775392967597</v>
      </c>
      <c r="F3882" s="8">
        <v>137644.72573000001</v>
      </c>
      <c r="G3882" s="9">
        <f t="shared" si="181"/>
        <v>1.6721719686628944E-2</v>
      </c>
      <c r="H3882" s="8">
        <v>613331.43659000006</v>
      </c>
      <c r="I3882" s="8">
        <v>879017.96513999999</v>
      </c>
      <c r="J3882" s="9">
        <f t="shared" si="182"/>
        <v>0.43318589705292765</v>
      </c>
    </row>
    <row r="3883" spans="1:10" x14ac:dyDescent="0.25">
      <c r="A3883" s="3" t="s">
        <v>268</v>
      </c>
      <c r="B3883" s="3" t="s">
        <v>176</v>
      </c>
      <c r="C3883" s="8">
        <v>0</v>
      </c>
      <c r="D3883" s="8">
        <v>3.8330000000000002</v>
      </c>
      <c r="E3883" s="9" t="str">
        <f t="shared" si="180"/>
        <v/>
      </c>
      <c r="F3883" s="8">
        <v>3.3000000000000002E-2</v>
      </c>
      <c r="G3883" s="9">
        <f t="shared" si="181"/>
        <v>115.15151515151516</v>
      </c>
      <c r="H3883" s="8">
        <v>66.031189999999995</v>
      </c>
      <c r="I3883" s="8">
        <v>5.1029499999999999</v>
      </c>
      <c r="J3883" s="9">
        <f t="shared" si="182"/>
        <v>-0.92271909683893327</v>
      </c>
    </row>
    <row r="3884" spans="1:10" x14ac:dyDescent="0.25">
      <c r="A3884" s="3" t="s">
        <v>268</v>
      </c>
      <c r="B3884" s="3" t="s">
        <v>177</v>
      </c>
      <c r="C3884" s="8">
        <v>65285.655339999998</v>
      </c>
      <c r="D3884" s="8">
        <v>31711.877260000001</v>
      </c>
      <c r="E3884" s="9">
        <f t="shared" si="180"/>
        <v>-0.5142596471637102</v>
      </c>
      <c r="F3884" s="8">
        <v>28486.556369999998</v>
      </c>
      <c r="G3884" s="9">
        <f t="shared" si="181"/>
        <v>0.11322256183259416</v>
      </c>
      <c r="H3884" s="8">
        <v>496235.54580000002</v>
      </c>
      <c r="I3884" s="8">
        <v>212047.14850000001</v>
      </c>
      <c r="J3884" s="9">
        <f t="shared" si="182"/>
        <v>-0.57268851396336229</v>
      </c>
    </row>
    <row r="3885" spans="1:10" x14ac:dyDescent="0.25">
      <c r="A3885" s="3" t="s">
        <v>268</v>
      </c>
      <c r="B3885" s="3" t="s">
        <v>178</v>
      </c>
      <c r="C3885" s="8">
        <v>0</v>
      </c>
      <c r="D3885" s="8">
        <v>0</v>
      </c>
      <c r="E3885" s="9" t="str">
        <f t="shared" si="180"/>
        <v/>
      </c>
      <c r="F3885" s="8">
        <v>0</v>
      </c>
      <c r="G3885" s="9" t="str">
        <f t="shared" si="181"/>
        <v/>
      </c>
      <c r="H3885" s="8">
        <v>0</v>
      </c>
      <c r="I3885" s="8">
        <v>0</v>
      </c>
      <c r="J3885" s="9" t="str">
        <f t="shared" si="182"/>
        <v/>
      </c>
    </row>
    <row r="3886" spans="1:10" x14ac:dyDescent="0.25">
      <c r="A3886" s="3" t="s">
        <v>268</v>
      </c>
      <c r="B3886" s="3" t="s">
        <v>179</v>
      </c>
      <c r="C3886" s="8">
        <v>0</v>
      </c>
      <c r="D3886" s="8">
        <v>2139.0689299999999</v>
      </c>
      <c r="E3886" s="9" t="str">
        <f t="shared" si="180"/>
        <v/>
      </c>
      <c r="F3886" s="8">
        <v>2273.7885500000002</v>
      </c>
      <c r="G3886" s="9">
        <f t="shared" si="181"/>
        <v>-5.92489657844395E-2</v>
      </c>
      <c r="H3886" s="8">
        <v>0</v>
      </c>
      <c r="I3886" s="8">
        <v>26573.364669999999</v>
      </c>
      <c r="J3886" s="9" t="str">
        <f t="shared" si="182"/>
        <v/>
      </c>
    </row>
    <row r="3887" spans="1:10" x14ac:dyDescent="0.25">
      <c r="A3887" s="3" t="s">
        <v>268</v>
      </c>
      <c r="B3887" s="3" t="s">
        <v>180</v>
      </c>
      <c r="C3887" s="8">
        <v>0</v>
      </c>
      <c r="D3887" s="8">
        <v>0</v>
      </c>
      <c r="E3887" s="9" t="str">
        <f t="shared" si="180"/>
        <v/>
      </c>
      <c r="F3887" s="8">
        <v>0</v>
      </c>
      <c r="G3887" s="9" t="str">
        <f t="shared" si="181"/>
        <v/>
      </c>
      <c r="H3887" s="8">
        <v>0</v>
      </c>
      <c r="I3887" s="8">
        <v>9.3846799999999995</v>
      </c>
      <c r="J3887" s="9" t="str">
        <f t="shared" si="182"/>
        <v/>
      </c>
    </row>
    <row r="3888" spans="1:10" x14ac:dyDescent="0.25">
      <c r="A3888" s="3" t="s">
        <v>268</v>
      </c>
      <c r="B3888" s="3" t="s">
        <v>181</v>
      </c>
      <c r="C3888" s="8">
        <v>17.767040000000001</v>
      </c>
      <c r="D3888" s="8">
        <v>0</v>
      </c>
      <c r="E3888" s="9">
        <f t="shared" si="180"/>
        <v>-1</v>
      </c>
      <c r="F3888" s="8">
        <v>0</v>
      </c>
      <c r="G3888" s="9" t="str">
        <f t="shared" si="181"/>
        <v/>
      </c>
      <c r="H3888" s="8">
        <v>131.57623000000001</v>
      </c>
      <c r="I3888" s="8">
        <v>212.15728999999999</v>
      </c>
      <c r="J3888" s="9">
        <f t="shared" si="182"/>
        <v>0.61242870387759218</v>
      </c>
    </row>
    <row r="3889" spans="1:10" x14ac:dyDescent="0.25">
      <c r="A3889" s="3" t="s">
        <v>268</v>
      </c>
      <c r="B3889" s="3" t="s">
        <v>182</v>
      </c>
      <c r="C3889" s="8">
        <v>820.78039000000001</v>
      </c>
      <c r="D3889" s="8">
        <v>1533.92743</v>
      </c>
      <c r="E3889" s="9">
        <f t="shared" si="180"/>
        <v>0.86886461797655756</v>
      </c>
      <c r="F3889" s="8">
        <v>558.49390000000005</v>
      </c>
      <c r="G3889" s="9">
        <f t="shared" si="181"/>
        <v>1.7465428539147871</v>
      </c>
      <c r="H3889" s="8">
        <v>6388.7495799999997</v>
      </c>
      <c r="I3889" s="8">
        <v>5878.4993299999996</v>
      </c>
      <c r="J3889" s="9">
        <f t="shared" si="182"/>
        <v>-7.986699801121333E-2</v>
      </c>
    </row>
    <row r="3890" spans="1:10" x14ac:dyDescent="0.25">
      <c r="A3890" s="3" t="s">
        <v>268</v>
      </c>
      <c r="B3890" s="3" t="s">
        <v>183</v>
      </c>
      <c r="C3890" s="8">
        <v>1.13463</v>
      </c>
      <c r="D3890" s="8">
        <v>43.308079999999997</v>
      </c>
      <c r="E3890" s="9">
        <f t="shared" si="180"/>
        <v>37.169341547464811</v>
      </c>
      <c r="F3890" s="8">
        <v>16.783000000000001</v>
      </c>
      <c r="G3890" s="9">
        <f t="shared" si="181"/>
        <v>1.5804730977775128</v>
      </c>
      <c r="H3890" s="8">
        <v>177.10685000000001</v>
      </c>
      <c r="I3890" s="8">
        <v>287.33843000000002</v>
      </c>
      <c r="J3890" s="9">
        <f t="shared" si="182"/>
        <v>0.62240156154321524</v>
      </c>
    </row>
    <row r="3891" spans="1:10" x14ac:dyDescent="0.25">
      <c r="A3891" s="3" t="s">
        <v>268</v>
      </c>
      <c r="B3891" s="3" t="s">
        <v>184</v>
      </c>
      <c r="C3891" s="8">
        <v>21462.82044</v>
      </c>
      <c r="D3891" s="8">
        <v>23214.049050000001</v>
      </c>
      <c r="E3891" s="9">
        <f t="shared" si="180"/>
        <v>8.1593591806613519E-2</v>
      </c>
      <c r="F3891" s="8">
        <v>17984.905610000002</v>
      </c>
      <c r="G3891" s="9">
        <f t="shared" si="181"/>
        <v>0.29075178671454815</v>
      </c>
      <c r="H3891" s="8">
        <v>101117.8113</v>
      </c>
      <c r="I3891" s="8">
        <v>151262.74759000001</v>
      </c>
      <c r="J3891" s="9">
        <f t="shared" si="182"/>
        <v>0.49590606882528521</v>
      </c>
    </row>
    <row r="3892" spans="1:10" x14ac:dyDescent="0.25">
      <c r="A3892" s="3" t="s">
        <v>268</v>
      </c>
      <c r="B3892" s="3" t="s">
        <v>185</v>
      </c>
      <c r="C3892" s="8">
        <v>59.519399999999997</v>
      </c>
      <c r="D3892" s="8">
        <v>56.813470000000002</v>
      </c>
      <c r="E3892" s="9">
        <f t="shared" si="180"/>
        <v>-4.546299189843972E-2</v>
      </c>
      <c r="F3892" s="8">
        <v>4.7399999999999998E-2</v>
      </c>
      <c r="G3892" s="9">
        <f t="shared" si="181"/>
        <v>1197.5964135021097</v>
      </c>
      <c r="H3892" s="8">
        <v>224.85183000000001</v>
      </c>
      <c r="I3892" s="8">
        <v>425.55243999999999</v>
      </c>
      <c r="J3892" s="9">
        <f t="shared" si="182"/>
        <v>0.89259051171609305</v>
      </c>
    </row>
    <row r="3893" spans="1:10" x14ac:dyDescent="0.25">
      <c r="A3893" s="3" t="s">
        <v>268</v>
      </c>
      <c r="B3893" s="3" t="s">
        <v>186</v>
      </c>
      <c r="C3893" s="8">
        <v>1016.19711</v>
      </c>
      <c r="D3893" s="8">
        <v>994.43898000000002</v>
      </c>
      <c r="E3893" s="9">
        <f t="shared" si="180"/>
        <v>-2.1411328359317916E-2</v>
      </c>
      <c r="F3893" s="8">
        <v>336.35269</v>
      </c>
      <c r="G3893" s="9">
        <f t="shared" si="181"/>
        <v>1.9565364260948828</v>
      </c>
      <c r="H3893" s="8">
        <v>3943.2746400000001</v>
      </c>
      <c r="I3893" s="8">
        <v>4105.88087</v>
      </c>
      <c r="J3893" s="9">
        <f t="shared" si="182"/>
        <v>4.1236344116269752E-2</v>
      </c>
    </row>
    <row r="3894" spans="1:10" x14ac:dyDescent="0.25">
      <c r="A3894" s="3" t="s">
        <v>268</v>
      </c>
      <c r="B3894" s="3" t="s">
        <v>187</v>
      </c>
      <c r="C3894" s="8">
        <v>16037.20541</v>
      </c>
      <c r="D3894" s="8">
        <v>20868.337889999999</v>
      </c>
      <c r="E3894" s="9">
        <f t="shared" si="180"/>
        <v>0.30124528285879193</v>
      </c>
      <c r="F3894" s="8">
        <v>23039.75994</v>
      </c>
      <c r="G3894" s="9">
        <f t="shared" si="181"/>
        <v>-9.4246730680128787E-2</v>
      </c>
      <c r="H3894" s="8">
        <v>95954.25851</v>
      </c>
      <c r="I3894" s="8">
        <v>147731.39806000001</v>
      </c>
      <c r="J3894" s="9">
        <f t="shared" si="182"/>
        <v>0.53960231003821457</v>
      </c>
    </row>
    <row r="3895" spans="1:10" x14ac:dyDescent="0.25">
      <c r="A3895" s="3" t="s">
        <v>268</v>
      </c>
      <c r="B3895" s="3" t="s">
        <v>188</v>
      </c>
      <c r="C3895" s="8">
        <v>174615.13240999999</v>
      </c>
      <c r="D3895" s="8">
        <v>214096.95848</v>
      </c>
      <c r="E3895" s="9">
        <f t="shared" si="180"/>
        <v>0.22610770054737217</v>
      </c>
      <c r="F3895" s="8">
        <v>196237.25362</v>
      </c>
      <c r="G3895" s="9">
        <f t="shared" si="181"/>
        <v>9.101077665194035E-2</v>
      </c>
      <c r="H3895" s="8">
        <v>858107.71323999995</v>
      </c>
      <c r="I3895" s="8">
        <v>1323302.9674800001</v>
      </c>
      <c r="J3895" s="9">
        <f t="shared" si="182"/>
        <v>0.54211755361519742</v>
      </c>
    </row>
    <row r="3896" spans="1:10" x14ac:dyDescent="0.25">
      <c r="A3896" s="3" t="s">
        <v>268</v>
      </c>
      <c r="B3896" s="3" t="s">
        <v>189</v>
      </c>
      <c r="C3896" s="8">
        <v>0</v>
      </c>
      <c r="D3896" s="8">
        <v>0</v>
      </c>
      <c r="E3896" s="9" t="str">
        <f t="shared" si="180"/>
        <v/>
      </c>
      <c r="F3896" s="8">
        <v>0</v>
      </c>
      <c r="G3896" s="9" t="str">
        <f t="shared" si="181"/>
        <v/>
      </c>
      <c r="H3896" s="8">
        <v>0</v>
      </c>
      <c r="I3896" s="8">
        <v>1.48031</v>
      </c>
      <c r="J3896" s="9" t="str">
        <f t="shared" si="182"/>
        <v/>
      </c>
    </row>
    <row r="3897" spans="1:10" x14ac:dyDescent="0.25">
      <c r="A3897" s="3" t="s">
        <v>268</v>
      </c>
      <c r="B3897" s="3" t="s">
        <v>190</v>
      </c>
      <c r="C3897" s="8">
        <v>155.46641</v>
      </c>
      <c r="D3897" s="8">
        <v>1151.8438799999999</v>
      </c>
      <c r="E3897" s="9">
        <f t="shared" si="180"/>
        <v>6.4089565713905658</v>
      </c>
      <c r="F3897" s="8">
        <v>38.319510000000001</v>
      </c>
      <c r="G3897" s="9">
        <f t="shared" si="181"/>
        <v>29.058940732801641</v>
      </c>
      <c r="H3897" s="8">
        <v>874.51931000000002</v>
      </c>
      <c r="I3897" s="8">
        <v>1599.4307699999999</v>
      </c>
      <c r="J3897" s="9">
        <f t="shared" si="182"/>
        <v>0.82892561857782177</v>
      </c>
    </row>
    <row r="3898" spans="1:10" x14ac:dyDescent="0.25">
      <c r="A3898" s="3" t="s">
        <v>268</v>
      </c>
      <c r="B3898" s="3" t="s">
        <v>191</v>
      </c>
      <c r="C3898" s="8">
        <v>264.54448000000002</v>
      </c>
      <c r="D3898" s="8">
        <v>506.24160000000001</v>
      </c>
      <c r="E3898" s="9">
        <f t="shared" si="180"/>
        <v>0.91363509077944083</v>
      </c>
      <c r="F3898" s="8">
        <v>164.18087</v>
      </c>
      <c r="G3898" s="9">
        <f t="shared" si="181"/>
        <v>2.0834384054610018</v>
      </c>
      <c r="H3898" s="8">
        <v>4046.2415500000002</v>
      </c>
      <c r="I3898" s="8">
        <v>1698.6881800000001</v>
      </c>
      <c r="J3898" s="9">
        <f t="shared" si="182"/>
        <v>-0.58018122274484574</v>
      </c>
    </row>
    <row r="3899" spans="1:10" x14ac:dyDescent="0.25">
      <c r="A3899" s="3" t="s">
        <v>268</v>
      </c>
      <c r="B3899" s="3" t="s">
        <v>192</v>
      </c>
      <c r="C3899" s="8">
        <v>0</v>
      </c>
      <c r="D3899" s="8">
        <v>0</v>
      </c>
      <c r="E3899" s="9" t="str">
        <f t="shared" si="180"/>
        <v/>
      </c>
      <c r="F3899" s="8">
        <v>0</v>
      </c>
      <c r="G3899" s="9" t="str">
        <f t="shared" si="181"/>
        <v/>
      </c>
      <c r="H3899" s="8">
        <v>0</v>
      </c>
      <c r="I3899" s="8">
        <v>0.09</v>
      </c>
      <c r="J3899" s="9" t="str">
        <f t="shared" si="182"/>
        <v/>
      </c>
    </row>
    <row r="3900" spans="1:10" x14ac:dyDescent="0.25">
      <c r="A3900" s="3" t="s">
        <v>268</v>
      </c>
      <c r="B3900" s="3" t="s">
        <v>193</v>
      </c>
      <c r="C3900" s="8">
        <v>0</v>
      </c>
      <c r="D3900" s="8">
        <v>0.1588</v>
      </c>
      <c r="E3900" s="9" t="str">
        <f t="shared" si="180"/>
        <v/>
      </c>
      <c r="F3900" s="8">
        <v>0</v>
      </c>
      <c r="G3900" s="9" t="str">
        <f t="shared" si="181"/>
        <v/>
      </c>
      <c r="H3900" s="8">
        <v>55.838569999999997</v>
      </c>
      <c r="I3900" s="8">
        <v>58.919020000000003</v>
      </c>
      <c r="J3900" s="9">
        <f t="shared" si="182"/>
        <v>5.51670646293414E-2</v>
      </c>
    </row>
    <row r="3901" spans="1:10" x14ac:dyDescent="0.25">
      <c r="A3901" s="3" t="s">
        <v>268</v>
      </c>
      <c r="B3901" s="3" t="s">
        <v>194</v>
      </c>
      <c r="C3901" s="8">
        <v>0</v>
      </c>
      <c r="D3901" s="8">
        <v>0</v>
      </c>
      <c r="E3901" s="9" t="str">
        <f t="shared" si="180"/>
        <v/>
      </c>
      <c r="F3901" s="8">
        <v>0</v>
      </c>
      <c r="G3901" s="9" t="str">
        <f t="shared" si="181"/>
        <v/>
      </c>
      <c r="H3901" s="8">
        <v>0</v>
      </c>
      <c r="I3901" s="8">
        <v>0</v>
      </c>
      <c r="J3901" s="9" t="str">
        <f t="shared" si="182"/>
        <v/>
      </c>
    </row>
    <row r="3902" spans="1:10" x14ac:dyDescent="0.25">
      <c r="A3902" s="3" t="s">
        <v>268</v>
      </c>
      <c r="B3902" s="3" t="s">
        <v>195</v>
      </c>
      <c r="C3902" s="8">
        <v>293.29354999999998</v>
      </c>
      <c r="D3902" s="8">
        <v>1874.2132099999999</v>
      </c>
      <c r="E3902" s="9">
        <f t="shared" si="180"/>
        <v>5.3902298908380359</v>
      </c>
      <c r="F3902" s="8">
        <v>351.57011999999997</v>
      </c>
      <c r="G3902" s="9">
        <f t="shared" si="181"/>
        <v>4.3309798056785942</v>
      </c>
      <c r="H3902" s="8">
        <v>1834.6384700000001</v>
      </c>
      <c r="I3902" s="8">
        <v>4840.5821999999998</v>
      </c>
      <c r="J3902" s="9">
        <f t="shared" si="182"/>
        <v>1.6384392779030734</v>
      </c>
    </row>
    <row r="3903" spans="1:10" x14ac:dyDescent="0.25">
      <c r="A3903" s="3" t="s">
        <v>268</v>
      </c>
      <c r="B3903" s="3" t="s">
        <v>196</v>
      </c>
      <c r="C3903" s="8">
        <v>101.87015</v>
      </c>
      <c r="D3903" s="8">
        <v>49.467280000000002</v>
      </c>
      <c r="E3903" s="9">
        <f t="shared" si="180"/>
        <v>-0.5144084896311627</v>
      </c>
      <c r="F3903" s="8">
        <v>50.86703</v>
      </c>
      <c r="G3903" s="9">
        <f t="shared" si="181"/>
        <v>-2.7517824413967107E-2</v>
      </c>
      <c r="H3903" s="8">
        <v>747.07417999999996</v>
      </c>
      <c r="I3903" s="8">
        <v>673.70275000000004</v>
      </c>
      <c r="J3903" s="9">
        <f t="shared" si="182"/>
        <v>-9.821170636629406E-2</v>
      </c>
    </row>
    <row r="3904" spans="1:10" x14ac:dyDescent="0.25">
      <c r="A3904" s="3" t="s">
        <v>268</v>
      </c>
      <c r="B3904" s="3" t="s">
        <v>197</v>
      </c>
      <c r="C3904" s="8">
        <v>2089.6903200000002</v>
      </c>
      <c r="D3904" s="8">
        <v>3833.5339100000001</v>
      </c>
      <c r="E3904" s="9">
        <f t="shared" si="180"/>
        <v>0.83449857297515728</v>
      </c>
      <c r="F3904" s="8">
        <v>2660.69902</v>
      </c>
      <c r="G3904" s="9">
        <f t="shared" si="181"/>
        <v>0.44079953470272648</v>
      </c>
      <c r="H3904" s="8">
        <v>15163.03227</v>
      </c>
      <c r="I3904" s="8">
        <v>24064.142930000002</v>
      </c>
      <c r="J3904" s="9">
        <f t="shared" si="182"/>
        <v>0.58702708676620152</v>
      </c>
    </row>
    <row r="3905" spans="1:10" x14ac:dyDescent="0.25">
      <c r="A3905" s="3" t="s">
        <v>268</v>
      </c>
      <c r="B3905" s="3" t="s">
        <v>198</v>
      </c>
      <c r="C3905" s="8">
        <v>7460.5737200000003</v>
      </c>
      <c r="D3905" s="8">
        <v>14653.057199999999</v>
      </c>
      <c r="E3905" s="9">
        <f t="shared" si="180"/>
        <v>0.96406573407601126</v>
      </c>
      <c r="F3905" s="8">
        <v>6571.1232</v>
      </c>
      <c r="G3905" s="9">
        <f t="shared" si="181"/>
        <v>1.2299166754322912</v>
      </c>
      <c r="H3905" s="8">
        <v>148850.72146999999</v>
      </c>
      <c r="I3905" s="8">
        <v>74349.021789999999</v>
      </c>
      <c r="J3905" s="9">
        <f t="shared" si="182"/>
        <v>-0.50051285572717485</v>
      </c>
    </row>
    <row r="3906" spans="1:10" x14ac:dyDescent="0.25">
      <c r="A3906" s="3" t="s">
        <v>268</v>
      </c>
      <c r="B3906" s="3" t="s">
        <v>200</v>
      </c>
      <c r="C3906" s="8">
        <v>8936.9568799999997</v>
      </c>
      <c r="D3906" s="8">
        <v>5291.3946599999999</v>
      </c>
      <c r="E3906" s="9">
        <f t="shared" si="180"/>
        <v>-0.40791986231447497</v>
      </c>
      <c r="F3906" s="8">
        <v>4169.00443</v>
      </c>
      <c r="G3906" s="9">
        <f t="shared" si="181"/>
        <v>0.26922260430411682</v>
      </c>
      <c r="H3906" s="8">
        <v>29309.137449999998</v>
      </c>
      <c r="I3906" s="8">
        <v>47439.232470000003</v>
      </c>
      <c r="J3906" s="9">
        <f t="shared" si="182"/>
        <v>0.61858166419701321</v>
      </c>
    </row>
    <row r="3907" spans="1:10" x14ac:dyDescent="0.25">
      <c r="A3907" s="3" t="s">
        <v>268</v>
      </c>
      <c r="B3907" s="3" t="s">
        <v>201</v>
      </c>
      <c r="C3907" s="8">
        <v>474.01222000000001</v>
      </c>
      <c r="D3907" s="8">
        <v>1039.5356899999999</v>
      </c>
      <c r="E3907" s="9">
        <f t="shared" si="180"/>
        <v>1.1930567317441731</v>
      </c>
      <c r="F3907" s="8">
        <v>564.82321000000002</v>
      </c>
      <c r="G3907" s="9">
        <f t="shared" si="181"/>
        <v>0.84046206245667543</v>
      </c>
      <c r="H3907" s="8">
        <v>4828.8181599999998</v>
      </c>
      <c r="I3907" s="8">
        <v>5268.1022599999997</v>
      </c>
      <c r="J3907" s="9">
        <f t="shared" si="182"/>
        <v>9.0971348566995847E-2</v>
      </c>
    </row>
    <row r="3908" spans="1:10" x14ac:dyDescent="0.25">
      <c r="A3908" s="3" t="s">
        <v>268</v>
      </c>
      <c r="B3908" s="3" t="s">
        <v>202</v>
      </c>
      <c r="C3908" s="8">
        <v>437.95654999999999</v>
      </c>
      <c r="D3908" s="8">
        <v>764.71712000000002</v>
      </c>
      <c r="E3908" s="9">
        <f t="shared" si="180"/>
        <v>0.74610271270060924</v>
      </c>
      <c r="F3908" s="8">
        <v>561.86644000000001</v>
      </c>
      <c r="G3908" s="9">
        <f t="shared" si="181"/>
        <v>0.36103006970838125</v>
      </c>
      <c r="H3908" s="8">
        <v>3005.8287799999998</v>
      </c>
      <c r="I3908" s="8">
        <v>5222.5239600000004</v>
      </c>
      <c r="J3908" s="9">
        <f t="shared" si="182"/>
        <v>0.73746555184690221</v>
      </c>
    </row>
    <row r="3909" spans="1:10" x14ac:dyDescent="0.25">
      <c r="A3909" s="3" t="s">
        <v>268</v>
      </c>
      <c r="B3909" s="3" t="s">
        <v>203</v>
      </c>
      <c r="C3909" s="8">
        <v>723.09415000000001</v>
      </c>
      <c r="D3909" s="8">
        <v>3278.3636700000002</v>
      </c>
      <c r="E3909" s="9">
        <f t="shared" ref="E3909:E3972" si="183">IF(C3909=0,"",(D3909/C3909-1))</f>
        <v>3.5337991878374346</v>
      </c>
      <c r="F3909" s="8">
        <v>1157.8989999999999</v>
      </c>
      <c r="G3909" s="9">
        <f t="shared" ref="G3909:G3972" si="184">IF(F3909=0,"",(D3909/F3909-1))</f>
        <v>1.8313036542910917</v>
      </c>
      <c r="H3909" s="8">
        <v>6862.3806599999998</v>
      </c>
      <c r="I3909" s="8">
        <v>9665.1611799999991</v>
      </c>
      <c r="J3909" s="9">
        <f t="shared" ref="J3909:J3972" si="185">IF(H3909=0,"",(I3909/H3909-1))</f>
        <v>0.40842685051516803</v>
      </c>
    </row>
    <row r="3910" spans="1:10" x14ac:dyDescent="0.25">
      <c r="A3910" s="3" t="s">
        <v>268</v>
      </c>
      <c r="B3910" s="3" t="s">
        <v>204</v>
      </c>
      <c r="C3910" s="8">
        <v>618.72523000000001</v>
      </c>
      <c r="D3910" s="8">
        <v>5580.5973700000004</v>
      </c>
      <c r="E3910" s="9">
        <f t="shared" si="183"/>
        <v>8.0195083365195892</v>
      </c>
      <c r="F3910" s="8">
        <v>6390.1477000000004</v>
      </c>
      <c r="G3910" s="9">
        <f t="shared" si="184"/>
        <v>-0.12668726420830612</v>
      </c>
      <c r="H3910" s="8">
        <v>2796.7957200000001</v>
      </c>
      <c r="I3910" s="8">
        <v>23024.04796</v>
      </c>
      <c r="J3910" s="9">
        <f t="shared" si="185"/>
        <v>7.2322951924425851</v>
      </c>
    </row>
    <row r="3911" spans="1:10" x14ac:dyDescent="0.25">
      <c r="A3911" s="3" t="s">
        <v>268</v>
      </c>
      <c r="B3911" s="3" t="s">
        <v>205</v>
      </c>
      <c r="C3911" s="8">
        <v>52.945059999999998</v>
      </c>
      <c r="D3911" s="8">
        <v>121.52614</v>
      </c>
      <c r="E3911" s="9">
        <f t="shared" si="183"/>
        <v>1.2953253806870744</v>
      </c>
      <c r="F3911" s="8">
        <v>276.10354000000001</v>
      </c>
      <c r="G3911" s="9">
        <f t="shared" si="184"/>
        <v>-0.55985301745859539</v>
      </c>
      <c r="H3911" s="8">
        <v>278.94051999999999</v>
      </c>
      <c r="I3911" s="8">
        <v>519.60928000000001</v>
      </c>
      <c r="J3911" s="9">
        <f t="shared" si="185"/>
        <v>0.86279598245532796</v>
      </c>
    </row>
    <row r="3912" spans="1:10" x14ac:dyDescent="0.25">
      <c r="A3912" s="3" t="s">
        <v>268</v>
      </c>
      <c r="B3912" s="3" t="s">
        <v>206</v>
      </c>
      <c r="C3912" s="8">
        <v>1568.8636899999999</v>
      </c>
      <c r="D3912" s="8">
        <v>491.33828</v>
      </c>
      <c r="E3912" s="9">
        <f t="shared" si="183"/>
        <v>-0.68681901230055242</v>
      </c>
      <c r="F3912" s="8">
        <v>305.01668999999998</v>
      </c>
      <c r="G3912" s="9">
        <f t="shared" si="184"/>
        <v>0.61085703211847209</v>
      </c>
      <c r="H3912" s="8">
        <v>8646.8156899999994</v>
      </c>
      <c r="I3912" s="8">
        <v>3277.15283</v>
      </c>
      <c r="J3912" s="9">
        <f t="shared" si="185"/>
        <v>-0.62099888010912374</v>
      </c>
    </row>
    <row r="3913" spans="1:10" x14ac:dyDescent="0.25">
      <c r="A3913" s="3" t="s">
        <v>268</v>
      </c>
      <c r="B3913" s="3" t="s">
        <v>207</v>
      </c>
      <c r="C3913" s="8">
        <v>481.65787</v>
      </c>
      <c r="D3913" s="8">
        <v>262.00249000000002</v>
      </c>
      <c r="E3913" s="9">
        <f t="shared" si="183"/>
        <v>-0.45604025944806004</v>
      </c>
      <c r="F3913" s="8">
        <v>50.307319999999997</v>
      </c>
      <c r="G3913" s="9">
        <f t="shared" si="184"/>
        <v>4.2080391084239839</v>
      </c>
      <c r="H3913" s="8">
        <v>2496.08547</v>
      </c>
      <c r="I3913" s="8">
        <v>2501.6902300000002</v>
      </c>
      <c r="J3913" s="9">
        <f t="shared" si="185"/>
        <v>2.2454199054331436E-3</v>
      </c>
    </row>
    <row r="3914" spans="1:10" x14ac:dyDescent="0.25">
      <c r="A3914" s="3" t="s">
        <v>268</v>
      </c>
      <c r="B3914" s="3" t="s">
        <v>208</v>
      </c>
      <c r="C3914" s="8">
        <v>6694.9057700000003</v>
      </c>
      <c r="D3914" s="8">
        <v>14881.66734</v>
      </c>
      <c r="E3914" s="9">
        <f t="shared" si="183"/>
        <v>1.2228344731430028</v>
      </c>
      <c r="F3914" s="8">
        <v>5232.12907</v>
      </c>
      <c r="G3914" s="9">
        <f t="shared" si="184"/>
        <v>1.8442852117942876</v>
      </c>
      <c r="H3914" s="8">
        <v>59895.91966</v>
      </c>
      <c r="I3914" s="8">
        <v>69492.560800000007</v>
      </c>
      <c r="J3914" s="9">
        <f t="shared" si="185"/>
        <v>0.16022195158661012</v>
      </c>
    </row>
    <row r="3915" spans="1:10" x14ac:dyDescent="0.25">
      <c r="A3915" s="3" t="s">
        <v>268</v>
      </c>
      <c r="B3915" s="3" t="s">
        <v>209</v>
      </c>
      <c r="C3915" s="8">
        <v>7.9210000000000003</v>
      </c>
      <c r="D3915" s="8">
        <v>68.88</v>
      </c>
      <c r="E3915" s="9">
        <f t="shared" si="183"/>
        <v>7.6958717333669977</v>
      </c>
      <c r="F3915" s="8">
        <v>4.5567000000000002</v>
      </c>
      <c r="G3915" s="9">
        <f t="shared" si="184"/>
        <v>14.116202514977942</v>
      </c>
      <c r="H3915" s="8">
        <v>320.50339000000002</v>
      </c>
      <c r="I3915" s="8">
        <v>73.881860000000003</v>
      </c>
      <c r="J3915" s="9">
        <f t="shared" si="185"/>
        <v>-0.7694818142173161</v>
      </c>
    </row>
    <row r="3916" spans="1:10" x14ac:dyDescent="0.25">
      <c r="A3916" s="3" t="s">
        <v>268</v>
      </c>
      <c r="B3916" s="3" t="s">
        <v>210</v>
      </c>
      <c r="C3916" s="8">
        <v>0</v>
      </c>
      <c r="D3916" s="8">
        <v>0</v>
      </c>
      <c r="E3916" s="9" t="str">
        <f t="shared" si="183"/>
        <v/>
      </c>
      <c r="F3916" s="8">
        <v>75.335080000000005</v>
      </c>
      <c r="G3916" s="9">
        <f t="shared" si="184"/>
        <v>-1</v>
      </c>
      <c r="H3916" s="8">
        <v>0</v>
      </c>
      <c r="I3916" s="8">
        <v>1361.7590499999999</v>
      </c>
      <c r="J3916" s="9" t="str">
        <f t="shared" si="185"/>
        <v/>
      </c>
    </row>
    <row r="3917" spans="1:10" x14ac:dyDescent="0.25">
      <c r="A3917" s="3" t="s">
        <v>268</v>
      </c>
      <c r="B3917" s="3" t="s">
        <v>211</v>
      </c>
      <c r="C3917" s="8">
        <v>1982.5269599999999</v>
      </c>
      <c r="D3917" s="8">
        <v>1967.66929</v>
      </c>
      <c r="E3917" s="9">
        <f t="shared" si="183"/>
        <v>-7.494309182055181E-3</v>
      </c>
      <c r="F3917" s="8">
        <v>1693.0972899999999</v>
      </c>
      <c r="G3917" s="9">
        <f t="shared" si="184"/>
        <v>0.16217142489195058</v>
      </c>
      <c r="H3917" s="8">
        <v>13875.6055</v>
      </c>
      <c r="I3917" s="8">
        <v>10389.766519999999</v>
      </c>
      <c r="J3917" s="9">
        <f t="shared" si="185"/>
        <v>-0.25122067501847045</v>
      </c>
    </row>
    <row r="3918" spans="1:10" x14ac:dyDescent="0.25">
      <c r="A3918" s="3" t="s">
        <v>268</v>
      </c>
      <c r="B3918" s="3" t="s">
        <v>212</v>
      </c>
      <c r="C3918" s="8">
        <v>7.8494700000000002</v>
      </c>
      <c r="D3918" s="8">
        <v>77.424440000000004</v>
      </c>
      <c r="E3918" s="9">
        <f t="shared" si="183"/>
        <v>8.8636519408316747</v>
      </c>
      <c r="F3918" s="8">
        <v>145.47623999999999</v>
      </c>
      <c r="G3918" s="9">
        <f t="shared" si="184"/>
        <v>-0.46778635466520158</v>
      </c>
      <c r="H3918" s="8">
        <v>508.57463999999999</v>
      </c>
      <c r="I3918" s="8">
        <v>2433.5715700000001</v>
      </c>
      <c r="J3918" s="9">
        <f t="shared" si="185"/>
        <v>3.78508242172673</v>
      </c>
    </row>
    <row r="3919" spans="1:10" x14ac:dyDescent="0.25">
      <c r="A3919" s="3" t="s">
        <v>268</v>
      </c>
      <c r="B3919" s="3" t="s">
        <v>213</v>
      </c>
      <c r="C3919" s="8">
        <v>14589.92929</v>
      </c>
      <c r="D3919" s="8">
        <v>16236.352339999999</v>
      </c>
      <c r="E3919" s="9">
        <f t="shared" si="183"/>
        <v>0.11284654073878642</v>
      </c>
      <c r="F3919" s="8">
        <v>20361.41158</v>
      </c>
      <c r="G3919" s="9">
        <f t="shared" si="184"/>
        <v>-0.20259200713038195</v>
      </c>
      <c r="H3919" s="8">
        <v>109357.69094</v>
      </c>
      <c r="I3919" s="8">
        <v>108813.72176</v>
      </c>
      <c r="J3919" s="9">
        <f t="shared" si="185"/>
        <v>-4.974219694328208E-3</v>
      </c>
    </row>
    <row r="3920" spans="1:10" x14ac:dyDescent="0.25">
      <c r="A3920" s="3" t="s">
        <v>268</v>
      </c>
      <c r="B3920" s="3" t="s">
        <v>214</v>
      </c>
      <c r="C3920" s="8">
        <v>1245.2319</v>
      </c>
      <c r="D3920" s="8">
        <v>1422.8791699999999</v>
      </c>
      <c r="E3920" s="9">
        <f t="shared" si="183"/>
        <v>0.1426619973355967</v>
      </c>
      <c r="F3920" s="8">
        <v>591.99162999999999</v>
      </c>
      <c r="G3920" s="9">
        <f t="shared" si="184"/>
        <v>1.4035460940554176</v>
      </c>
      <c r="H3920" s="8">
        <v>4690.5636199999999</v>
      </c>
      <c r="I3920" s="8">
        <v>4193.2807499999999</v>
      </c>
      <c r="J3920" s="9">
        <f t="shared" si="185"/>
        <v>-0.10601772202377679</v>
      </c>
    </row>
    <row r="3921" spans="1:10" x14ac:dyDescent="0.25">
      <c r="A3921" s="3" t="s">
        <v>268</v>
      </c>
      <c r="B3921" s="3" t="s">
        <v>215</v>
      </c>
      <c r="C3921" s="8">
        <v>3824.1138999999998</v>
      </c>
      <c r="D3921" s="8">
        <v>7240.6226399999996</v>
      </c>
      <c r="E3921" s="9">
        <f t="shared" si="183"/>
        <v>0.89341186725635957</v>
      </c>
      <c r="F3921" s="8">
        <v>8171.6773300000004</v>
      </c>
      <c r="G3921" s="9">
        <f t="shared" si="184"/>
        <v>-0.11393679074697394</v>
      </c>
      <c r="H3921" s="8">
        <v>31084.129860000001</v>
      </c>
      <c r="I3921" s="8">
        <v>54541.652499999997</v>
      </c>
      <c r="J3921" s="9">
        <f t="shared" si="185"/>
        <v>0.754646269516003</v>
      </c>
    </row>
    <row r="3922" spans="1:10" x14ac:dyDescent="0.25">
      <c r="A3922" s="3" t="s">
        <v>268</v>
      </c>
      <c r="B3922" s="3" t="s">
        <v>216</v>
      </c>
      <c r="C3922" s="8">
        <v>3914.5875900000001</v>
      </c>
      <c r="D3922" s="8">
        <v>8779.4679500000002</v>
      </c>
      <c r="E3922" s="9">
        <f t="shared" si="183"/>
        <v>1.2427568034056939</v>
      </c>
      <c r="F3922" s="8">
        <v>4506.6218200000003</v>
      </c>
      <c r="G3922" s="9">
        <f t="shared" si="184"/>
        <v>0.9481261798000169</v>
      </c>
      <c r="H3922" s="8">
        <v>18972.090660000002</v>
      </c>
      <c r="I3922" s="8">
        <v>38684.886879999998</v>
      </c>
      <c r="J3922" s="9">
        <f t="shared" si="185"/>
        <v>1.039041852227792</v>
      </c>
    </row>
    <row r="3923" spans="1:10" x14ac:dyDescent="0.25">
      <c r="A3923" s="3" t="s">
        <v>268</v>
      </c>
      <c r="B3923" s="3" t="s">
        <v>219</v>
      </c>
      <c r="C3923" s="8">
        <v>186.64106000000001</v>
      </c>
      <c r="D3923" s="8">
        <v>546.97618</v>
      </c>
      <c r="E3923" s="9">
        <f t="shared" si="183"/>
        <v>1.9306315555644615</v>
      </c>
      <c r="F3923" s="8">
        <v>477.19648000000001</v>
      </c>
      <c r="G3923" s="9">
        <f t="shared" si="184"/>
        <v>0.14622844661385592</v>
      </c>
      <c r="H3923" s="8">
        <v>2193.5230299999998</v>
      </c>
      <c r="I3923" s="8">
        <v>2884.9816999999998</v>
      </c>
      <c r="J3923" s="9">
        <f t="shared" si="185"/>
        <v>0.31522744942413494</v>
      </c>
    </row>
    <row r="3924" spans="1:10" x14ac:dyDescent="0.25">
      <c r="A3924" s="3" t="s">
        <v>268</v>
      </c>
      <c r="B3924" s="3" t="s">
        <v>220</v>
      </c>
      <c r="C3924" s="8">
        <v>2824.3460100000002</v>
      </c>
      <c r="D3924" s="8">
        <v>1459.44487</v>
      </c>
      <c r="E3924" s="9">
        <f t="shared" si="183"/>
        <v>-0.48326272176545393</v>
      </c>
      <c r="F3924" s="8">
        <v>1201.3858499999999</v>
      </c>
      <c r="G3924" s="9">
        <f t="shared" si="184"/>
        <v>0.21480111489576825</v>
      </c>
      <c r="H3924" s="8">
        <v>14426.08288</v>
      </c>
      <c r="I3924" s="8">
        <v>12867.226699999999</v>
      </c>
      <c r="J3924" s="9">
        <f t="shared" si="185"/>
        <v>-0.10805817441692123</v>
      </c>
    </row>
    <row r="3925" spans="1:10" x14ac:dyDescent="0.25">
      <c r="A3925" s="3" t="s">
        <v>268</v>
      </c>
      <c r="B3925" s="3" t="s">
        <v>221</v>
      </c>
      <c r="C3925" s="8">
        <v>142.80672999999999</v>
      </c>
      <c r="D3925" s="8">
        <v>120.60563</v>
      </c>
      <c r="E3925" s="9">
        <f t="shared" si="183"/>
        <v>-0.15546256118321589</v>
      </c>
      <c r="F3925" s="8">
        <v>14.20195</v>
      </c>
      <c r="G3925" s="9">
        <f t="shared" si="184"/>
        <v>7.4921880445995104</v>
      </c>
      <c r="H3925" s="8">
        <v>2758.26019</v>
      </c>
      <c r="I3925" s="8">
        <v>1442.1026400000001</v>
      </c>
      <c r="J3925" s="9">
        <f t="shared" si="185"/>
        <v>-0.47716946891801382</v>
      </c>
    </row>
    <row r="3926" spans="1:10" x14ac:dyDescent="0.25">
      <c r="A3926" s="3" t="s">
        <v>268</v>
      </c>
      <c r="B3926" s="3" t="s">
        <v>222</v>
      </c>
      <c r="C3926" s="8">
        <v>0</v>
      </c>
      <c r="D3926" s="8">
        <v>0</v>
      </c>
      <c r="E3926" s="9" t="str">
        <f t="shared" si="183"/>
        <v/>
      </c>
      <c r="F3926" s="8">
        <v>0</v>
      </c>
      <c r="G3926" s="9" t="str">
        <f t="shared" si="184"/>
        <v/>
      </c>
      <c r="H3926" s="8">
        <v>1313.5685599999999</v>
      </c>
      <c r="I3926" s="8">
        <v>6.3505000000000003</v>
      </c>
      <c r="J3926" s="9">
        <f t="shared" si="185"/>
        <v>-0.99516545980668114</v>
      </c>
    </row>
    <row r="3927" spans="1:10" x14ac:dyDescent="0.25">
      <c r="A3927" s="3" t="s">
        <v>268</v>
      </c>
      <c r="B3927" s="3" t="s">
        <v>223</v>
      </c>
      <c r="C3927" s="8">
        <v>9026.9084700000003</v>
      </c>
      <c r="D3927" s="8">
        <v>1706.12958</v>
      </c>
      <c r="E3927" s="9">
        <f t="shared" si="183"/>
        <v>-0.81099513907002097</v>
      </c>
      <c r="F3927" s="8">
        <v>10366.79096</v>
      </c>
      <c r="G3927" s="9">
        <f t="shared" si="184"/>
        <v>-0.83542355714675276</v>
      </c>
      <c r="H3927" s="8">
        <v>33796.860399999998</v>
      </c>
      <c r="I3927" s="8">
        <v>28374.816569999999</v>
      </c>
      <c r="J3927" s="9">
        <f t="shared" si="185"/>
        <v>-0.1604303999196327</v>
      </c>
    </row>
    <row r="3928" spans="1:10" x14ac:dyDescent="0.25">
      <c r="A3928" s="3" t="s">
        <v>268</v>
      </c>
      <c r="B3928" s="3" t="s">
        <v>224</v>
      </c>
      <c r="C3928" s="8">
        <v>19.587330000000001</v>
      </c>
      <c r="D3928" s="8">
        <v>98.448610000000002</v>
      </c>
      <c r="E3928" s="9">
        <f t="shared" si="183"/>
        <v>4.0261373040633917</v>
      </c>
      <c r="F3928" s="8">
        <v>16.472930000000002</v>
      </c>
      <c r="G3928" s="9">
        <f t="shared" si="184"/>
        <v>4.9763873215026102</v>
      </c>
      <c r="H3928" s="8">
        <v>72.692530000000005</v>
      </c>
      <c r="I3928" s="8">
        <v>213.18289999999999</v>
      </c>
      <c r="J3928" s="9">
        <f t="shared" si="185"/>
        <v>1.9326658461330206</v>
      </c>
    </row>
    <row r="3929" spans="1:10" x14ac:dyDescent="0.25">
      <c r="A3929" s="3" t="s">
        <v>268</v>
      </c>
      <c r="B3929" s="3" t="s">
        <v>225</v>
      </c>
      <c r="C3929" s="8">
        <v>28462.20736</v>
      </c>
      <c r="D3929" s="8">
        <v>59820.800300000003</v>
      </c>
      <c r="E3929" s="9">
        <f t="shared" si="183"/>
        <v>1.1017625071508159</v>
      </c>
      <c r="F3929" s="8">
        <v>50834.636339999997</v>
      </c>
      <c r="G3929" s="9">
        <f t="shared" si="184"/>
        <v>0.17677246474032726</v>
      </c>
      <c r="H3929" s="8">
        <v>172818.77712000001</v>
      </c>
      <c r="I3929" s="8">
        <v>263275.25652</v>
      </c>
      <c r="J3929" s="9">
        <f t="shared" si="185"/>
        <v>0.5234181198793566</v>
      </c>
    </row>
    <row r="3930" spans="1:10" x14ac:dyDescent="0.25">
      <c r="A3930" s="3" t="s">
        <v>268</v>
      </c>
      <c r="B3930" s="3" t="s">
        <v>226</v>
      </c>
      <c r="C3930" s="8">
        <v>47.290750000000003</v>
      </c>
      <c r="D3930" s="8">
        <v>192.95088000000001</v>
      </c>
      <c r="E3930" s="9">
        <f t="shared" si="183"/>
        <v>3.0800976935235749</v>
      </c>
      <c r="F3930" s="8">
        <v>415.41764999999998</v>
      </c>
      <c r="G3930" s="9">
        <f t="shared" si="184"/>
        <v>-0.53552556084220293</v>
      </c>
      <c r="H3930" s="8">
        <v>944.59571000000005</v>
      </c>
      <c r="I3930" s="8">
        <v>1172.39966</v>
      </c>
      <c r="J3930" s="9">
        <f t="shared" si="185"/>
        <v>0.24116555642625137</v>
      </c>
    </row>
    <row r="3931" spans="1:10" x14ac:dyDescent="0.25">
      <c r="A3931" s="3" t="s">
        <v>268</v>
      </c>
      <c r="B3931" s="3" t="s">
        <v>227</v>
      </c>
      <c r="C3931" s="8">
        <v>23.574639999999999</v>
      </c>
      <c r="D3931" s="8">
        <v>19.242560000000001</v>
      </c>
      <c r="E3931" s="9">
        <f t="shared" si="183"/>
        <v>-0.18376017618932883</v>
      </c>
      <c r="F3931" s="8">
        <v>1.8095699999999999</v>
      </c>
      <c r="G3931" s="9">
        <f t="shared" si="184"/>
        <v>9.6337748746939891</v>
      </c>
      <c r="H3931" s="8">
        <v>1286.44308</v>
      </c>
      <c r="I3931" s="8">
        <v>365.31008000000003</v>
      </c>
      <c r="J3931" s="9">
        <f t="shared" si="185"/>
        <v>-0.71603090282082282</v>
      </c>
    </row>
    <row r="3932" spans="1:10" x14ac:dyDescent="0.25">
      <c r="A3932" s="3" t="s">
        <v>268</v>
      </c>
      <c r="B3932" s="3" t="s">
        <v>228</v>
      </c>
      <c r="C3932" s="8">
        <v>3119674.23208</v>
      </c>
      <c r="D3932" s="8">
        <v>3837870.3466599998</v>
      </c>
      <c r="E3932" s="9">
        <f t="shared" si="183"/>
        <v>0.23021509976737287</v>
      </c>
      <c r="F3932" s="8">
        <v>3407673.3901900002</v>
      </c>
      <c r="G3932" s="9">
        <f t="shared" si="184"/>
        <v>0.12624360002001644</v>
      </c>
      <c r="H3932" s="8">
        <v>20809244.90631</v>
      </c>
      <c r="I3932" s="8">
        <v>23822213.197760001</v>
      </c>
      <c r="J3932" s="9">
        <f t="shared" si="185"/>
        <v>0.1447898905037337</v>
      </c>
    </row>
    <row r="3933" spans="1:10" x14ac:dyDescent="0.25">
      <c r="A3933" s="3" t="s">
        <v>269</v>
      </c>
      <c r="B3933" s="3" t="s">
        <v>228</v>
      </c>
      <c r="C3933" s="8">
        <v>431114.92654999997</v>
      </c>
      <c r="D3933" s="8">
        <v>984605.87147000001</v>
      </c>
      <c r="E3933" s="9">
        <f t="shared" si="183"/>
        <v>1.2838593860558598</v>
      </c>
      <c r="F3933" s="8">
        <v>622721.0172</v>
      </c>
      <c r="G3933" s="9">
        <f t="shared" si="184"/>
        <v>0.58113480077672253</v>
      </c>
      <c r="H3933" s="8">
        <v>3313373.14598</v>
      </c>
      <c r="I3933" s="8">
        <v>4591007.3947799997</v>
      </c>
      <c r="J3933" s="9">
        <f t="shared" si="185"/>
        <v>0.38559926471007611</v>
      </c>
    </row>
    <row r="3934" spans="1:10" x14ac:dyDescent="0.25">
      <c r="A3934" s="3" t="s">
        <v>270</v>
      </c>
      <c r="B3934" s="3" t="s">
        <v>8</v>
      </c>
      <c r="C3934" s="8">
        <v>10458.915300000001</v>
      </c>
      <c r="D3934" s="8">
        <v>9790.3294600000008</v>
      </c>
      <c r="E3934" s="9">
        <f t="shared" si="183"/>
        <v>-6.3924969351267236E-2</v>
      </c>
      <c r="F3934" s="8">
        <v>9218.4844300000004</v>
      </c>
      <c r="G3934" s="9">
        <f t="shared" si="184"/>
        <v>6.203243432716854E-2</v>
      </c>
      <c r="H3934" s="8">
        <v>73750.977239999993</v>
      </c>
      <c r="I3934" s="8">
        <v>92568.076350000003</v>
      </c>
      <c r="J3934" s="9">
        <f t="shared" si="185"/>
        <v>0.25514372574027755</v>
      </c>
    </row>
    <row r="3935" spans="1:10" x14ac:dyDescent="0.25">
      <c r="A3935" s="3" t="s">
        <v>270</v>
      </c>
      <c r="B3935" s="3" t="s">
        <v>10</v>
      </c>
      <c r="C3935" s="8">
        <v>215.43616</v>
      </c>
      <c r="D3935" s="8">
        <v>195.6636</v>
      </c>
      <c r="E3935" s="9">
        <f t="shared" si="183"/>
        <v>-9.1779207353120285E-2</v>
      </c>
      <c r="F3935" s="8">
        <v>78.206400000000002</v>
      </c>
      <c r="G3935" s="9">
        <f t="shared" si="184"/>
        <v>1.5018873135702449</v>
      </c>
      <c r="H3935" s="8">
        <v>1996.18685</v>
      </c>
      <c r="I3935" s="8">
        <v>1337.4427499999999</v>
      </c>
      <c r="J3935" s="9">
        <f t="shared" si="185"/>
        <v>-0.33000122207998717</v>
      </c>
    </row>
    <row r="3936" spans="1:10" x14ac:dyDescent="0.25">
      <c r="A3936" s="3" t="s">
        <v>270</v>
      </c>
      <c r="B3936" s="3" t="s">
        <v>12</v>
      </c>
      <c r="C3936" s="8">
        <v>8405.9710599999999</v>
      </c>
      <c r="D3936" s="8">
        <v>7675.4046600000001</v>
      </c>
      <c r="E3936" s="9">
        <f t="shared" si="183"/>
        <v>-8.6910411038222168E-2</v>
      </c>
      <c r="F3936" s="8">
        <v>6547.7686599999997</v>
      </c>
      <c r="G3936" s="9">
        <f t="shared" si="184"/>
        <v>0.17221683577318081</v>
      </c>
      <c r="H3936" s="8">
        <v>63620.979399999997</v>
      </c>
      <c r="I3936" s="8">
        <v>60061.907319999998</v>
      </c>
      <c r="J3936" s="9">
        <f t="shared" si="185"/>
        <v>-5.5941799600777609E-2</v>
      </c>
    </row>
    <row r="3937" spans="1:10" x14ac:dyDescent="0.25">
      <c r="A3937" s="3" t="s">
        <v>270</v>
      </c>
      <c r="B3937" s="3" t="s">
        <v>14</v>
      </c>
      <c r="C3937" s="8">
        <v>793.11270000000002</v>
      </c>
      <c r="D3937" s="8">
        <v>861.57730000000004</v>
      </c>
      <c r="E3937" s="9">
        <f t="shared" si="183"/>
        <v>8.6323923447449546E-2</v>
      </c>
      <c r="F3937" s="8">
        <v>83.740560000000002</v>
      </c>
      <c r="G3937" s="9">
        <f t="shared" si="184"/>
        <v>9.2886498490098468</v>
      </c>
      <c r="H3937" s="8">
        <v>5770.6950699999998</v>
      </c>
      <c r="I3937" s="8">
        <v>2361.2348000000002</v>
      </c>
      <c r="J3937" s="9">
        <f t="shared" si="185"/>
        <v>-0.59082315538117658</v>
      </c>
    </row>
    <row r="3938" spans="1:10" x14ac:dyDescent="0.25">
      <c r="A3938" s="3" t="s">
        <v>270</v>
      </c>
      <c r="B3938" s="3" t="s">
        <v>16</v>
      </c>
      <c r="C3938" s="8">
        <v>0</v>
      </c>
      <c r="D3938" s="8">
        <v>0</v>
      </c>
      <c r="E3938" s="9" t="str">
        <f t="shared" si="183"/>
        <v/>
      </c>
      <c r="F3938" s="8">
        <v>0</v>
      </c>
      <c r="G3938" s="9" t="str">
        <f t="shared" si="184"/>
        <v/>
      </c>
      <c r="H3938" s="8">
        <v>0.64583000000000002</v>
      </c>
      <c r="I3938" s="8">
        <v>0.12388</v>
      </c>
      <c r="J3938" s="9">
        <f t="shared" si="185"/>
        <v>-0.8081848164377623</v>
      </c>
    </row>
    <row r="3939" spans="1:10" x14ac:dyDescent="0.25">
      <c r="A3939" s="3" t="s">
        <v>270</v>
      </c>
      <c r="B3939" s="3" t="s">
        <v>17</v>
      </c>
      <c r="C3939" s="8">
        <v>0</v>
      </c>
      <c r="D3939" s="8">
        <v>0</v>
      </c>
      <c r="E3939" s="9" t="str">
        <f t="shared" si="183"/>
        <v/>
      </c>
      <c r="F3939" s="8">
        <v>0</v>
      </c>
      <c r="G3939" s="9" t="str">
        <f t="shared" si="184"/>
        <v/>
      </c>
      <c r="H3939" s="8">
        <v>0</v>
      </c>
      <c r="I3939" s="8">
        <v>0</v>
      </c>
      <c r="J3939" s="9" t="str">
        <f t="shared" si="185"/>
        <v/>
      </c>
    </row>
    <row r="3940" spans="1:10" x14ac:dyDescent="0.25">
      <c r="A3940" s="3" t="s">
        <v>270</v>
      </c>
      <c r="B3940" s="3" t="s">
        <v>19</v>
      </c>
      <c r="C3940" s="8">
        <v>225.66645</v>
      </c>
      <c r="D3940" s="8">
        <v>334.53519999999997</v>
      </c>
      <c r="E3940" s="9">
        <f t="shared" si="183"/>
        <v>0.48243214709142612</v>
      </c>
      <c r="F3940" s="8">
        <v>510.45035999999999</v>
      </c>
      <c r="G3940" s="9">
        <f t="shared" si="184"/>
        <v>-0.34462736004339389</v>
      </c>
      <c r="H3940" s="8">
        <v>1415.0177699999999</v>
      </c>
      <c r="I3940" s="8">
        <v>1984.9847600000001</v>
      </c>
      <c r="J3940" s="9">
        <f t="shared" si="185"/>
        <v>0.40279846803620001</v>
      </c>
    </row>
    <row r="3941" spans="1:10" x14ac:dyDescent="0.25">
      <c r="A3941" s="3" t="s">
        <v>270</v>
      </c>
      <c r="B3941" s="3" t="s">
        <v>21</v>
      </c>
      <c r="C3941" s="8">
        <v>0</v>
      </c>
      <c r="D3941" s="8">
        <v>0</v>
      </c>
      <c r="E3941" s="9" t="str">
        <f t="shared" si="183"/>
        <v/>
      </c>
      <c r="F3941" s="8">
        <v>0</v>
      </c>
      <c r="G3941" s="9" t="str">
        <f t="shared" si="184"/>
        <v/>
      </c>
      <c r="H3941" s="8">
        <v>249.19890000000001</v>
      </c>
      <c r="I3941" s="8">
        <v>185.00518</v>
      </c>
      <c r="J3941" s="9">
        <f t="shared" si="185"/>
        <v>-0.25760033451191</v>
      </c>
    </row>
    <row r="3942" spans="1:10" x14ac:dyDescent="0.25">
      <c r="A3942" s="3" t="s">
        <v>270</v>
      </c>
      <c r="B3942" s="3" t="s">
        <v>22</v>
      </c>
      <c r="C3942" s="8">
        <v>60.21799</v>
      </c>
      <c r="D3942" s="8">
        <v>345.98061999999999</v>
      </c>
      <c r="E3942" s="9">
        <f t="shared" si="183"/>
        <v>4.7454694186903277</v>
      </c>
      <c r="F3942" s="8">
        <v>233.14454000000001</v>
      </c>
      <c r="G3942" s="9">
        <f t="shared" si="184"/>
        <v>0.4839747909172567</v>
      </c>
      <c r="H3942" s="8">
        <v>2053.91732</v>
      </c>
      <c r="I3942" s="8">
        <v>2485.81646</v>
      </c>
      <c r="J3942" s="9">
        <f t="shared" si="185"/>
        <v>0.21028068452141979</v>
      </c>
    </row>
    <row r="3943" spans="1:10" x14ac:dyDescent="0.25">
      <c r="A3943" s="3" t="s">
        <v>270</v>
      </c>
      <c r="B3943" s="3" t="s">
        <v>23</v>
      </c>
      <c r="C3943" s="8">
        <v>1837.5072600000001</v>
      </c>
      <c r="D3943" s="8">
        <v>2034.87654</v>
      </c>
      <c r="E3943" s="9">
        <f t="shared" si="183"/>
        <v>0.10741142867647757</v>
      </c>
      <c r="F3943" s="8">
        <v>2362.5344</v>
      </c>
      <c r="G3943" s="9">
        <f t="shared" si="184"/>
        <v>-0.13868913824069606</v>
      </c>
      <c r="H3943" s="8">
        <v>14534.177089999999</v>
      </c>
      <c r="I3943" s="8">
        <v>15766.862450000001</v>
      </c>
      <c r="J3943" s="9">
        <f t="shared" si="185"/>
        <v>8.4812876048423247E-2</v>
      </c>
    </row>
    <row r="3944" spans="1:10" x14ac:dyDescent="0.25">
      <c r="A3944" s="3" t="s">
        <v>270</v>
      </c>
      <c r="B3944" s="3" t="s">
        <v>24</v>
      </c>
      <c r="C3944" s="8">
        <v>12462.578369999999</v>
      </c>
      <c r="D3944" s="8">
        <v>10102.07748</v>
      </c>
      <c r="E3944" s="9">
        <f t="shared" si="183"/>
        <v>-0.1894071050082391</v>
      </c>
      <c r="F3944" s="8">
        <v>8214.0197499999995</v>
      </c>
      <c r="G3944" s="9">
        <f t="shared" si="184"/>
        <v>0.22985794866149445</v>
      </c>
      <c r="H3944" s="8">
        <v>103515.5768</v>
      </c>
      <c r="I3944" s="8">
        <v>59580.020360000002</v>
      </c>
      <c r="J3944" s="9">
        <f t="shared" si="185"/>
        <v>-0.42443425229506127</v>
      </c>
    </row>
    <row r="3945" spans="1:10" x14ac:dyDescent="0.25">
      <c r="A3945" s="3" t="s">
        <v>270</v>
      </c>
      <c r="B3945" s="3" t="s">
        <v>25</v>
      </c>
      <c r="C3945" s="8">
        <v>0</v>
      </c>
      <c r="D3945" s="8">
        <v>4.94116</v>
      </c>
      <c r="E3945" s="9" t="str">
        <f t="shared" si="183"/>
        <v/>
      </c>
      <c r="F3945" s="8">
        <v>9.6951400000000003</v>
      </c>
      <c r="G3945" s="9">
        <f t="shared" si="184"/>
        <v>-0.49034670979480444</v>
      </c>
      <c r="H3945" s="8">
        <v>0.872</v>
      </c>
      <c r="I3945" s="8">
        <v>14.7463</v>
      </c>
      <c r="J3945" s="9">
        <f t="shared" si="185"/>
        <v>15.910894495412844</v>
      </c>
    </row>
    <row r="3946" spans="1:10" x14ac:dyDescent="0.25">
      <c r="A3946" s="3" t="s">
        <v>270</v>
      </c>
      <c r="B3946" s="3" t="s">
        <v>26</v>
      </c>
      <c r="C3946" s="8">
        <v>857.04093999999998</v>
      </c>
      <c r="D3946" s="8">
        <v>816.61838</v>
      </c>
      <c r="E3946" s="9">
        <f t="shared" si="183"/>
        <v>-4.7165261440136108E-2</v>
      </c>
      <c r="F3946" s="8">
        <v>773.53242</v>
      </c>
      <c r="G3946" s="9">
        <f t="shared" si="184"/>
        <v>5.5700263991520949E-2</v>
      </c>
      <c r="H3946" s="8">
        <v>6498.1938200000004</v>
      </c>
      <c r="I3946" s="8">
        <v>5906.6365400000004</v>
      </c>
      <c r="J3946" s="9">
        <f t="shared" si="185"/>
        <v>-9.1034108305498296E-2</v>
      </c>
    </row>
    <row r="3947" spans="1:10" x14ac:dyDescent="0.25">
      <c r="A3947" s="3" t="s">
        <v>270</v>
      </c>
      <c r="B3947" s="3" t="s">
        <v>27</v>
      </c>
      <c r="C3947" s="8">
        <v>961.85521000000006</v>
      </c>
      <c r="D3947" s="8">
        <v>6707.9876199999999</v>
      </c>
      <c r="E3947" s="9">
        <f t="shared" si="183"/>
        <v>5.974009757664045</v>
      </c>
      <c r="F3947" s="8">
        <v>2274.0134800000001</v>
      </c>
      <c r="G3947" s="9">
        <f t="shared" si="184"/>
        <v>1.9498451433981825</v>
      </c>
      <c r="H3947" s="8">
        <v>5218.9348300000001</v>
      </c>
      <c r="I3947" s="8">
        <v>19005.282759999998</v>
      </c>
      <c r="J3947" s="9">
        <f t="shared" si="185"/>
        <v>2.641601855373235</v>
      </c>
    </row>
    <row r="3948" spans="1:10" x14ac:dyDescent="0.25">
      <c r="A3948" s="3" t="s">
        <v>270</v>
      </c>
      <c r="B3948" s="3" t="s">
        <v>28</v>
      </c>
      <c r="C3948" s="8">
        <v>0</v>
      </c>
      <c r="D3948" s="8">
        <v>0</v>
      </c>
      <c r="E3948" s="9" t="str">
        <f t="shared" si="183"/>
        <v/>
      </c>
      <c r="F3948" s="8">
        <v>0</v>
      </c>
      <c r="G3948" s="9" t="str">
        <f t="shared" si="184"/>
        <v/>
      </c>
      <c r="H3948" s="8">
        <v>0</v>
      </c>
      <c r="I3948" s="8">
        <v>0</v>
      </c>
      <c r="J3948" s="9" t="str">
        <f t="shared" si="185"/>
        <v/>
      </c>
    </row>
    <row r="3949" spans="1:10" x14ac:dyDescent="0.25">
      <c r="A3949" s="3" t="s">
        <v>270</v>
      </c>
      <c r="B3949" s="3" t="s">
        <v>30</v>
      </c>
      <c r="C3949" s="8">
        <v>3419.0513099999998</v>
      </c>
      <c r="D3949" s="8">
        <v>1397.7532200000001</v>
      </c>
      <c r="E3949" s="9">
        <f t="shared" si="183"/>
        <v>-0.5911868254472028</v>
      </c>
      <c r="F3949" s="8">
        <v>7797.3473400000003</v>
      </c>
      <c r="G3949" s="9">
        <f t="shared" si="184"/>
        <v>-0.82073990563052179</v>
      </c>
      <c r="H3949" s="8">
        <v>24134.731800000001</v>
      </c>
      <c r="I3949" s="8">
        <v>22222.202600000001</v>
      </c>
      <c r="J3949" s="9">
        <f t="shared" si="185"/>
        <v>-7.9243855529399387E-2</v>
      </c>
    </row>
    <row r="3950" spans="1:10" x14ac:dyDescent="0.25">
      <c r="A3950" s="3" t="s">
        <v>270</v>
      </c>
      <c r="B3950" s="3" t="s">
        <v>31</v>
      </c>
      <c r="C3950" s="8">
        <v>1804.34212</v>
      </c>
      <c r="D3950" s="8">
        <v>1500.1206500000001</v>
      </c>
      <c r="E3950" s="9">
        <f t="shared" si="183"/>
        <v>-0.16860520331920203</v>
      </c>
      <c r="F3950" s="8">
        <v>2369.54441</v>
      </c>
      <c r="G3950" s="9">
        <f t="shared" si="184"/>
        <v>-0.36691600137597757</v>
      </c>
      <c r="H3950" s="8">
        <v>5739.7703600000004</v>
      </c>
      <c r="I3950" s="8">
        <v>9674.6266799999994</v>
      </c>
      <c r="J3950" s="9">
        <f t="shared" si="185"/>
        <v>0.68554246480341741</v>
      </c>
    </row>
    <row r="3951" spans="1:10" x14ac:dyDescent="0.25">
      <c r="A3951" s="3" t="s">
        <v>270</v>
      </c>
      <c r="B3951" s="3" t="s">
        <v>34</v>
      </c>
      <c r="C3951" s="8">
        <v>242.16249999999999</v>
      </c>
      <c r="D3951" s="8">
        <v>417.60093999999998</v>
      </c>
      <c r="E3951" s="9">
        <f t="shared" si="183"/>
        <v>0.72446576162700671</v>
      </c>
      <c r="F3951" s="8">
        <v>553.62945999999999</v>
      </c>
      <c r="G3951" s="9">
        <f t="shared" si="184"/>
        <v>-0.24570318205248687</v>
      </c>
      <c r="H3951" s="8">
        <v>971.43313999999998</v>
      </c>
      <c r="I3951" s="8">
        <v>2250.7019700000001</v>
      </c>
      <c r="J3951" s="9">
        <f t="shared" si="185"/>
        <v>1.3168881905758334</v>
      </c>
    </row>
    <row r="3952" spans="1:10" x14ac:dyDescent="0.25">
      <c r="A3952" s="3" t="s">
        <v>270</v>
      </c>
      <c r="B3952" s="3" t="s">
        <v>36</v>
      </c>
      <c r="C3952" s="8">
        <v>15047.267379999999</v>
      </c>
      <c r="D3952" s="8">
        <v>19104.845010000001</v>
      </c>
      <c r="E3952" s="9">
        <f t="shared" si="183"/>
        <v>0.2696554482306277</v>
      </c>
      <c r="F3952" s="8">
        <v>16181.158450000001</v>
      </c>
      <c r="G3952" s="9">
        <f t="shared" si="184"/>
        <v>0.18068462582788691</v>
      </c>
      <c r="H3952" s="8">
        <v>89438.905660000004</v>
      </c>
      <c r="I3952" s="8">
        <v>110395.39969000001</v>
      </c>
      <c r="J3952" s="9">
        <f t="shared" si="185"/>
        <v>0.23431071607322251</v>
      </c>
    </row>
    <row r="3953" spans="1:10" x14ac:dyDescent="0.25">
      <c r="A3953" s="3" t="s">
        <v>270</v>
      </c>
      <c r="B3953" s="3" t="s">
        <v>38</v>
      </c>
      <c r="C3953" s="8">
        <v>376.31950000000001</v>
      </c>
      <c r="D3953" s="8">
        <v>872.42803000000004</v>
      </c>
      <c r="E3953" s="9">
        <f t="shared" si="183"/>
        <v>1.3183173606470033</v>
      </c>
      <c r="F3953" s="8">
        <v>1658.71486</v>
      </c>
      <c r="G3953" s="9">
        <f t="shared" si="184"/>
        <v>-0.4740337528537002</v>
      </c>
      <c r="H3953" s="8">
        <v>5223.4676099999997</v>
      </c>
      <c r="I3953" s="8">
        <v>11041.91714</v>
      </c>
      <c r="J3953" s="9">
        <f t="shared" si="185"/>
        <v>1.1139055440606054</v>
      </c>
    </row>
    <row r="3954" spans="1:10" x14ac:dyDescent="0.25">
      <c r="A3954" s="3" t="s">
        <v>270</v>
      </c>
      <c r="B3954" s="3" t="s">
        <v>40</v>
      </c>
      <c r="C3954" s="8">
        <v>0</v>
      </c>
      <c r="D3954" s="8">
        <v>0</v>
      </c>
      <c r="E3954" s="9" t="str">
        <f t="shared" si="183"/>
        <v/>
      </c>
      <c r="F3954" s="8">
        <v>0</v>
      </c>
      <c r="G3954" s="9" t="str">
        <f t="shared" si="184"/>
        <v/>
      </c>
      <c r="H3954" s="8">
        <v>0</v>
      </c>
      <c r="I3954" s="8">
        <v>0.2026</v>
      </c>
      <c r="J3954" s="9" t="str">
        <f t="shared" si="185"/>
        <v/>
      </c>
    </row>
    <row r="3955" spans="1:10" x14ac:dyDescent="0.25">
      <c r="A3955" s="3" t="s">
        <v>270</v>
      </c>
      <c r="B3955" s="3" t="s">
        <v>42</v>
      </c>
      <c r="C3955" s="8">
        <v>0</v>
      </c>
      <c r="D3955" s="8">
        <v>3.3839999999999999</v>
      </c>
      <c r="E3955" s="9" t="str">
        <f t="shared" si="183"/>
        <v/>
      </c>
      <c r="F3955" s="8">
        <v>0</v>
      </c>
      <c r="G3955" s="9" t="str">
        <f t="shared" si="184"/>
        <v/>
      </c>
      <c r="H3955" s="8">
        <v>0</v>
      </c>
      <c r="I3955" s="8">
        <v>3.3839999999999999</v>
      </c>
      <c r="J3955" s="9" t="str">
        <f t="shared" si="185"/>
        <v/>
      </c>
    </row>
    <row r="3956" spans="1:10" x14ac:dyDescent="0.25">
      <c r="A3956" s="3" t="s">
        <v>270</v>
      </c>
      <c r="B3956" s="3" t="s">
        <v>43</v>
      </c>
      <c r="C3956" s="8">
        <v>881.11203</v>
      </c>
      <c r="D3956" s="8">
        <v>665.36830999999995</v>
      </c>
      <c r="E3956" s="9">
        <f t="shared" si="183"/>
        <v>-0.24485390353823688</v>
      </c>
      <c r="F3956" s="8">
        <v>645.36104</v>
      </c>
      <c r="G3956" s="9">
        <f t="shared" si="184"/>
        <v>3.100167001094456E-2</v>
      </c>
      <c r="H3956" s="8">
        <v>4430.9558800000004</v>
      </c>
      <c r="I3956" s="8">
        <v>5264.2367400000003</v>
      </c>
      <c r="J3956" s="9">
        <f t="shared" si="185"/>
        <v>0.18805893865050161</v>
      </c>
    </row>
    <row r="3957" spans="1:10" x14ac:dyDescent="0.25">
      <c r="A3957" s="3" t="s">
        <v>270</v>
      </c>
      <c r="B3957" s="3" t="s">
        <v>44</v>
      </c>
      <c r="C3957" s="8">
        <v>108.05297</v>
      </c>
      <c r="D3957" s="8">
        <v>128.98401999999999</v>
      </c>
      <c r="E3957" s="9">
        <f t="shared" si="183"/>
        <v>0.19371101044237826</v>
      </c>
      <c r="F3957" s="8">
        <v>212.84764999999999</v>
      </c>
      <c r="G3957" s="9">
        <f t="shared" si="184"/>
        <v>-0.39400777974292878</v>
      </c>
      <c r="H3957" s="8">
        <v>567.52665999999999</v>
      </c>
      <c r="I3957" s="8">
        <v>1252.68923</v>
      </c>
      <c r="J3957" s="9">
        <f t="shared" si="185"/>
        <v>1.2072782096263106</v>
      </c>
    </row>
    <row r="3958" spans="1:10" x14ac:dyDescent="0.25">
      <c r="A3958" s="3" t="s">
        <v>270</v>
      </c>
      <c r="B3958" s="3" t="s">
        <v>45</v>
      </c>
      <c r="C3958" s="8">
        <v>72.679199999999994</v>
      </c>
      <c r="D3958" s="8">
        <v>88.026840000000007</v>
      </c>
      <c r="E3958" s="9">
        <f t="shared" si="183"/>
        <v>0.21116963312749748</v>
      </c>
      <c r="F3958" s="8">
        <v>78.732900000000001</v>
      </c>
      <c r="G3958" s="9">
        <f t="shared" si="184"/>
        <v>0.11804391810793202</v>
      </c>
      <c r="H3958" s="8">
        <v>636.94687999999996</v>
      </c>
      <c r="I3958" s="8">
        <v>622.67305999999996</v>
      </c>
      <c r="J3958" s="9">
        <f t="shared" si="185"/>
        <v>-2.2409749459798012E-2</v>
      </c>
    </row>
    <row r="3959" spans="1:10" x14ac:dyDescent="0.25">
      <c r="A3959" s="3" t="s">
        <v>270</v>
      </c>
      <c r="B3959" s="3" t="s">
        <v>46</v>
      </c>
      <c r="C3959" s="8">
        <v>0</v>
      </c>
      <c r="D3959" s="8">
        <v>0</v>
      </c>
      <c r="E3959" s="9" t="str">
        <f t="shared" si="183"/>
        <v/>
      </c>
      <c r="F3959" s="8">
        <v>0</v>
      </c>
      <c r="G3959" s="9" t="str">
        <f t="shared" si="184"/>
        <v/>
      </c>
      <c r="H3959" s="8">
        <v>0</v>
      </c>
      <c r="I3959" s="8">
        <v>0</v>
      </c>
      <c r="J3959" s="9" t="str">
        <f t="shared" si="185"/>
        <v/>
      </c>
    </row>
    <row r="3960" spans="1:10" x14ac:dyDescent="0.25">
      <c r="A3960" s="3" t="s">
        <v>270</v>
      </c>
      <c r="B3960" s="3" t="s">
        <v>47</v>
      </c>
      <c r="C3960" s="8">
        <v>0</v>
      </c>
      <c r="D3960" s="8">
        <v>50.600160000000002</v>
      </c>
      <c r="E3960" s="9" t="str">
        <f t="shared" si="183"/>
        <v/>
      </c>
      <c r="F3960" s="8">
        <v>29.907440000000001</v>
      </c>
      <c r="G3960" s="9">
        <f t="shared" si="184"/>
        <v>0.69189205094117057</v>
      </c>
      <c r="H3960" s="8">
        <v>186.59224</v>
      </c>
      <c r="I3960" s="8">
        <v>197.57983999999999</v>
      </c>
      <c r="J3960" s="9">
        <f t="shared" si="185"/>
        <v>5.8885621395616372E-2</v>
      </c>
    </row>
    <row r="3961" spans="1:10" x14ac:dyDescent="0.25">
      <c r="A3961" s="3" t="s">
        <v>270</v>
      </c>
      <c r="B3961" s="3" t="s">
        <v>50</v>
      </c>
      <c r="C3961" s="8">
        <v>156.23372000000001</v>
      </c>
      <c r="D3961" s="8">
        <v>4188.12</v>
      </c>
      <c r="E3961" s="9">
        <f t="shared" si="183"/>
        <v>25.806761050047324</v>
      </c>
      <c r="F3961" s="8">
        <v>4118.55</v>
      </c>
      <c r="G3961" s="9">
        <f t="shared" si="184"/>
        <v>1.6891867283388429E-2</v>
      </c>
      <c r="H3961" s="8">
        <v>3100.4401699999999</v>
      </c>
      <c r="I3961" s="8">
        <v>21521.36333</v>
      </c>
      <c r="J3961" s="9">
        <f t="shared" si="185"/>
        <v>5.9413896575852974</v>
      </c>
    </row>
    <row r="3962" spans="1:10" x14ac:dyDescent="0.25">
      <c r="A3962" s="3" t="s">
        <v>270</v>
      </c>
      <c r="B3962" s="3" t="s">
        <v>51</v>
      </c>
      <c r="C3962" s="8">
        <v>307.21911</v>
      </c>
      <c r="D3962" s="8">
        <v>82.823920000000001</v>
      </c>
      <c r="E3962" s="9">
        <f t="shared" si="183"/>
        <v>-0.73040765595603729</v>
      </c>
      <c r="F3962" s="8">
        <v>286.29199999999997</v>
      </c>
      <c r="G3962" s="9">
        <f t="shared" si="184"/>
        <v>-0.71070124208849705</v>
      </c>
      <c r="H3962" s="8">
        <v>1288.0162600000001</v>
      </c>
      <c r="I3962" s="8">
        <v>1237.9249500000001</v>
      </c>
      <c r="J3962" s="9">
        <f t="shared" si="185"/>
        <v>-3.8890277673979012E-2</v>
      </c>
    </row>
    <row r="3963" spans="1:10" x14ac:dyDescent="0.25">
      <c r="A3963" s="3" t="s">
        <v>270</v>
      </c>
      <c r="B3963" s="3" t="s">
        <v>52</v>
      </c>
      <c r="C3963" s="8">
        <v>0</v>
      </c>
      <c r="D3963" s="8">
        <v>76.503510000000006</v>
      </c>
      <c r="E3963" s="9" t="str">
        <f t="shared" si="183"/>
        <v/>
      </c>
      <c r="F3963" s="8">
        <v>0</v>
      </c>
      <c r="G3963" s="9" t="str">
        <f t="shared" si="184"/>
        <v/>
      </c>
      <c r="H3963" s="8">
        <v>3.0810000000000001E-2</v>
      </c>
      <c r="I3963" s="8">
        <v>342.23522000000003</v>
      </c>
      <c r="J3963" s="9">
        <f t="shared" si="185"/>
        <v>11106.926647192471</v>
      </c>
    </row>
    <row r="3964" spans="1:10" x14ac:dyDescent="0.25">
      <c r="A3964" s="3" t="s">
        <v>270</v>
      </c>
      <c r="B3964" s="3" t="s">
        <v>53</v>
      </c>
      <c r="C3964" s="8">
        <v>197.82489000000001</v>
      </c>
      <c r="D3964" s="8">
        <v>95.540319999999994</v>
      </c>
      <c r="E3964" s="9">
        <f t="shared" si="183"/>
        <v>-0.51704600973113146</v>
      </c>
      <c r="F3964" s="8">
        <v>198.33178000000001</v>
      </c>
      <c r="G3964" s="9">
        <f t="shared" si="184"/>
        <v>-0.51828032804424995</v>
      </c>
      <c r="H3964" s="8">
        <v>986.87566000000004</v>
      </c>
      <c r="I3964" s="8">
        <v>1254.96281</v>
      </c>
      <c r="J3964" s="9">
        <f t="shared" si="185"/>
        <v>0.27165240857191675</v>
      </c>
    </row>
    <row r="3965" spans="1:10" x14ac:dyDescent="0.25">
      <c r="A3965" s="3" t="s">
        <v>270</v>
      </c>
      <c r="B3965" s="3" t="s">
        <v>54</v>
      </c>
      <c r="C3965" s="8">
        <v>108.15573000000001</v>
      </c>
      <c r="D3965" s="8">
        <v>2833.27639</v>
      </c>
      <c r="E3965" s="9">
        <f t="shared" si="183"/>
        <v>25.196267086357789</v>
      </c>
      <c r="F3965" s="8">
        <v>2475.3276599999999</v>
      </c>
      <c r="G3965" s="9">
        <f t="shared" si="184"/>
        <v>0.14460660533321068</v>
      </c>
      <c r="H3965" s="8">
        <v>4582.2552299999998</v>
      </c>
      <c r="I3965" s="8">
        <v>17408.57632</v>
      </c>
      <c r="J3965" s="9">
        <f t="shared" si="185"/>
        <v>2.7991284741247382</v>
      </c>
    </row>
    <row r="3966" spans="1:10" x14ac:dyDescent="0.25">
      <c r="A3966" s="3" t="s">
        <v>270</v>
      </c>
      <c r="B3966" s="3" t="s">
        <v>55</v>
      </c>
      <c r="C3966" s="8">
        <v>0</v>
      </c>
      <c r="D3966" s="8">
        <v>0.58433999999999997</v>
      </c>
      <c r="E3966" s="9" t="str">
        <f t="shared" si="183"/>
        <v/>
      </c>
      <c r="F3966" s="8">
        <v>0.58696000000000004</v>
      </c>
      <c r="G3966" s="9">
        <f t="shared" si="184"/>
        <v>-4.463677252283027E-3</v>
      </c>
      <c r="H3966" s="8">
        <v>59.167830000000002</v>
      </c>
      <c r="I3966" s="8">
        <v>94.837209999999999</v>
      </c>
      <c r="J3966" s="9">
        <f t="shared" si="185"/>
        <v>0.60285090732582214</v>
      </c>
    </row>
    <row r="3967" spans="1:10" x14ac:dyDescent="0.25">
      <c r="A3967" s="3" t="s">
        <v>270</v>
      </c>
      <c r="B3967" s="3" t="s">
        <v>56</v>
      </c>
      <c r="C3967" s="8">
        <v>321.51567</v>
      </c>
      <c r="D3967" s="8">
        <v>16.428519999999999</v>
      </c>
      <c r="E3967" s="9">
        <f t="shared" si="183"/>
        <v>-0.94890289484179724</v>
      </c>
      <c r="F3967" s="8">
        <v>173.31447</v>
      </c>
      <c r="G3967" s="9">
        <f t="shared" si="184"/>
        <v>-0.90520976119304986</v>
      </c>
      <c r="H3967" s="8">
        <v>2470.1302300000002</v>
      </c>
      <c r="I3967" s="8">
        <v>349.35536000000002</v>
      </c>
      <c r="J3967" s="9">
        <f t="shared" si="185"/>
        <v>-0.85856803995309994</v>
      </c>
    </row>
    <row r="3968" spans="1:10" x14ac:dyDescent="0.25">
      <c r="A3968" s="3" t="s">
        <v>270</v>
      </c>
      <c r="B3968" s="3" t="s">
        <v>242</v>
      </c>
      <c r="C3968" s="8">
        <v>0</v>
      </c>
      <c r="D3968" s="8">
        <v>0</v>
      </c>
      <c r="E3968" s="9" t="str">
        <f t="shared" si="183"/>
        <v/>
      </c>
      <c r="F3968" s="8">
        <v>0</v>
      </c>
      <c r="G3968" s="9" t="str">
        <f t="shared" si="184"/>
        <v/>
      </c>
      <c r="H3968" s="8">
        <v>0</v>
      </c>
      <c r="I3968" s="8">
        <v>0</v>
      </c>
      <c r="J3968" s="9" t="str">
        <f t="shared" si="185"/>
        <v/>
      </c>
    </row>
    <row r="3969" spans="1:10" x14ac:dyDescent="0.25">
      <c r="A3969" s="3" t="s">
        <v>270</v>
      </c>
      <c r="B3969" s="3" t="s">
        <v>59</v>
      </c>
      <c r="C3969" s="8">
        <v>138.95259999999999</v>
      </c>
      <c r="D3969" s="8">
        <v>52.715290000000003</v>
      </c>
      <c r="E3969" s="9">
        <f t="shared" si="183"/>
        <v>-0.62062393938652449</v>
      </c>
      <c r="F3969" s="8">
        <v>11.465020000000001</v>
      </c>
      <c r="G3969" s="9">
        <f t="shared" si="184"/>
        <v>3.5979239460550438</v>
      </c>
      <c r="H3969" s="8">
        <v>174.21298999999999</v>
      </c>
      <c r="I3969" s="8">
        <v>556.10059000000001</v>
      </c>
      <c r="J3969" s="9">
        <f t="shared" si="185"/>
        <v>2.1920730480545685</v>
      </c>
    </row>
    <row r="3970" spans="1:10" x14ac:dyDescent="0.25">
      <c r="A3970" s="3" t="s">
        <v>270</v>
      </c>
      <c r="B3970" s="3" t="s">
        <v>60</v>
      </c>
      <c r="C3970" s="8">
        <v>0</v>
      </c>
      <c r="D3970" s="8">
        <v>0</v>
      </c>
      <c r="E3970" s="9" t="str">
        <f t="shared" si="183"/>
        <v/>
      </c>
      <c r="F3970" s="8">
        <v>3.4104000000000001</v>
      </c>
      <c r="G3970" s="9">
        <f t="shared" si="184"/>
        <v>-1</v>
      </c>
      <c r="H3970" s="8">
        <v>9.6381899999999998</v>
      </c>
      <c r="I3970" s="8">
        <v>5.8646500000000001</v>
      </c>
      <c r="J3970" s="9">
        <f t="shared" si="185"/>
        <v>-0.39151956954573419</v>
      </c>
    </row>
    <row r="3971" spans="1:10" x14ac:dyDescent="0.25">
      <c r="A3971" s="3" t="s">
        <v>270</v>
      </c>
      <c r="B3971" s="3" t="s">
        <v>62</v>
      </c>
      <c r="C3971" s="8">
        <v>207.63502</v>
      </c>
      <c r="D3971" s="8">
        <v>464.49441999999999</v>
      </c>
      <c r="E3971" s="9">
        <f t="shared" si="183"/>
        <v>1.2370716654637546</v>
      </c>
      <c r="F3971" s="8">
        <v>268.09651000000002</v>
      </c>
      <c r="G3971" s="9">
        <f t="shared" si="184"/>
        <v>0.73256421726638643</v>
      </c>
      <c r="H3971" s="8">
        <v>2307.47417</v>
      </c>
      <c r="I3971" s="8">
        <v>1223.5640000000001</v>
      </c>
      <c r="J3971" s="9">
        <f t="shared" si="185"/>
        <v>-0.46973880968730408</v>
      </c>
    </row>
    <row r="3972" spans="1:10" x14ac:dyDescent="0.25">
      <c r="A3972" s="3" t="s">
        <v>270</v>
      </c>
      <c r="B3972" s="3" t="s">
        <v>64</v>
      </c>
      <c r="C3972" s="8">
        <v>158.4905</v>
      </c>
      <c r="D3972" s="8">
        <v>132.56450000000001</v>
      </c>
      <c r="E3972" s="9">
        <f t="shared" si="183"/>
        <v>-0.16358078244437357</v>
      </c>
      <c r="F3972" s="8">
        <v>90.218599999999995</v>
      </c>
      <c r="G3972" s="9">
        <f t="shared" si="184"/>
        <v>0.46936995253750347</v>
      </c>
      <c r="H3972" s="8">
        <v>1800.9035799999999</v>
      </c>
      <c r="I3972" s="8">
        <v>745.50591999999995</v>
      </c>
      <c r="J3972" s="9">
        <f t="shared" si="185"/>
        <v>-0.58603784884474486</v>
      </c>
    </row>
    <row r="3973" spans="1:10" x14ac:dyDescent="0.25">
      <c r="A3973" s="3" t="s">
        <v>270</v>
      </c>
      <c r="B3973" s="3" t="s">
        <v>67</v>
      </c>
      <c r="C3973" s="8">
        <v>0</v>
      </c>
      <c r="D3973" s="8">
        <v>0</v>
      </c>
      <c r="E3973" s="9" t="str">
        <f t="shared" ref="E3973:E4036" si="186">IF(C3973=0,"",(D3973/C3973-1))</f>
        <v/>
      </c>
      <c r="F3973" s="8">
        <v>0</v>
      </c>
      <c r="G3973" s="9" t="str">
        <f t="shared" ref="G3973:G4036" si="187">IF(F3973=0,"",(D3973/F3973-1))</f>
        <v/>
      </c>
      <c r="H3973" s="8">
        <v>2.1415299999999999</v>
      </c>
      <c r="I3973" s="8">
        <v>0</v>
      </c>
      <c r="J3973" s="9">
        <f t="shared" ref="J3973:J4036" si="188">IF(H3973=0,"",(I3973/H3973-1))</f>
        <v>-1</v>
      </c>
    </row>
    <row r="3974" spans="1:10" x14ac:dyDescent="0.25">
      <c r="A3974" s="3" t="s">
        <v>270</v>
      </c>
      <c r="B3974" s="3" t="s">
        <v>69</v>
      </c>
      <c r="C3974" s="8">
        <v>298.88945000000001</v>
      </c>
      <c r="D3974" s="8">
        <v>494.23671000000002</v>
      </c>
      <c r="E3974" s="9">
        <f t="shared" si="186"/>
        <v>0.6535769663332045</v>
      </c>
      <c r="F3974" s="8">
        <v>590.65106000000003</v>
      </c>
      <c r="G3974" s="9">
        <f t="shared" si="187"/>
        <v>-0.16323402517892716</v>
      </c>
      <c r="H3974" s="8">
        <v>7564.1853600000004</v>
      </c>
      <c r="I3974" s="8">
        <v>2485.2101499999999</v>
      </c>
      <c r="J3974" s="9">
        <f t="shared" si="188"/>
        <v>-0.67145038999943285</v>
      </c>
    </row>
    <row r="3975" spans="1:10" x14ac:dyDescent="0.25">
      <c r="A3975" s="3" t="s">
        <v>270</v>
      </c>
      <c r="B3975" s="3" t="s">
        <v>71</v>
      </c>
      <c r="C3975" s="8">
        <v>362.91500000000002</v>
      </c>
      <c r="D3975" s="8">
        <v>1947.0032200000001</v>
      </c>
      <c r="E3975" s="9">
        <f t="shared" si="186"/>
        <v>4.3649014783075923</v>
      </c>
      <c r="F3975" s="8">
        <v>506.6986</v>
      </c>
      <c r="G3975" s="9">
        <f t="shared" si="187"/>
        <v>2.842527332816787</v>
      </c>
      <c r="H3975" s="8">
        <v>3292.2174399999999</v>
      </c>
      <c r="I3975" s="8">
        <v>3575.5429399999998</v>
      </c>
      <c r="J3975" s="9">
        <f t="shared" si="188"/>
        <v>8.6059169894926457E-2</v>
      </c>
    </row>
    <row r="3976" spans="1:10" x14ac:dyDescent="0.25">
      <c r="A3976" s="3" t="s">
        <v>270</v>
      </c>
      <c r="B3976" s="3" t="s">
        <v>72</v>
      </c>
      <c r="C3976" s="8">
        <v>3354.7725599999999</v>
      </c>
      <c r="D3976" s="8">
        <v>132.595</v>
      </c>
      <c r="E3976" s="9">
        <f t="shared" si="186"/>
        <v>-0.96047571105684737</v>
      </c>
      <c r="F3976" s="8">
        <v>191.39121</v>
      </c>
      <c r="G3976" s="9">
        <f t="shared" si="187"/>
        <v>-0.30720433817206128</v>
      </c>
      <c r="H3976" s="8">
        <v>6781.4360999999999</v>
      </c>
      <c r="I3976" s="8">
        <v>1256.24029</v>
      </c>
      <c r="J3976" s="9">
        <f t="shared" si="188"/>
        <v>-0.81475305945889542</v>
      </c>
    </row>
    <row r="3977" spans="1:10" x14ac:dyDescent="0.25">
      <c r="A3977" s="3" t="s">
        <v>270</v>
      </c>
      <c r="B3977" s="3" t="s">
        <v>73</v>
      </c>
      <c r="C3977" s="8">
        <v>0</v>
      </c>
      <c r="D3977" s="8">
        <v>0</v>
      </c>
      <c r="E3977" s="9" t="str">
        <f t="shared" si="186"/>
        <v/>
      </c>
      <c r="F3977" s="8">
        <v>0</v>
      </c>
      <c r="G3977" s="9" t="str">
        <f t="shared" si="187"/>
        <v/>
      </c>
      <c r="H3977" s="8">
        <v>0</v>
      </c>
      <c r="I3977" s="8">
        <v>0</v>
      </c>
      <c r="J3977" s="9" t="str">
        <f t="shared" si="188"/>
        <v/>
      </c>
    </row>
    <row r="3978" spans="1:10" x14ac:dyDescent="0.25">
      <c r="A3978" s="3" t="s">
        <v>270</v>
      </c>
      <c r="B3978" s="3" t="s">
        <v>74</v>
      </c>
      <c r="C3978" s="8">
        <v>4008.2802900000002</v>
      </c>
      <c r="D3978" s="8">
        <v>6787.66507</v>
      </c>
      <c r="E3978" s="9">
        <f t="shared" si="186"/>
        <v>0.69341078440400183</v>
      </c>
      <c r="F3978" s="8">
        <v>4444.92922</v>
      </c>
      <c r="G3978" s="9">
        <f t="shared" si="187"/>
        <v>0.52705807765370905</v>
      </c>
      <c r="H3978" s="8">
        <v>28951.58698</v>
      </c>
      <c r="I3978" s="8">
        <v>32306.67439</v>
      </c>
      <c r="J3978" s="9">
        <f t="shared" si="188"/>
        <v>0.11588613129628178</v>
      </c>
    </row>
    <row r="3979" spans="1:10" x14ac:dyDescent="0.25">
      <c r="A3979" s="3" t="s">
        <v>270</v>
      </c>
      <c r="B3979" s="3" t="s">
        <v>76</v>
      </c>
      <c r="C3979" s="8">
        <v>401.32396999999997</v>
      </c>
      <c r="D3979" s="8">
        <v>422.73322000000002</v>
      </c>
      <c r="E3979" s="9">
        <f t="shared" si="186"/>
        <v>5.3346551914155604E-2</v>
      </c>
      <c r="F3979" s="8">
        <v>260.03915000000001</v>
      </c>
      <c r="G3979" s="9">
        <f t="shared" si="187"/>
        <v>0.6256522142915788</v>
      </c>
      <c r="H3979" s="8">
        <v>1935.87833</v>
      </c>
      <c r="I3979" s="8">
        <v>1615.76737</v>
      </c>
      <c r="J3979" s="9">
        <f t="shared" si="188"/>
        <v>-0.16535696228388486</v>
      </c>
    </row>
    <row r="3980" spans="1:10" x14ac:dyDescent="0.25">
      <c r="A3980" s="3" t="s">
        <v>270</v>
      </c>
      <c r="B3980" s="3" t="s">
        <v>77</v>
      </c>
      <c r="C3980" s="8">
        <v>651.81912999999997</v>
      </c>
      <c r="D3980" s="8">
        <v>694.70515</v>
      </c>
      <c r="E3980" s="9">
        <f t="shared" si="186"/>
        <v>6.5794356173621393E-2</v>
      </c>
      <c r="F3980" s="8">
        <v>541.30661999999995</v>
      </c>
      <c r="G3980" s="9">
        <f t="shared" si="187"/>
        <v>0.28338565303339558</v>
      </c>
      <c r="H3980" s="8">
        <v>5372.5745999999999</v>
      </c>
      <c r="I3980" s="8">
        <v>3490.67164</v>
      </c>
      <c r="J3980" s="9">
        <f t="shared" si="188"/>
        <v>-0.35027954009237949</v>
      </c>
    </row>
    <row r="3981" spans="1:10" x14ac:dyDescent="0.25">
      <c r="A3981" s="3" t="s">
        <v>270</v>
      </c>
      <c r="B3981" s="3" t="s">
        <v>78</v>
      </c>
      <c r="C3981" s="8">
        <v>828.92448000000002</v>
      </c>
      <c r="D3981" s="8">
        <v>5128.6051900000002</v>
      </c>
      <c r="E3981" s="9">
        <f t="shared" si="186"/>
        <v>5.187059634190077</v>
      </c>
      <c r="F3981" s="8">
        <v>3538.1107699999998</v>
      </c>
      <c r="G3981" s="9">
        <f t="shared" si="187"/>
        <v>0.44953211569461415</v>
      </c>
      <c r="H3981" s="8">
        <v>5380.8438299999998</v>
      </c>
      <c r="I3981" s="8">
        <v>19862.26484</v>
      </c>
      <c r="J3981" s="9">
        <f t="shared" si="188"/>
        <v>2.6912918247619908</v>
      </c>
    </row>
    <row r="3982" spans="1:10" x14ac:dyDescent="0.25">
      <c r="A3982" s="3" t="s">
        <v>270</v>
      </c>
      <c r="B3982" s="3" t="s">
        <v>79</v>
      </c>
      <c r="C3982" s="8">
        <v>21.625</v>
      </c>
      <c r="D3982" s="8">
        <v>0</v>
      </c>
      <c r="E3982" s="9">
        <f t="shared" si="186"/>
        <v>-1</v>
      </c>
      <c r="F3982" s="8">
        <v>0</v>
      </c>
      <c r="G3982" s="9" t="str">
        <f t="shared" si="187"/>
        <v/>
      </c>
      <c r="H3982" s="8">
        <v>129.75</v>
      </c>
      <c r="I3982" s="8">
        <v>21.625</v>
      </c>
      <c r="J3982" s="9">
        <f t="shared" si="188"/>
        <v>-0.83333333333333337</v>
      </c>
    </row>
    <row r="3983" spans="1:10" x14ac:dyDescent="0.25">
      <c r="A3983" s="3" t="s">
        <v>270</v>
      </c>
      <c r="B3983" s="3" t="s">
        <v>80</v>
      </c>
      <c r="C3983" s="8">
        <v>754.40638000000001</v>
      </c>
      <c r="D3983" s="8">
        <v>894.76871000000006</v>
      </c>
      <c r="E3983" s="9">
        <f t="shared" si="186"/>
        <v>0.18605665821649064</v>
      </c>
      <c r="F3983" s="8">
        <v>730.07812999999999</v>
      </c>
      <c r="G3983" s="9">
        <f t="shared" si="187"/>
        <v>0.2255793910714734</v>
      </c>
      <c r="H3983" s="8">
        <v>2408.0561600000001</v>
      </c>
      <c r="I3983" s="8">
        <v>5692.5216600000003</v>
      </c>
      <c r="J3983" s="9">
        <f t="shared" si="188"/>
        <v>1.3639488789995662</v>
      </c>
    </row>
    <row r="3984" spans="1:10" x14ac:dyDescent="0.25">
      <c r="A3984" s="3" t="s">
        <v>270</v>
      </c>
      <c r="B3984" s="3" t="s">
        <v>81</v>
      </c>
      <c r="C3984" s="8">
        <v>136.30072999999999</v>
      </c>
      <c r="D3984" s="8">
        <v>0</v>
      </c>
      <c r="E3984" s="9">
        <f t="shared" si="186"/>
        <v>-1</v>
      </c>
      <c r="F3984" s="8">
        <v>0</v>
      </c>
      <c r="G3984" s="9" t="str">
        <f t="shared" si="187"/>
        <v/>
      </c>
      <c r="H3984" s="8">
        <v>751.01108999999997</v>
      </c>
      <c r="I3984" s="8">
        <v>167.75</v>
      </c>
      <c r="J3984" s="9">
        <f t="shared" si="188"/>
        <v>-0.77663445688931176</v>
      </c>
    </row>
    <row r="3985" spans="1:10" x14ac:dyDescent="0.25">
      <c r="A3985" s="3" t="s">
        <v>270</v>
      </c>
      <c r="B3985" s="3" t="s">
        <v>82</v>
      </c>
      <c r="C3985" s="8">
        <v>0</v>
      </c>
      <c r="D3985" s="8">
        <v>9.1963500000000007</v>
      </c>
      <c r="E3985" s="9" t="str">
        <f t="shared" si="186"/>
        <v/>
      </c>
      <c r="F3985" s="8">
        <v>0</v>
      </c>
      <c r="G3985" s="9" t="str">
        <f t="shared" si="187"/>
        <v/>
      </c>
      <c r="H3985" s="8">
        <v>0</v>
      </c>
      <c r="I3985" s="8">
        <v>9.1963500000000007</v>
      </c>
      <c r="J3985" s="9" t="str">
        <f t="shared" si="188"/>
        <v/>
      </c>
    </row>
    <row r="3986" spans="1:10" x14ac:dyDescent="0.25">
      <c r="A3986" s="3" t="s">
        <v>270</v>
      </c>
      <c r="B3986" s="3" t="s">
        <v>84</v>
      </c>
      <c r="C3986" s="8">
        <v>0</v>
      </c>
      <c r="D3986" s="8">
        <v>0</v>
      </c>
      <c r="E3986" s="9" t="str">
        <f t="shared" si="186"/>
        <v/>
      </c>
      <c r="F3986" s="8">
        <v>0</v>
      </c>
      <c r="G3986" s="9" t="str">
        <f t="shared" si="187"/>
        <v/>
      </c>
      <c r="H3986" s="8">
        <v>0</v>
      </c>
      <c r="I3986" s="8">
        <v>14.265000000000001</v>
      </c>
      <c r="J3986" s="9" t="str">
        <f t="shared" si="188"/>
        <v/>
      </c>
    </row>
    <row r="3987" spans="1:10" x14ac:dyDescent="0.25">
      <c r="A3987" s="3" t="s">
        <v>270</v>
      </c>
      <c r="B3987" s="3" t="s">
        <v>85</v>
      </c>
      <c r="C3987" s="8">
        <v>0</v>
      </c>
      <c r="D3987" s="8">
        <v>58.985300000000002</v>
      </c>
      <c r="E3987" s="9" t="str">
        <f t="shared" si="186"/>
        <v/>
      </c>
      <c r="F3987" s="8">
        <v>0</v>
      </c>
      <c r="G3987" s="9" t="str">
        <f t="shared" si="187"/>
        <v/>
      </c>
      <c r="H3987" s="8">
        <v>72.476339999999993</v>
      </c>
      <c r="I3987" s="8">
        <v>134.27432999999999</v>
      </c>
      <c r="J3987" s="9">
        <f t="shared" si="188"/>
        <v>0.85266433155978905</v>
      </c>
    </row>
    <row r="3988" spans="1:10" x14ac:dyDescent="0.25">
      <c r="A3988" s="3" t="s">
        <v>270</v>
      </c>
      <c r="B3988" s="3" t="s">
        <v>86</v>
      </c>
      <c r="C3988" s="8">
        <v>0</v>
      </c>
      <c r="D3988" s="8">
        <v>0</v>
      </c>
      <c r="E3988" s="9" t="str">
        <f t="shared" si="186"/>
        <v/>
      </c>
      <c r="F3988" s="8">
        <v>0</v>
      </c>
      <c r="G3988" s="9" t="str">
        <f t="shared" si="187"/>
        <v/>
      </c>
      <c r="H3988" s="8">
        <v>0.24</v>
      </c>
      <c r="I3988" s="8">
        <v>9.9</v>
      </c>
      <c r="J3988" s="9">
        <f t="shared" si="188"/>
        <v>40.25</v>
      </c>
    </row>
    <row r="3989" spans="1:10" x14ac:dyDescent="0.25">
      <c r="A3989" s="3" t="s">
        <v>270</v>
      </c>
      <c r="B3989" s="3" t="s">
        <v>87</v>
      </c>
      <c r="C3989" s="8">
        <v>0</v>
      </c>
      <c r="D3989" s="8">
        <v>0</v>
      </c>
      <c r="E3989" s="9" t="str">
        <f t="shared" si="186"/>
        <v/>
      </c>
      <c r="F3989" s="8">
        <v>0</v>
      </c>
      <c r="G3989" s="9" t="str">
        <f t="shared" si="187"/>
        <v/>
      </c>
      <c r="H3989" s="8">
        <v>0</v>
      </c>
      <c r="I3989" s="8">
        <v>23.74981</v>
      </c>
      <c r="J3989" s="9" t="str">
        <f t="shared" si="188"/>
        <v/>
      </c>
    </row>
    <row r="3990" spans="1:10" x14ac:dyDescent="0.25">
      <c r="A3990" s="3" t="s">
        <v>270</v>
      </c>
      <c r="B3990" s="3" t="s">
        <v>88</v>
      </c>
      <c r="C3990" s="8">
        <v>455.98336</v>
      </c>
      <c r="D3990" s="8">
        <v>2054.11886</v>
      </c>
      <c r="E3990" s="9">
        <f t="shared" si="186"/>
        <v>3.5048110088929558</v>
      </c>
      <c r="F3990" s="8">
        <v>430.71154000000001</v>
      </c>
      <c r="G3990" s="9">
        <f t="shared" si="187"/>
        <v>3.7691289163044015</v>
      </c>
      <c r="H3990" s="8">
        <v>12071.36801</v>
      </c>
      <c r="I3990" s="8">
        <v>12072.41683</v>
      </c>
      <c r="J3990" s="9">
        <f t="shared" si="188"/>
        <v>8.6884932936515114E-5</v>
      </c>
    </row>
    <row r="3991" spans="1:10" x14ac:dyDescent="0.25">
      <c r="A3991" s="3" t="s">
        <v>270</v>
      </c>
      <c r="B3991" s="3" t="s">
        <v>89</v>
      </c>
      <c r="C3991" s="8">
        <v>0</v>
      </c>
      <c r="D3991" s="8">
        <v>0</v>
      </c>
      <c r="E3991" s="9" t="str">
        <f t="shared" si="186"/>
        <v/>
      </c>
      <c r="F3991" s="8">
        <v>0</v>
      </c>
      <c r="G3991" s="9" t="str">
        <f t="shared" si="187"/>
        <v/>
      </c>
      <c r="H3991" s="8">
        <v>6.7600000000000004E-3</v>
      </c>
      <c r="I3991" s="8">
        <v>0</v>
      </c>
      <c r="J3991" s="9">
        <f t="shared" si="188"/>
        <v>-1</v>
      </c>
    </row>
    <row r="3992" spans="1:10" x14ac:dyDescent="0.25">
      <c r="A3992" s="3" t="s">
        <v>270</v>
      </c>
      <c r="B3992" s="3" t="s">
        <v>90</v>
      </c>
      <c r="C3992" s="8">
        <v>3473.9159500000001</v>
      </c>
      <c r="D3992" s="8">
        <v>4218.2002400000001</v>
      </c>
      <c r="E3992" s="9">
        <f t="shared" si="186"/>
        <v>0.21424936605043654</v>
      </c>
      <c r="F3992" s="8">
        <v>3503.8836500000002</v>
      </c>
      <c r="G3992" s="9">
        <f t="shared" si="187"/>
        <v>0.20386424360865973</v>
      </c>
      <c r="H3992" s="8">
        <v>21850.035449999999</v>
      </c>
      <c r="I3992" s="8">
        <v>24066.12212</v>
      </c>
      <c r="J3992" s="9">
        <f t="shared" si="188"/>
        <v>0.10142256634187752</v>
      </c>
    </row>
    <row r="3993" spans="1:10" x14ac:dyDescent="0.25">
      <c r="A3993" s="3" t="s">
        <v>270</v>
      </c>
      <c r="B3993" s="3" t="s">
        <v>91</v>
      </c>
      <c r="C3993" s="8">
        <v>0</v>
      </c>
      <c r="D3993" s="8">
        <v>21.841200000000001</v>
      </c>
      <c r="E3993" s="9" t="str">
        <f t="shared" si="186"/>
        <v/>
      </c>
      <c r="F3993" s="8">
        <v>0</v>
      </c>
      <c r="G3993" s="9" t="str">
        <f t="shared" si="187"/>
        <v/>
      </c>
      <c r="H3993" s="8">
        <v>16.4787</v>
      </c>
      <c r="I3993" s="8">
        <v>21.841200000000001</v>
      </c>
      <c r="J3993" s="9">
        <f t="shared" si="188"/>
        <v>0.32542008774964049</v>
      </c>
    </row>
    <row r="3994" spans="1:10" x14ac:dyDescent="0.25">
      <c r="A3994" s="3" t="s">
        <v>270</v>
      </c>
      <c r="B3994" s="3" t="s">
        <v>92</v>
      </c>
      <c r="C3994" s="8">
        <v>85.985190000000003</v>
      </c>
      <c r="D3994" s="8">
        <v>62.990780000000001</v>
      </c>
      <c r="E3994" s="9">
        <f t="shared" si="186"/>
        <v>-0.2674229131784206</v>
      </c>
      <c r="F3994" s="8">
        <v>70.165949999999995</v>
      </c>
      <c r="G3994" s="9">
        <f t="shared" si="187"/>
        <v>-0.10225999933015939</v>
      </c>
      <c r="H3994" s="8">
        <v>506.13285000000002</v>
      </c>
      <c r="I3994" s="8">
        <v>441.90895</v>
      </c>
      <c r="J3994" s="9">
        <f t="shared" si="188"/>
        <v>-0.12689138829854651</v>
      </c>
    </row>
    <row r="3995" spans="1:10" x14ac:dyDescent="0.25">
      <c r="A3995" s="3" t="s">
        <v>270</v>
      </c>
      <c r="B3995" s="3" t="s">
        <v>93</v>
      </c>
      <c r="C3995" s="8">
        <v>180.38499999999999</v>
      </c>
      <c r="D3995" s="8">
        <v>61.54</v>
      </c>
      <c r="E3995" s="9">
        <f t="shared" si="186"/>
        <v>-0.65884081270615624</v>
      </c>
      <c r="F3995" s="8">
        <v>0</v>
      </c>
      <c r="G3995" s="9" t="str">
        <f t="shared" si="187"/>
        <v/>
      </c>
      <c r="H3995" s="8">
        <v>1552.7750000000001</v>
      </c>
      <c r="I3995" s="8">
        <v>1101.665</v>
      </c>
      <c r="J3995" s="9">
        <f t="shared" si="188"/>
        <v>-0.29051858768978123</v>
      </c>
    </row>
    <row r="3996" spans="1:10" x14ac:dyDescent="0.25">
      <c r="A3996" s="3" t="s">
        <v>270</v>
      </c>
      <c r="B3996" s="3" t="s">
        <v>94</v>
      </c>
      <c r="C3996" s="8">
        <v>14119.648090000001</v>
      </c>
      <c r="D3996" s="8">
        <v>23380.740280000002</v>
      </c>
      <c r="E3996" s="9">
        <f t="shared" si="186"/>
        <v>0.65590106289964911</v>
      </c>
      <c r="F3996" s="8">
        <v>19705.57099</v>
      </c>
      <c r="G3996" s="9">
        <f t="shared" si="187"/>
        <v>0.1865040750082827</v>
      </c>
      <c r="H3996" s="8">
        <v>100889.2619</v>
      </c>
      <c r="I3996" s="8">
        <v>127000.59955</v>
      </c>
      <c r="J3996" s="9">
        <f t="shared" si="188"/>
        <v>0.25881186122544131</v>
      </c>
    </row>
    <row r="3997" spans="1:10" x14ac:dyDescent="0.25">
      <c r="A3997" s="3" t="s">
        <v>270</v>
      </c>
      <c r="B3997" s="3" t="s">
        <v>96</v>
      </c>
      <c r="C3997" s="8">
        <v>833.02691000000004</v>
      </c>
      <c r="D3997" s="8">
        <v>1023.90241</v>
      </c>
      <c r="E3997" s="9">
        <f t="shared" si="186"/>
        <v>0.22913485471915895</v>
      </c>
      <c r="F3997" s="8">
        <v>1378.9784299999999</v>
      </c>
      <c r="G3997" s="9">
        <f t="shared" si="187"/>
        <v>-0.25749207694278431</v>
      </c>
      <c r="H3997" s="8">
        <v>10922.22006</v>
      </c>
      <c r="I3997" s="8">
        <v>9649.0631400000002</v>
      </c>
      <c r="J3997" s="9">
        <f t="shared" si="188"/>
        <v>-0.11656576346256109</v>
      </c>
    </row>
    <row r="3998" spans="1:10" x14ac:dyDescent="0.25">
      <c r="A3998" s="3" t="s">
        <v>270</v>
      </c>
      <c r="B3998" s="3" t="s">
        <v>97</v>
      </c>
      <c r="C3998" s="8">
        <v>39421.08668</v>
      </c>
      <c r="D3998" s="8">
        <v>48022.349889999998</v>
      </c>
      <c r="E3998" s="9">
        <f t="shared" si="186"/>
        <v>0.21818939898386369</v>
      </c>
      <c r="F3998" s="8">
        <v>34316.920879999998</v>
      </c>
      <c r="G3998" s="9">
        <f t="shared" si="187"/>
        <v>0.39937816851125363</v>
      </c>
      <c r="H3998" s="8">
        <v>341910.44209000003</v>
      </c>
      <c r="I3998" s="8">
        <v>275629.89288</v>
      </c>
      <c r="J3998" s="9">
        <f t="shared" si="188"/>
        <v>-0.19385353897016455</v>
      </c>
    </row>
    <row r="3999" spans="1:10" x14ac:dyDescent="0.25">
      <c r="A3999" s="3" t="s">
        <v>270</v>
      </c>
      <c r="B3999" s="3" t="s">
        <v>98</v>
      </c>
      <c r="C3999" s="8">
        <v>3100.8892900000001</v>
      </c>
      <c r="D3999" s="8">
        <v>1114.2170900000001</v>
      </c>
      <c r="E3999" s="9">
        <f t="shared" si="186"/>
        <v>-0.64067821008856463</v>
      </c>
      <c r="F3999" s="8">
        <v>965.00116000000003</v>
      </c>
      <c r="G3999" s="9">
        <f t="shared" si="187"/>
        <v>0.15462772086201437</v>
      </c>
      <c r="H3999" s="8">
        <v>34172.7886</v>
      </c>
      <c r="I3999" s="8">
        <v>10929.450339999999</v>
      </c>
      <c r="J3999" s="9">
        <f t="shared" si="188"/>
        <v>-0.68017095508559111</v>
      </c>
    </row>
    <row r="4000" spans="1:10" x14ac:dyDescent="0.25">
      <c r="A4000" s="3" t="s">
        <v>270</v>
      </c>
      <c r="B4000" s="3" t="s">
        <v>99</v>
      </c>
      <c r="C4000" s="8">
        <v>7.44238</v>
      </c>
      <c r="D4000" s="8">
        <v>0</v>
      </c>
      <c r="E4000" s="9">
        <f t="shared" si="186"/>
        <v>-1</v>
      </c>
      <c r="F4000" s="8">
        <v>0</v>
      </c>
      <c r="G4000" s="9" t="str">
        <f t="shared" si="187"/>
        <v/>
      </c>
      <c r="H4000" s="8">
        <v>1110.6537000000001</v>
      </c>
      <c r="I4000" s="8">
        <v>202.45874000000001</v>
      </c>
      <c r="J4000" s="9">
        <f t="shared" si="188"/>
        <v>-0.81771209153672286</v>
      </c>
    </row>
    <row r="4001" spans="1:10" x14ac:dyDescent="0.25">
      <c r="A4001" s="3" t="s">
        <v>270</v>
      </c>
      <c r="B4001" s="3" t="s">
        <v>100</v>
      </c>
      <c r="C4001" s="8">
        <v>5491.5093399999996</v>
      </c>
      <c r="D4001" s="8">
        <v>4184.3872899999997</v>
      </c>
      <c r="E4001" s="9">
        <f t="shared" si="186"/>
        <v>-0.23802600871111335</v>
      </c>
      <c r="F4001" s="8">
        <v>3118.6736799999999</v>
      </c>
      <c r="G4001" s="9">
        <f t="shared" si="187"/>
        <v>0.34172014110819049</v>
      </c>
      <c r="H4001" s="8">
        <v>39471.412649999998</v>
      </c>
      <c r="I4001" s="8">
        <v>22591.993129999999</v>
      </c>
      <c r="J4001" s="9">
        <f t="shared" si="188"/>
        <v>-0.42763657003291977</v>
      </c>
    </row>
    <row r="4002" spans="1:10" x14ac:dyDescent="0.25">
      <c r="A4002" s="3" t="s">
        <v>270</v>
      </c>
      <c r="B4002" s="3" t="s">
        <v>101</v>
      </c>
      <c r="C4002" s="8">
        <v>0</v>
      </c>
      <c r="D4002" s="8">
        <v>0</v>
      </c>
      <c r="E4002" s="9" t="str">
        <f t="shared" si="186"/>
        <v/>
      </c>
      <c r="F4002" s="8">
        <v>0</v>
      </c>
      <c r="G4002" s="9" t="str">
        <f t="shared" si="187"/>
        <v/>
      </c>
      <c r="H4002" s="8">
        <v>22386.779490000001</v>
      </c>
      <c r="I4002" s="8">
        <v>0</v>
      </c>
      <c r="J4002" s="9">
        <f t="shared" si="188"/>
        <v>-1</v>
      </c>
    </row>
    <row r="4003" spans="1:10" x14ac:dyDescent="0.25">
      <c r="A4003" s="3" t="s">
        <v>270</v>
      </c>
      <c r="B4003" s="3" t="s">
        <v>102</v>
      </c>
      <c r="C4003" s="8">
        <v>50.233139999999999</v>
      </c>
      <c r="D4003" s="8">
        <v>178.28458000000001</v>
      </c>
      <c r="E4003" s="9">
        <f t="shared" si="186"/>
        <v>2.5491426576160681</v>
      </c>
      <c r="F4003" s="8">
        <v>62.860950000000003</v>
      </c>
      <c r="G4003" s="9">
        <f t="shared" si="187"/>
        <v>1.8361738090181583</v>
      </c>
      <c r="H4003" s="8">
        <v>605.51652000000001</v>
      </c>
      <c r="I4003" s="8">
        <v>706.28990999999996</v>
      </c>
      <c r="J4003" s="9">
        <f t="shared" si="188"/>
        <v>0.16642550066181516</v>
      </c>
    </row>
    <row r="4004" spans="1:10" x14ac:dyDescent="0.25">
      <c r="A4004" s="3" t="s">
        <v>270</v>
      </c>
      <c r="B4004" s="3" t="s">
        <v>103</v>
      </c>
      <c r="C4004" s="8">
        <v>2884.9257600000001</v>
      </c>
      <c r="D4004" s="8">
        <v>1245.8563200000001</v>
      </c>
      <c r="E4004" s="9">
        <f t="shared" si="186"/>
        <v>-0.56814960812024506</v>
      </c>
      <c r="F4004" s="8">
        <v>201.10824</v>
      </c>
      <c r="G4004" s="9">
        <f t="shared" si="187"/>
        <v>5.1949541202289877</v>
      </c>
      <c r="H4004" s="8">
        <v>3641.1014300000002</v>
      </c>
      <c r="I4004" s="8">
        <v>2567.5124599999999</v>
      </c>
      <c r="J4004" s="9">
        <f t="shared" si="188"/>
        <v>-0.29485280502059519</v>
      </c>
    </row>
    <row r="4005" spans="1:10" x14ac:dyDescent="0.25">
      <c r="A4005" s="3" t="s">
        <v>270</v>
      </c>
      <c r="B4005" s="3" t="s">
        <v>104</v>
      </c>
      <c r="C4005" s="8">
        <v>260.57472000000001</v>
      </c>
      <c r="D4005" s="8">
        <v>8.9466999999999999</v>
      </c>
      <c r="E4005" s="9">
        <f t="shared" si="186"/>
        <v>-0.96566551045320126</v>
      </c>
      <c r="F4005" s="8">
        <v>303.00797999999998</v>
      </c>
      <c r="G4005" s="9">
        <f t="shared" si="187"/>
        <v>-0.97047371491668311</v>
      </c>
      <c r="H4005" s="8">
        <v>1465.0679399999999</v>
      </c>
      <c r="I4005" s="8">
        <v>2220.01874</v>
      </c>
      <c r="J4005" s="9">
        <f t="shared" si="188"/>
        <v>0.51530088085880865</v>
      </c>
    </row>
    <row r="4006" spans="1:10" x14ac:dyDescent="0.25">
      <c r="A4006" s="3" t="s">
        <v>270</v>
      </c>
      <c r="B4006" s="3" t="s">
        <v>105</v>
      </c>
      <c r="C4006" s="8">
        <v>21093.149000000001</v>
      </c>
      <c r="D4006" s="8">
        <v>32937.243029999998</v>
      </c>
      <c r="E4006" s="9">
        <f t="shared" si="186"/>
        <v>0.56151378961955833</v>
      </c>
      <c r="F4006" s="8">
        <v>27855.896219999999</v>
      </c>
      <c r="G4006" s="9">
        <f t="shared" si="187"/>
        <v>0.18241548467400204</v>
      </c>
      <c r="H4006" s="8">
        <v>154913.30637999999</v>
      </c>
      <c r="I4006" s="8">
        <v>182187.29527999999</v>
      </c>
      <c r="J4006" s="9">
        <f t="shared" si="188"/>
        <v>0.17605969130306542</v>
      </c>
    </row>
    <row r="4007" spans="1:10" x14ac:dyDescent="0.25">
      <c r="A4007" s="3" t="s">
        <v>270</v>
      </c>
      <c r="B4007" s="3" t="s">
        <v>106</v>
      </c>
      <c r="C4007" s="8">
        <v>0</v>
      </c>
      <c r="D4007" s="8">
        <v>0</v>
      </c>
      <c r="E4007" s="9" t="str">
        <f t="shared" si="186"/>
        <v/>
      </c>
      <c r="F4007" s="8">
        <v>0</v>
      </c>
      <c r="G4007" s="9" t="str">
        <f t="shared" si="187"/>
        <v/>
      </c>
      <c r="H4007" s="8">
        <v>3343.8150000000001</v>
      </c>
      <c r="I4007" s="8">
        <v>5.4482699999999999</v>
      </c>
      <c r="J4007" s="9">
        <f t="shared" si="188"/>
        <v>-0.99837064251461283</v>
      </c>
    </row>
    <row r="4008" spans="1:10" x14ac:dyDescent="0.25">
      <c r="A4008" s="3" t="s">
        <v>270</v>
      </c>
      <c r="B4008" s="3" t="s">
        <v>107</v>
      </c>
      <c r="C4008" s="8">
        <v>96.237710000000007</v>
      </c>
      <c r="D4008" s="8">
        <v>144.75615999999999</v>
      </c>
      <c r="E4008" s="9">
        <f t="shared" si="186"/>
        <v>0.50415216654677231</v>
      </c>
      <c r="F4008" s="8">
        <v>16.721879999999999</v>
      </c>
      <c r="G4008" s="9">
        <f t="shared" si="187"/>
        <v>7.6566917116974889</v>
      </c>
      <c r="H4008" s="8">
        <v>443.02289999999999</v>
      </c>
      <c r="I4008" s="8">
        <v>465.27490999999998</v>
      </c>
      <c r="J4008" s="9">
        <f t="shared" si="188"/>
        <v>5.0227674461071903E-2</v>
      </c>
    </row>
    <row r="4009" spans="1:10" x14ac:dyDescent="0.25">
      <c r="A4009" s="3" t="s">
        <v>270</v>
      </c>
      <c r="B4009" s="3" t="s">
        <v>109</v>
      </c>
      <c r="C4009" s="8">
        <v>1265.3903700000001</v>
      </c>
      <c r="D4009" s="8">
        <v>7677.9966700000004</v>
      </c>
      <c r="E4009" s="9">
        <f t="shared" si="186"/>
        <v>5.0676901389726874</v>
      </c>
      <c r="F4009" s="8">
        <v>6639.3229300000003</v>
      </c>
      <c r="G4009" s="9">
        <f t="shared" si="187"/>
        <v>0.15644272028202133</v>
      </c>
      <c r="H4009" s="8">
        <v>55450.66317</v>
      </c>
      <c r="I4009" s="8">
        <v>36783.44685</v>
      </c>
      <c r="J4009" s="9">
        <f t="shared" si="188"/>
        <v>-0.33664550165559359</v>
      </c>
    </row>
    <row r="4010" spans="1:10" x14ac:dyDescent="0.25">
      <c r="A4010" s="3" t="s">
        <v>270</v>
      </c>
      <c r="B4010" s="3" t="s">
        <v>110</v>
      </c>
      <c r="C4010" s="8">
        <v>0</v>
      </c>
      <c r="D4010" s="8">
        <v>0</v>
      </c>
      <c r="E4010" s="9" t="str">
        <f t="shared" si="186"/>
        <v/>
      </c>
      <c r="F4010" s="8">
        <v>0</v>
      </c>
      <c r="G4010" s="9" t="str">
        <f t="shared" si="187"/>
        <v/>
      </c>
      <c r="H4010" s="8">
        <v>143.08008000000001</v>
      </c>
      <c r="I4010" s="8">
        <v>35.590000000000003</v>
      </c>
      <c r="J4010" s="9">
        <f t="shared" si="188"/>
        <v>-0.7512581765400187</v>
      </c>
    </row>
    <row r="4011" spans="1:10" x14ac:dyDescent="0.25">
      <c r="A4011" s="3" t="s">
        <v>270</v>
      </c>
      <c r="B4011" s="3" t="s">
        <v>111</v>
      </c>
      <c r="C4011" s="8">
        <v>0</v>
      </c>
      <c r="D4011" s="8">
        <v>28.99</v>
      </c>
      <c r="E4011" s="9" t="str">
        <f t="shared" si="186"/>
        <v/>
      </c>
      <c r="F4011" s="8">
        <v>85.811999999999998</v>
      </c>
      <c r="G4011" s="9">
        <f t="shared" si="187"/>
        <v>-0.66216846128746565</v>
      </c>
      <c r="H4011" s="8">
        <v>89.894999999999996</v>
      </c>
      <c r="I4011" s="8">
        <v>246.46199999999999</v>
      </c>
      <c r="J4011" s="9">
        <f t="shared" si="188"/>
        <v>1.7416652761555147</v>
      </c>
    </row>
    <row r="4012" spans="1:10" x14ac:dyDescent="0.25">
      <c r="A4012" s="3" t="s">
        <v>270</v>
      </c>
      <c r="B4012" s="3" t="s">
        <v>112</v>
      </c>
      <c r="C4012" s="8">
        <v>771.19997000000001</v>
      </c>
      <c r="D4012" s="8">
        <v>767.99005</v>
      </c>
      <c r="E4012" s="9">
        <f t="shared" si="186"/>
        <v>-4.1622408258132904E-3</v>
      </c>
      <c r="F4012" s="8">
        <v>755.39689999999996</v>
      </c>
      <c r="G4012" s="9">
        <f t="shared" si="187"/>
        <v>1.6670905056666241E-2</v>
      </c>
      <c r="H4012" s="8">
        <v>6417.42425</v>
      </c>
      <c r="I4012" s="8">
        <v>6631.0405300000002</v>
      </c>
      <c r="J4012" s="9">
        <f t="shared" si="188"/>
        <v>3.3286918813260735E-2</v>
      </c>
    </row>
    <row r="4013" spans="1:10" x14ac:dyDescent="0.25">
      <c r="A4013" s="3" t="s">
        <v>270</v>
      </c>
      <c r="B4013" s="3" t="s">
        <v>113</v>
      </c>
      <c r="C4013" s="8">
        <v>0</v>
      </c>
      <c r="D4013" s="8">
        <v>3.2539999999999999E-2</v>
      </c>
      <c r="E4013" s="9" t="str">
        <f t="shared" si="186"/>
        <v/>
      </c>
      <c r="F4013" s="8">
        <v>0.13155</v>
      </c>
      <c r="G4013" s="9">
        <f t="shared" si="187"/>
        <v>-0.75264158114785251</v>
      </c>
      <c r="H4013" s="8">
        <v>91.851680000000002</v>
      </c>
      <c r="I4013" s="8">
        <v>0.18299000000000001</v>
      </c>
      <c r="J4013" s="9">
        <f t="shared" si="188"/>
        <v>-0.99800776643388556</v>
      </c>
    </row>
    <row r="4014" spans="1:10" x14ac:dyDescent="0.25">
      <c r="A4014" s="3" t="s">
        <v>270</v>
      </c>
      <c r="B4014" s="3" t="s">
        <v>114</v>
      </c>
      <c r="C4014" s="8">
        <v>3411.32672</v>
      </c>
      <c r="D4014" s="8">
        <v>2088.0728600000002</v>
      </c>
      <c r="E4014" s="9">
        <f t="shared" si="186"/>
        <v>-0.38790006604820304</v>
      </c>
      <c r="F4014" s="8">
        <v>1864.51053</v>
      </c>
      <c r="G4014" s="9">
        <f t="shared" si="187"/>
        <v>0.11990403186406251</v>
      </c>
      <c r="H4014" s="8">
        <v>32034.07674</v>
      </c>
      <c r="I4014" s="8">
        <v>14617.00589</v>
      </c>
      <c r="J4014" s="9">
        <f t="shared" si="188"/>
        <v>-0.54370447418738377</v>
      </c>
    </row>
    <row r="4015" spans="1:10" x14ac:dyDescent="0.25">
      <c r="A4015" s="3" t="s">
        <v>270</v>
      </c>
      <c r="B4015" s="3" t="s">
        <v>116</v>
      </c>
      <c r="C4015" s="8">
        <v>2184.6104799999998</v>
      </c>
      <c r="D4015" s="8">
        <v>3820.43307</v>
      </c>
      <c r="E4015" s="9">
        <f t="shared" si="186"/>
        <v>0.7487937117284178</v>
      </c>
      <c r="F4015" s="8">
        <v>3688.0668900000001</v>
      </c>
      <c r="G4015" s="9">
        <f t="shared" si="187"/>
        <v>3.5890395686397181E-2</v>
      </c>
      <c r="H4015" s="8">
        <v>10773.647499999999</v>
      </c>
      <c r="I4015" s="8">
        <v>22124.02738</v>
      </c>
      <c r="J4015" s="9">
        <f t="shared" si="188"/>
        <v>1.0535317662843529</v>
      </c>
    </row>
    <row r="4016" spans="1:10" x14ac:dyDescent="0.25">
      <c r="A4016" s="3" t="s">
        <v>270</v>
      </c>
      <c r="B4016" s="3" t="s">
        <v>117</v>
      </c>
      <c r="C4016" s="8">
        <v>86.335499999999996</v>
      </c>
      <c r="D4016" s="8">
        <v>117.51837999999999</v>
      </c>
      <c r="E4016" s="9">
        <f t="shared" si="186"/>
        <v>0.36118259580358014</v>
      </c>
      <c r="F4016" s="8">
        <v>296.64299999999997</v>
      </c>
      <c r="G4016" s="9">
        <f t="shared" si="187"/>
        <v>-0.60383902536045009</v>
      </c>
      <c r="H4016" s="8">
        <v>293.26684999999998</v>
      </c>
      <c r="I4016" s="8">
        <v>510.39598000000001</v>
      </c>
      <c r="J4016" s="9">
        <f t="shared" si="188"/>
        <v>0.74038074879584936</v>
      </c>
    </row>
    <row r="4017" spans="1:10" x14ac:dyDescent="0.25">
      <c r="A4017" s="3" t="s">
        <v>270</v>
      </c>
      <c r="B4017" s="3" t="s">
        <v>118</v>
      </c>
      <c r="C4017" s="8">
        <v>231.11994999999999</v>
      </c>
      <c r="D4017" s="8">
        <v>319.36369000000002</v>
      </c>
      <c r="E4017" s="9">
        <f t="shared" si="186"/>
        <v>0.38180927263094344</v>
      </c>
      <c r="F4017" s="8">
        <v>370.11234999999999</v>
      </c>
      <c r="G4017" s="9">
        <f t="shared" si="187"/>
        <v>-0.13711690517757646</v>
      </c>
      <c r="H4017" s="8">
        <v>861.42630999999994</v>
      </c>
      <c r="I4017" s="8">
        <v>2104.3599899999999</v>
      </c>
      <c r="J4017" s="9">
        <f t="shared" si="188"/>
        <v>1.4428787065953443</v>
      </c>
    </row>
    <row r="4018" spans="1:10" x14ac:dyDescent="0.25">
      <c r="A4018" s="3" t="s">
        <v>270</v>
      </c>
      <c r="B4018" s="3" t="s">
        <v>119</v>
      </c>
      <c r="C4018" s="8">
        <v>0</v>
      </c>
      <c r="D4018" s="8">
        <v>0</v>
      </c>
      <c r="E4018" s="9" t="str">
        <f t="shared" si="186"/>
        <v/>
      </c>
      <c r="F4018" s="8">
        <v>0</v>
      </c>
      <c r="G4018" s="9" t="str">
        <f t="shared" si="187"/>
        <v/>
      </c>
      <c r="H4018" s="8">
        <v>0.81020000000000003</v>
      </c>
      <c r="I4018" s="8">
        <v>0</v>
      </c>
      <c r="J4018" s="9">
        <f t="shared" si="188"/>
        <v>-1</v>
      </c>
    </row>
    <row r="4019" spans="1:10" x14ac:dyDescent="0.25">
      <c r="A4019" s="3" t="s">
        <v>270</v>
      </c>
      <c r="B4019" s="3" t="s">
        <v>120</v>
      </c>
      <c r="C4019" s="8">
        <v>0</v>
      </c>
      <c r="D4019" s="8">
        <v>0</v>
      </c>
      <c r="E4019" s="9" t="str">
        <f t="shared" si="186"/>
        <v/>
      </c>
      <c r="F4019" s="8">
        <v>0</v>
      </c>
      <c r="G4019" s="9" t="str">
        <f t="shared" si="187"/>
        <v/>
      </c>
      <c r="H4019" s="8">
        <v>0</v>
      </c>
      <c r="I4019" s="8">
        <v>12.43</v>
      </c>
      <c r="J4019" s="9" t="str">
        <f t="shared" si="188"/>
        <v/>
      </c>
    </row>
    <row r="4020" spans="1:10" x14ac:dyDescent="0.25">
      <c r="A4020" s="3" t="s">
        <v>270</v>
      </c>
      <c r="B4020" s="3" t="s">
        <v>121</v>
      </c>
      <c r="C4020" s="8">
        <v>27.43</v>
      </c>
      <c r="D4020" s="8">
        <v>0</v>
      </c>
      <c r="E4020" s="9">
        <f t="shared" si="186"/>
        <v>-1</v>
      </c>
      <c r="F4020" s="8">
        <v>0</v>
      </c>
      <c r="G4020" s="9" t="str">
        <f t="shared" si="187"/>
        <v/>
      </c>
      <c r="H4020" s="8">
        <v>209.74283</v>
      </c>
      <c r="I4020" s="8">
        <v>292.56495999999999</v>
      </c>
      <c r="J4020" s="9">
        <f t="shared" si="188"/>
        <v>0.39487466627583889</v>
      </c>
    </row>
    <row r="4021" spans="1:10" x14ac:dyDescent="0.25">
      <c r="A4021" s="3" t="s">
        <v>270</v>
      </c>
      <c r="B4021" s="3" t="s">
        <v>122</v>
      </c>
      <c r="C4021" s="8">
        <v>899.63933999999995</v>
      </c>
      <c r="D4021" s="8">
        <v>1980.07618</v>
      </c>
      <c r="E4021" s="9">
        <f t="shared" si="186"/>
        <v>1.200966645144709</v>
      </c>
      <c r="F4021" s="8">
        <v>2409.5736999999999</v>
      </c>
      <c r="G4021" s="9">
        <f t="shared" si="187"/>
        <v>-0.17824626820918565</v>
      </c>
      <c r="H4021" s="8">
        <v>11514.4485</v>
      </c>
      <c r="I4021" s="8">
        <v>14755.92281</v>
      </c>
      <c r="J4021" s="9">
        <f t="shared" si="188"/>
        <v>0.28151364001497758</v>
      </c>
    </row>
    <row r="4022" spans="1:10" x14ac:dyDescent="0.25">
      <c r="A4022" s="3" t="s">
        <v>270</v>
      </c>
      <c r="B4022" s="3" t="s">
        <v>123</v>
      </c>
      <c r="C4022" s="8">
        <v>564.62936000000002</v>
      </c>
      <c r="D4022" s="8">
        <v>2096.2760899999998</v>
      </c>
      <c r="E4022" s="9">
        <f t="shared" si="186"/>
        <v>2.7126586722305759</v>
      </c>
      <c r="F4022" s="8">
        <v>1227.48507</v>
      </c>
      <c r="G4022" s="9">
        <f t="shared" si="187"/>
        <v>0.70778133374770902</v>
      </c>
      <c r="H4022" s="8">
        <v>6807.6593999999996</v>
      </c>
      <c r="I4022" s="8">
        <v>6877.44445</v>
      </c>
      <c r="J4022" s="9">
        <f t="shared" si="188"/>
        <v>1.0250960851537316E-2</v>
      </c>
    </row>
    <row r="4023" spans="1:10" x14ac:dyDescent="0.25">
      <c r="A4023" s="3" t="s">
        <v>270</v>
      </c>
      <c r="B4023" s="3" t="s">
        <v>124</v>
      </c>
      <c r="C4023" s="8">
        <v>231.47047000000001</v>
      </c>
      <c r="D4023" s="8">
        <v>897.08948999999996</v>
      </c>
      <c r="E4023" s="9">
        <f t="shared" si="186"/>
        <v>2.8756109580630302</v>
      </c>
      <c r="F4023" s="8">
        <v>884.64350999999999</v>
      </c>
      <c r="G4023" s="9">
        <f t="shared" si="187"/>
        <v>1.4068921389588818E-2</v>
      </c>
      <c r="H4023" s="8">
        <v>2529.4782700000001</v>
      </c>
      <c r="I4023" s="8">
        <v>4952.0910999999996</v>
      </c>
      <c r="J4023" s="9">
        <f t="shared" si="188"/>
        <v>0.95775198337639789</v>
      </c>
    </row>
    <row r="4024" spans="1:10" x14ac:dyDescent="0.25">
      <c r="A4024" s="3" t="s">
        <v>270</v>
      </c>
      <c r="B4024" s="3" t="s">
        <v>126</v>
      </c>
      <c r="C4024" s="8">
        <v>352.16863999999998</v>
      </c>
      <c r="D4024" s="8">
        <v>1044.89626</v>
      </c>
      <c r="E4024" s="9">
        <f t="shared" si="186"/>
        <v>1.9670338051678877</v>
      </c>
      <c r="F4024" s="8">
        <v>792.45600000000002</v>
      </c>
      <c r="G4024" s="9">
        <f t="shared" si="187"/>
        <v>0.3185542919733082</v>
      </c>
      <c r="H4024" s="8">
        <v>1467.31385</v>
      </c>
      <c r="I4024" s="8">
        <v>4226.6923699999998</v>
      </c>
      <c r="J4024" s="9">
        <f t="shared" si="188"/>
        <v>1.8805646249437364</v>
      </c>
    </row>
    <row r="4025" spans="1:10" x14ac:dyDescent="0.25">
      <c r="A4025" s="3" t="s">
        <v>270</v>
      </c>
      <c r="B4025" s="3" t="s">
        <v>127</v>
      </c>
      <c r="C4025" s="8">
        <v>4704.0305099999996</v>
      </c>
      <c r="D4025" s="8">
        <v>4254.7529000000004</v>
      </c>
      <c r="E4025" s="9">
        <f t="shared" si="186"/>
        <v>-9.5509076534454507E-2</v>
      </c>
      <c r="F4025" s="8">
        <v>2562.3813</v>
      </c>
      <c r="G4025" s="9">
        <f t="shared" si="187"/>
        <v>0.66046829174096788</v>
      </c>
      <c r="H4025" s="8">
        <v>29939.264429999999</v>
      </c>
      <c r="I4025" s="8">
        <v>22092.817029999998</v>
      </c>
      <c r="J4025" s="9">
        <f t="shared" si="188"/>
        <v>-0.26207883023798129</v>
      </c>
    </row>
    <row r="4026" spans="1:10" x14ac:dyDescent="0.25">
      <c r="A4026" s="3" t="s">
        <v>270</v>
      </c>
      <c r="B4026" s="3" t="s">
        <v>128</v>
      </c>
      <c r="C4026" s="8">
        <v>3647.96551</v>
      </c>
      <c r="D4026" s="8">
        <v>4408.9052000000001</v>
      </c>
      <c r="E4026" s="9">
        <f t="shared" si="186"/>
        <v>0.20859289593447938</v>
      </c>
      <c r="F4026" s="8">
        <v>3381.6941999999999</v>
      </c>
      <c r="G4026" s="9">
        <f t="shared" si="187"/>
        <v>0.30375632427083454</v>
      </c>
      <c r="H4026" s="8">
        <v>22404.748390000001</v>
      </c>
      <c r="I4026" s="8">
        <v>26514.554199999999</v>
      </c>
      <c r="J4026" s="9">
        <f t="shared" si="188"/>
        <v>0.18343458888537856</v>
      </c>
    </row>
    <row r="4027" spans="1:10" x14ac:dyDescent="0.25">
      <c r="A4027" s="3" t="s">
        <v>270</v>
      </c>
      <c r="B4027" s="3" t="s">
        <v>130</v>
      </c>
      <c r="C4027" s="8">
        <v>283.73295000000002</v>
      </c>
      <c r="D4027" s="8">
        <v>0</v>
      </c>
      <c r="E4027" s="9">
        <f t="shared" si="186"/>
        <v>-1</v>
      </c>
      <c r="F4027" s="8">
        <v>0</v>
      </c>
      <c r="G4027" s="9" t="str">
        <f t="shared" si="187"/>
        <v/>
      </c>
      <c r="H4027" s="8">
        <v>343.95638000000002</v>
      </c>
      <c r="I4027" s="8">
        <v>113.57743000000001</v>
      </c>
      <c r="J4027" s="9">
        <f t="shared" si="188"/>
        <v>-0.66979118107941482</v>
      </c>
    </row>
    <row r="4028" spans="1:10" x14ac:dyDescent="0.25">
      <c r="A4028" s="3" t="s">
        <v>270</v>
      </c>
      <c r="B4028" s="3" t="s">
        <v>131</v>
      </c>
      <c r="C4028" s="8">
        <v>177.36444</v>
      </c>
      <c r="D4028" s="8">
        <v>0</v>
      </c>
      <c r="E4028" s="9">
        <f t="shared" si="186"/>
        <v>-1</v>
      </c>
      <c r="F4028" s="8">
        <v>0</v>
      </c>
      <c r="G4028" s="9" t="str">
        <f t="shared" si="187"/>
        <v/>
      </c>
      <c r="H4028" s="8">
        <v>2623.40443</v>
      </c>
      <c r="I4028" s="8">
        <v>240.79820000000001</v>
      </c>
      <c r="J4028" s="9">
        <f t="shared" si="188"/>
        <v>-0.90821156004528059</v>
      </c>
    </row>
    <row r="4029" spans="1:10" x14ac:dyDescent="0.25">
      <c r="A4029" s="3" t="s">
        <v>270</v>
      </c>
      <c r="B4029" s="3" t="s">
        <v>132</v>
      </c>
      <c r="C4029" s="8">
        <v>0</v>
      </c>
      <c r="D4029" s="8">
        <v>0</v>
      </c>
      <c r="E4029" s="9" t="str">
        <f t="shared" si="186"/>
        <v/>
      </c>
      <c r="F4029" s="8">
        <v>0</v>
      </c>
      <c r="G4029" s="9" t="str">
        <f t="shared" si="187"/>
        <v/>
      </c>
      <c r="H4029" s="8">
        <v>0</v>
      </c>
      <c r="I4029" s="8">
        <v>62.503509999999999</v>
      </c>
      <c r="J4029" s="9" t="str">
        <f t="shared" si="188"/>
        <v/>
      </c>
    </row>
    <row r="4030" spans="1:10" x14ac:dyDescent="0.25">
      <c r="A4030" s="3" t="s">
        <v>270</v>
      </c>
      <c r="B4030" s="3" t="s">
        <v>133</v>
      </c>
      <c r="C4030" s="8">
        <v>471.38069000000002</v>
      </c>
      <c r="D4030" s="8">
        <v>1060.9091100000001</v>
      </c>
      <c r="E4030" s="9">
        <f t="shared" si="186"/>
        <v>1.2506418538273176</v>
      </c>
      <c r="F4030" s="8">
        <v>651.75107000000003</v>
      </c>
      <c r="G4030" s="9">
        <f t="shared" si="187"/>
        <v>0.62778269009976473</v>
      </c>
      <c r="H4030" s="8">
        <v>2870.6586900000002</v>
      </c>
      <c r="I4030" s="8">
        <v>4349.3492800000004</v>
      </c>
      <c r="J4030" s="9">
        <f t="shared" si="188"/>
        <v>0.51510498101047331</v>
      </c>
    </row>
    <row r="4031" spans="1:10" x14ac:dyDescent="0.25">
      <c r="A4031" s="3" t="s">
        <v>270</v>
      </c>
      <c r="B4031" s="3" t="s">
        <v>134</v>
      </c>
      <c r="C4031" s="8">
        <v>1664.0234800000001</v>
      </c>
      <c r="D4031" s="8">
        <v>1291.50416</v>
      </c>
      <c r="E4031" s="9">
        <f t="shared" si="186"/>
        <v>-0.2238666247666169</v>
      </c>
      <c r="F4031" s="8">
        <v>395.48061000000001</v>
      </c>
      <c r="G4031" s="9">
        <f t="shared" si="187"/>
        <v>2.2656573479038578</v>
      </c>
      <c r="H4031" s="8">
        <v>15468.682000000001</v>
      </c>
      <c r="I4031" s="8">
        <v>9670.22955</v>
      </c>
      <c r="J4031" s="9">
        <f t="shared" si="188"/>
        <v>-0.37485109914341763</v>
      </c>
    </row>
    <row r="4032" spans="1:10" x14ac:dyDescent="0.25">
      <c r="A4032" s="3" t="s">
        <v>270</v>
      </c>
      <c r="B4032" s="3" t="s">
        <v>136</v>
      </c>
      <c r="C4032" s="8">
        <v>364.44045999999997</v>
      </c>
      <c r="D4032" s="8">
        <v>683.68938000000003</v>
      </c>
      <c r="E4032" s="9">
        <f t="shared" si="186"/>
        <v>0.87599746746011697</v>
      </c>
      <c r="F4032" s="8">
        <v>457.93732</v>
      </c>
      <c r="G4032" s="9">
        <f t="shared" si="187"/>
        <v>0.49297589460496472</v>
      </c>
      <c r="H4032" s="8">
        <v>6778.6697299999996</v>
      </c>
      <c r="I4032" s="8">
        <v>4232.7835800000003</v>
      </c>
      <c r="J4032" s="9">
        <f t="shared" si="188"/>
        <v>-0.3755731214832323</v>
      </c>
    </row>
    <row r="4033" spans="1:10" x14ac:dyDescent="0.25">
      <c r="A4033" s="3" t="s">
        <v>270</v>
      </c>
      <c r="B4033" s="3" t="s">
        <v>137</v>
      </c>
      <c r="C4033" s="8">
        <v>2330.6963500000002</v>
      </c>
      <c r="D4033" s="8">
        <v>2707.6468799999998</v>
      </c>
      <c r="E4033" s="9">
        <f t="shared" si="186"/>
        <v>0.16173300739068797</v>
      </c>
      <c r="F4033" s="8">
        <v>2117.40751</v>
      </c>
      <c r="G4033" s="9">
        <f t="shared" si="187"/>
        <v>0.27875567986438265</v>
      </c>
      <c r="H4033" s="8">
        <v>15734.83655</v>
      </c>
      <c r="I4033" s="8">
        <v>16467.149270000002</v>
      </c>
      <c r="J4033" s="9">
        <f t="shared" si="188"/>
        <v>4.6540853327135645E-2</v>
      </c>
    </row>
    <row r="4034" spans="1:10" x14ac:dyDescent="0.25">
      <c r="A4034" s="3" t="s">
        <v>270</v>
      </c>
      <c r="B4034" s="3" t="s">
        <v>139</v>
      </c>
      <c r="C4034" s="8">
        <v>0</v>
      </c>
      <c r="D4034" s="8">
        <v>0</v>
      </c>
      <c r="E4034" s="9" t="str">
        <f t="shared" si="186"/>
        <v/>
      </c>
      <c r="F4034" s="8">
        <v>126.22960999999999</v>
      </c>
      <c r="G4034" s="9">
        <f t="shared" si="187"/>
        <v>-1</v>
      </c>
      <c r="H4034" s="8">
        <v>760.80367999999999</v>
      </c>
      <c r="I4034" s="8">
        <v>382.75425999999999</v>
      </c>
      <c r="J4034" s="9">
        <f t="shared" si="188"/>
        <v>-0.49690798025582628</v>
      </c>
    </row>
    <row r="4035" spans="1:10" x14ac:dyDescent="0.25">
      <c r="A4035" s="3" t="s">
        <v>270</v>
      </c>
      <c r="B4035" s="3" t="s">
        <v>140</v>
      </c>
      <c r="C4035" s="8">
        <v>0</v>
      </c>
      <c r="D4035" s="8">
        <v>0</v>
      </c>
      <c r="E4035" s="9" t="str">
        <f t="shared" si="186"/>
        <v/>
      </c>
      <c r="F4035" s="8">
        <v>0</v>
      </c>
      <c r="G4035" s="9" t="str">
        <f t="shared" si="187"/>
        <v/>
      </c>
      <c r="H4035" s="8">
        <v>26.335599999999999</v>
      </c>
      <c r="I4035" s="8">
        <v>0</v>
      </c>
      <c r="J4035" s="9">
        <f t="shared" si="188"/>
        <v>-1</v>
      </c>
    </row>
    <row r="4036" spans="1:10" x14ac:dyDescent="0.25">
      <c r="A4036" s="3" t="s">
        <v>270</v>
      </c>
      <c r="B4036" s="3" t="s">
        <v>141</v>
      </c>
      <c r="C4036" s="8">
        <v>117.62024</v>
      </c>
      <c r="D4036" s="8">
        <v>61.12959</v>
      </c>
      <c r="E4036" s="9">
        <f t="shared" si="186"/>
        <v>-0.48028000963099549</v>
      </c>
      <c r="F4036" s="8">
        <v>63.907989999999998</v>
      </c>
      <c r="G4036" s="9">
        <f t="shared" si="187"/>
        <v>-4.3475002108499972E-2</v>
      </c>
      <c r="H4036" s="8">
        <v>379.93281000000002</v>
      </c>
      <c r="I4036" s="8">
        <v>620.35449000000006</v>
      </c>
      <c r="J4036" s="9">
        <f t="shared" si="188"/>
        <v>0.63280052070259485</v>
      </c>
    </row>
    <row r="4037" spans="1:10" x14ac:dyDescent="0.25">
      <c r="A4037" s="3" t="s">
        <v>270</v>
      </c>
      <c r="B4037" s="3" t="s">
        <v>143</v>
      </c>
      <c r="C4037" s="8">
        <v>41.20919</v>
      </c>
      <c r="D4037" s="8">
        <v>14.05128</v>
      </c>
      <c r="E4037" s="9">
        <f t="shared" ref="E4037:E4100" si="189">IF(C4037=0,"",(D4037/C4037-1))</f>
        <v>-0.65902557172320053</v>
      </c>
      <c r="F4037" s="8">
        <v>28.71285</v>
      </c>
      <c r="G4037" s="9">
        <f t="shared" ref="G4037:G4100" si="190">IF(F4037=0,"",(D4037/F4037-1))</f>
        <v>-0.5106274716720911</v>
      </c>
      <c r="H4037" s="8">
        <v>335.77301999999997</v>
      </c>
      <c r="I4037" s="8">
        <v>512.23202000000003</v>
      </c>
      <c r="J4037" s="9">
        <f t="shared" ref="J4037:J4100" si="191">IF(H4037=0,"",(I4037/H4037-1))</f>
        <v>0.5255306099340562</v>
      </c>
    </row>
    <row r="4038" spans="1:10" x14ac:dyDescent="0.25">
      <c r="A4038" s="3" t="s">
        <v>270</v>
      </c>
      <c r="B4038" s="3" t="s">
        <v>144</v>
      </c>
      <c r="C4038" s="8">
        <v>182.96261999999999</v>
      </c>
      <c r="D4038" s="8">
        <v>883.23960999999997</v>
      </c>
      <c r="E4038" s="9">
        <f t="shared" si="189"/>
        <v>3.8274320186276301</v>
      </c>
      <c r="F4038" s="8">
        <v>122.7958</v>
      </c>
      <c r="G4038" s="9">
        <f t="shared" si="190"/>
        <v>6.1927509735674997</v>
      </c>
      <c r="H4038" s="8">
        <v>1898.16299</v>
      </c>
      <c r="I4038" s="8">
        <v>3543.3295800000001</v>
      </c>
      <c r="J4038" s="9">
        <f t="shared" si="191"/>
        <v>0.86671513387793953</v>
      </c>
    </row>
    <row r="4039" spans="1:10" x14ac:dyDescent="0.25">
      <c r="A4039" s="3" t="s">
        <v>270</v>
      </c>
      <c r="B4039" s="3" t="s">
        <v>145</v>
      </c>
      <c r="C4039" s="8">
        <v>13.295199999999999</v>
      </c>
      <c r="D4039" s="8">
        <v>528.12378999999999</v>
      </c>
      <c r="E4039" s="9">
        <f t="shared" si="189"/>
        <v>38.722891720320114</v>
      </c>
      <c r="F4039" s="8">
        <v>186.18118000000001</v>
      </c>
      <c r="G4039" s="9">
        <f t="shared" si="190"/>
        <v>1.836612110848153</v>
      </c>
      <c r="H4039" s="8">
        <v>354.89256</v>
      </c>
      <c r="I4039" s="8">
        <v>2303.2730299999998</v>
      </c>
      <c r="J4039" s="9">
        <f t="shared" si="191"/>
        <v>5.49005724436714</v>
      </c>
    </row>
    <row r="4040" spans="1:10" x14ac:dyDescent="0.25">
      <c r="A4040" s="3" t="s">
        <v>270</v>
      </c>
      <c r="B4040" s="3" t="s">
        <v>146</v>
      </c>
      <c r="C4040" s="8">
        <v>74.494079999999997</v>
      </c>
      <c r="D4040" s="8">
        <v>17.130330000000001</v>
      </c>
      <c r="E4040" s="9">
        <f t="shared" si="189"/>
        <v>-0.7700444115827727</v>
      </c>
      <c r="F4040" s="8">
        <v>0</v>
      </c>
      <c r="G4040" s="9" t="str">
        <f t="shared" si="190"/>
        <v/>
      </c>
      <c r="H4040" s="8">
        <v>88.908000000000001</v>
      </c>
      <c r="I4040" s="8">
        <v>22.184329999999999</v>
      </c>
      <c r="J4040" s="9">
        <f t="shared" si="191"/>
        <v>-0.75047993431412241</v>
      </c>
    </row>
    <row r="4041" spans="1:10" x14ac:dyDescent="0.25">
      <c r="A4041" s="3" t="s">
        <v>270</v>
      </c>
      <c r="B4041" s="3" t="s">
        <v>148</v>
      </c>
      <c r="C4041" s="8">
        <v>331.71780000000001</v>
      </c>
      <c r="D4041" s="8">
        <v>425.59138999999999</v>
      </c>
      <c r="E4041" s="9">
        <f t="shared" si="189"/>
        <v>0.28299232058092749</v>
      </c>
      <c r="F4041" s="8">
        <v>464.14276999999998</v>
      </c>
      <c r="G4041" s="9">
        <f t="shared" si="190"/>
        <v>-8.3059313840006643E-2</v>
      </c>
      <c r="H4041" s="8">
        <v>3060.8900600000002</v>
      </c>
      <c r="I4041" s="8">
        <v>2770.12192</v>
      </c>
      <c r="J4041" s="9">
        <f t="shared" si="191"/>
        <v>-9.4994636952102751E-2</v>
      </c>
    </row>
    <row r="4042" spans="1:10" x14ac:dyDescent="0.25">
      <c r="A4042" s="3" t="s">
        <v>270</v>
      </c>
      <c r="B4042" s="3" t="s">
        <v>150</v>
      </c>
      <c r="C4042" s="8">
        <v>12.054</v>
      </c>
      <c r="D4042" s="8">
        <v>0.34300000000000003</v>
      </c>
      <c r="E4042" s="9">
        <f t="shared" si="189"/>
        <v>-0.97154471544715448</v>
      </c>
      <c r="F4042" s="8">
        <v>0</v>
      </c>
      <c r="G4042" s="9" t="str">
        <f t="shared" si="190"/>
        <v/>
      </c>
      <c r="H4042" s="8">
        <v>26.596499999999999</v>
      </c>
      <c r="I4042" s="8">
        <v>349.55399999999997</v>
      </c>
      <c r="J4042" s="9">
        <f t="shared" si="191"/>
        <v>12.142857142857142</v>
      </c>
    </row>
    <row r="4043" spans="1:10" x14ac:dyDescent="0.25">
      <c r="A4043" s="3" t="s">
        <v>270</v>
      </c>
      <c r="B4043" s="3" t="s">
        <v>151</v>
      </c>
      <c r="C4043" s="8">
        <v>233.14766</v>
      </c>
      <c r="D4043" s="8">
        <v>454.28719000000001</v>
      </c>
      <c r="E4043" s="9">
        <f t="shared" si="189"/>
        <v>0.94849560145703382</v>
      </c>
      <c r="F4043" s="8">
        <v>206.57615999999999</v>
      </c>
      <c r="G4043" s="9">
        <f t="shared" si="190"/>
        <v>1.1991268982829384</v>
      </c>
      <c r="H4043" s="8">
        <v>1661.45427</v>
      </c>
      <c r="I4043" s="8">
        <v>2510.9002399999999</v>
      </c>
      <c r="J4043" s="9">
        <f t="shared" si="191"/>
        <v>0.51126653639404718</v>
      </c>
    </row>
    <row r="4044" spans="1:10" x14ac:dyDescent="0.25">
      <c r="A4044" s="3" t="s">
        <v>270</v>
      </c>
      <c r="B4044" s="3" t="s">
        <v>152</v>
      </c>
      <c r="C4044" s="8">
        <v>1559.9324099999999</v>
      </c>
      <c r="D4044" s="8">
        <v>3363.4178299999999</v>
      </c>
      <c r="E4044" s="9">
        <f t="shared" si="189"/>
        <v>1.156130489012662</v>
      </c>
      <c r="F4044" s="8">
        <v>1589.0564099999999</v>
      </c>
      <c r="G4044" s="9">
        <f t="shared" si="190"/>
        <v>1.1166132359014243</v>
      </c>
      <c r="H4044" s="8">
        <v>21444.802769999998</v>
      </c>
      <c r="I4044" s="8">
        <v>15905.31105</v>
      </c>
      <c r="J4044" s="9">
        <f t="shared" si="191"/>
        <v>-0.25831395044348071</v>
      </c>
    </row>
    <row r="4045" spans="1:10" x14ac:dyDescent="0.25">
      <c r="A4045" s="3" t="s">
        <v>270</v>
      </c>
      <c r="B4045" s="3" t="s">
        <v>153</v>
      </c>
      <c r="C4045" s="8">
        <v>76.678079999999994</v>
      </c>
      <c r="D4045" s="8">
        <v>89.189080000000004</v>
      </c>
      <c r="E4045" s="9">
        <f t="shared" si="189"/>
        <v>0.1631626665665078</v>
      </c>
      <c r="F4045" s="8">
        <v>255.80456000000001</v>
      </c>
      <c r="G4045" s="9">
        <f t="shared" si="190"/>
        <v>-0.65133897534899299</v>
      </c>
      <c r="H4045" s="8">
        <v>463.19483000000002</v>
      </c>
      <c r="I4045" s="8">
        <v>990.49504000000002</v>
      </c>
      <c r="J4045" s="9">
        <f t="shared" si="191"/>
        <v>1.1383983063886962</v>
      </c>
    </row>
    <row r="4046" spans="1:10" x14ac:dyDescent="0.25">
      <c r="A4046" s="3" t="s">
        <v>270</v>
      </c>
      <c r="B4046" s="3" t="s">
        <v>154</v>
      </c>
      <c r="C4046" s="8">
        <v>68.309979999999996</v>
      </c>
      <c r="D4046" s="8">
        <v>122.4759</v>
      </c>
      <c r="E4046" s="9">
        <f t="shared" si="189"/>
        <v>0.79294299310291128</v>
      </c>
      <c r="F4046" s="8">
        <v>33.377099999999999</v>
      </c>
      <c r="G4046" s="9">
        <f t="shared" si="190"/>
        <v>2.6694590003325636</v>
      </c>
      <c r="H4046" s="8">
        <v>106.03698</v>
      </c>
      <c r="I4046" s="8">
        <v>225.76311000000001</v>
      </c>
      <c r="J4046" s="9">
        <f t="shared" si="191"/>
        <v>1.129097886416607</v>
      </c>
    </row>
    <row r="4047" spans="1:10" x14ac:dyDescent="0.25">
      <c r="A4047" s="3" t="s">
        <v>270</v>
      </c>
      <c r="B4047" s="3" t="s">
        <v>156</v>
      </c>
      <c r="C4047" s="8">
        <v>1530.2885699999999</v>
      </c>
      <c r="D4047" s="8">
        <v>2095.6503899999998</v>
      </c>
      <c r="E4047" s="9">
        <f t="shared" si="189"/>
        <v>0.36944784864987912</v>
      </c>
      <c r="F4047" s="8">
        <v>1704.94382</v>
      </c>
      <c r="G4047" s="9">
        <f t="shared" si="190"/>
        <v>0.22916096437711353</v>
      </c>
      <c r="H4047" s="8">
        <v>12741.43543</v>
      </c>
      <c r="I4047" s="8">
        <v>13352.81043</v>
      </c>
      <c r="J4047" s="9">
        <f t="shared" si="191"/>
        <v>4.7983212202331815E-2</v>
      </c>
    </row>
    <row r="4048" spans="1:10" x14ac:dyDescent="0.25">
      <c r="A4048" s="3" t="s">
        <v>270</v>
      </c>
      <c r="B4048" s="3" t="s">
        <v>157</v>
      </c>
      <c r="C4048" s="8">
        <v>132.53591</v>
      </c>
      <c r="D4048" s="8">
        <v>188.57631000000001</v>
      </c>
      <c r="E4048" s="9">
        <f t="shared" si="189"/>
        <v>0.4228318196932439</v>
      </c>
      <c r="F4048" s="8">
        <v>0</v>
      </c>
      <c r="G4048" s="9" t="str">
        <f t="shared" si="190"/>
        <v/>
      </c>
      <c r="H4048" s="8">
        <v>625.55394999999999</v>
      </c>
      <c r="I4048" s="8">
        <v>637.52380000000005</v>
      </c>
      <c r="J4048" s="9">
        <f t="shared" si="191"/>
        <v>1.9134800443670885E-2</v>
      </c>
    </row>
    <row r="4049" spans="1:10" x14ac:dyDescent="0.25">
      <c r="A4049" s="3" t="s">
        <v>270</v>
      </c>
      <c r="B4049" s="3" t="s">
        <v>158</v>
      </c>
      <c r="C4049" s="8">
        <v>23.864999999999998</v>
      </c>
      <c r="D4049" s="8">
        <v>0</v>
      </c>
      <c r="E4049" s="9">
        <f t="shared" si="189"/>
        <v>-1</v>
      </c>
      <c r="F4049" s="8">
        <v>0</v>
      </c>
      <c r="G4049" s="9" t="str">
        <f t="shared" si="190"/>
        <v/>
      </c>
      <c r="H4049" s="8">
        <v>23.864999999999998</v>
      </c>
      <c r="I4049" s="8">
        <v>0</v>
      </c>
      <c r="J4049" s="9">
        <f t="shared" si="191"/>
        <v>-1</v>
      </c>
    </row>
    <row r="4050" spans="1:10" x14ac:dyDescent="0.25">
      <c r="A4050" s="3" t="s">
        <v>270</v>
      </c>
      <c r="B4050" s="3" t="s">
        <v>159</v>
      </c>
      <c r="C4050" s="8">
        <v>0</v>
      </c>
      <c r="D4050" s="8">
        <v>0</v>
      </c>
      <c r="E4050" s="9" t="str">
        <f t="shared" si="189"/>
        <v/>
      </c>
      <c r="F4050" s="8">
        <v>0</v>
      </c>
      <c r="G4050" s="9" t="str">
        <f t="shared" si="190"/>
        <v/>
      </c>
      <c r="H4050" s="8">
        <v>0</v>
      </c>
      <c r="I4050" s="8">
        <v>0</v>
      </c>
      <c r="J4050" s="9" t="str">
        <f t="shared" si="191"/>
        <v/>
      </c>
    </row>
    <row r="4051" spans="1:10" x14ac:dyDescent="0.25">
      <c r="A4051" s="3" t="s">
        <v>270</v>
      </c>
      <c r="B4051" s="3" t="s">
        <v>160</v>
      </c>
      <c r="C4051" s="8">
        <v>0</v>
      </c>
      <c r="D4051" s="8">
        <v>0</v>
      </c>
      <c r="E4051" s="9" t="str">
        <f t="shared" si="189"/>
        <v/>
      </c>
      <c r="F4051" s="8">
        <v>0</v>
      </c>
      <c r="G4051" s="9" t="str">
        <f t="shared" si="190"/>
        <v/>
      </c>
      <c r="H4051" s="8">
        <v>52.511200000000002</v>
      </c>
      <c r="I4051" s="8">
        <v>0</v>
      </c>
      <c r="J4051" s="9">
        <f t="shared" si="191"/>
        <v>-1</v>
      </c>
    </row>
    <row r="4052" spans="1:10" x14ac:dyDescent="0.25">
      <c r="A4052" s="3" t="s">
        <v>270</v>
      </c>
      <c r="B4052" s="3" t="s">
        <v>161</v>
      </c>
      <c r="C4052" s="8">
        <v>0</v>
      </c>
      <c r="D4052" s="8">
        <v>0</v>
      </c>
      <c r="E4052" s="9" t="str">
        <f t="shared" si="189"/>
        <v/>
      </c>
      <c r="F4052" s="8">
        <v>0</v>
      </c>
      <c r="G4052" s="9" t="str">
        <f t="shared" si="190"/>
        <v/>
      </c>
      <c r="H4052" s="8">
        <v>12.48</v>
      </c>
      <c r="I4052" s="8">
        <v>17.722940000000001</v>
      </c>
      <c r="J4052" s="9">
        <f t="shared" si="191"/>
        <v>0.42010737179487179</v>
      </c>
    </row>
    <row r="4053" spans="1:10" x14ac:dyDescent="0.25">
      <c r="A4053" s="3" t="s">
        <v>270</v>
      </c>
      <c r="B4053" s="3" t="s">
        <v>162</v>
      </c>
      <c r="C4053" s="8">
        <v>180.71843999999999</v>
      </c>
      <c r="D4053" s="8">
        <v>528.53268000000003</v>
      </c>
      <c r="E4053" s="9">
        <f t="shared" si="189"/>
        <v>1.9246195352283921</v>
      </c>
      <c r="F4053" s="8">
        <v>398.77719999999999</v>
      </c>
      <c r="G4053" s="9">
        <f t="shared" si="190"/>
        <v>0.32538339704476593</v>
      </c>
      <c r="H4053" s="8">
        <v>1504.2747199999999</v>
      </c>
      <c r="I4053" s="8">
        <v>2821.2722699999999</v>
      </c>
      <c r="J4053" s="9">
        <f t="shared" si="191"/>
        <v>0.87550334555911435</v>
      </c>
    </row>
    <row r="4054" spans="1:10" x14ac:dyDescent="0.25">
      <c r="A4054" s="3" t="s">
        <v>270</v>
      </c>
      <c r="B4054" s="3" t="s">
        <v>164</v>
      </c>
      <c r="C4054" s="8">
        <v>2179.2399999999998</v>
      </c>
      <c r="D4054" s="8">
        <v>431.1</v>
      </c>
      <c r="E4054" s="9">
        <f t="shared" si="189"/>
        <v>-0.80217874121253274</v>
      </c>
      <c r="F4054" s="8">
        <v>0</v>
      </c>
      <c r="G4054" s="9" t="str">
        <f t="shared" si="190"/>
        <v/>
      </c>
      <c r="H4054" s="8">
        <v>3148.81</v>
      </c>
      <c r="I4054" s="8">
        <v>5928.6559399999996</v>
      </c>
      <c r="J4054" s="9">
        <f t="shared" si="191"/>
        <v>0.88282428600010787</v>
      </c>
    </row>
    <row r="4055" spans="1:10" x14ac:dyDescent="0.25">
      <c r="A4055" s="3" t="s">
        <v>270</v>
      </c>
      <c r="B4055" s="3" t="s">
        <v>165</v>
      </c>
      <c r="C4055" s="8">
        <v>0</v>
      </c>
      <c r="D4055" s="8">
        <v>0</v>
      </c>
      <c r="E4055" s="9" t="str">
        <f t="shared" si="189"/>
        <v/>
      </c>
      <c r="F4055" s="8">
        <v>0</v>
      </c>
      <c r="G4055" s="9" t="str">
        <f t="shared" si="190"/>
        <v/>
      </c>
      <c r="H4055" s="8">
        <v>0</v>
      </c>
      <c r="I4055" s="8">
        <v>28.756799999999998</v>
      </c>
      <c r="J4055" s="9" t="str">
        <f t="shared" si="191"/>
        <v/>
      </c>
    </row>
    <row r="4056" spans="1:10" x14ac:dyDescent="0.25">
      <c r="A4056" s="3" t="s">
        <v>270</v>
      </c>
      <c r="B4056" s="3" t="s">
        <v>166</v>
      </c>
      <c r="C4056" s="8">
        <v>3250.2780499999999</v>
      </c>
      <c r="D4056" s="8">
        <v>3287.8456000000001</v>
      </c>
      <c r="E4056" s="9">
        <f t="shared" si="189"/>
        <v>1.1558257300479324E-2</v>
      </c>
      <c r="F4056" s="8">
        <v>996.79720999999995</v>
      </c>
      <c r="G4056" s="9">
        <f t="shared" si="190"/>
        <v>2.2984097136467709</v>
      </c>
      <c r="H4056" s="8">
        <v>15606.990470000001</v>
      </c>
      <c r="I4056" s="8">
        <v>8430.1160600000003</v>
      </c>
      <c r="J4056" s="9">
        <f t="shared" si="191"/>
        <v>-0.45984998990007075</v>
      </c>
    </row>
    <row r="4057" spans="1:10" x14ac:dyDescent="0.25">
      <c r="A4057" s="3" t="s">
        <v>270</v>
      </c>
      <c r="B4057" s="3" t="s">
        <v>167</v>
      </c>
      <c r="C4057" s="8">
        <v>431.46501000000001</v>
      </c>
      <c r="D4057" s="8">
        <v>144.30000000000001</v>
      </c>
      <c r="E4057" s="9">
        <f t="shared" si="189"/>
        <v>-0.66555804838033095</v>
      </c>
      <c r="F4057" s="8">
        <v>311.17750000000001</v>
      </c>
      <c r="G4057" s="9">
        <f t="shared" si="190"/>
        <v>-0.53627752649211469</v>
      </c>
      <c r="H4057" s="8">
        <v>1846.74827</v>
      </c>
      <c r="I4057" s="8">
        <v>2181.63186</v>
      </c>
      <c r="J4057" s="9">
        <f t="shared" si="191"/>
        <v>0.18133689114001439</v>
      </c>
    </row>
    <row r="4058" spans="1:10" x14ac:dyDescent="0.25">
      <c r="A4058" s="3" t="s">
        <v>270</v>
      </c>
      <c r="B4058" s="3" t="s">
        <v>169</v>
      </c>
      <c r="C4058" s="8">
        <v>0</v>
      </c>
      <c r="D4058" s="8">
        <v>0</v>
      </c>
      <c r="E4058" s="9" t="str">
        <f t="shared" si="189"/>
        <v/>
      </c>
      <c r="F4058" s="8">
        <v>0</v>
      </c>
      <c r="G4058" s="9" t="str">
        <f t="shared" si="190"/>
        <v/>
      </c>
      <c r="H4058" s="8">
        <v>0</v>
      </c>
      <c r="I4058" s="8">
        <v>0</v>
      </c>
      <c r="J4058" s="9" t="str">
        <f t="shared" si="191"/>
        <v/>
      </c>
    </row>
    <row r="4059" spans="1:10" x14ac:dyDescent="0.25">
      <c r="A4059" s="3" t="s">
        <v>270</v>
      </c>
      <c r="B4059" s="3" t="s">
        <v>171</v>
      </c>
      <c r="C4059" s="8">
        <v>0</v>
      </c>
      <c r="D4059" s="8">
        <v>0</v>
      </c>
      <c r="E4059" s="9" t="str">
        <f t="shared" si="189"/>
        <v/>
      </c>
      <c r="F4059" s="8">
        <v>0</v>
      </c>
      <c r="G4059" s="9" t="str">
        <f t="shared" si="190"/>
        <v/>
      </c>
      <c r="H4059" s="8">
        <v>0</v>
      </c>
      <c r="I4059" s="8">
        <v>0.82499999999999996</v>
      </c>
      <c r="J4059" s="9" t="str">
        <f t="shared" si="191"/>
        <v/>
      </c>
    </row>
    <row r="4060" spans="1:10" x14ac:dyDescent="0.25">
      <c r="A4060" s="3" t="s">
        <v>270</v>
      </c>
      <c r="B4060" s="3" t="s">
        <v>172</v>
      </c>
      <c r="C4060" s="8">
        <v>0</v>
      </c>
      <c r="D4060" s="8">
        <v>2122.1592000000001</v>
      </c>
      <c r="E4060" s="9" t="str">
        <f t="shared" si="189"/>
        <v/>
      </c>
      <c r="F4060" s="8">
        <v>0</v>
      </c>
      <c r="G4060" s="9" t="str">
        <f t="shared" si="190"/>
        <v/>
      </c>
      <c r="H4060" s="8">
        <v>23865.012480000001</v>
      </c>
      <c r="I4060" s="8">
        <v>2122.1592000000001</v>
      </c>
      <c r="J4060" s="9">
        <f t="shared" si="191"/>
        <v>-0.91107655184431735</v>
      </c>
    </row>
    <row r="4061" spans="1:10" x14ac:dyDescent="0.25">
      <c r="A4061" s="3" t="s">
        <v>270</v>
      </c>
      <c r="B4061" s="3" t="s">
        <v>173</v>
      </c>
      <c r="C4061" s="8">
        <v>1103.3792900000001</v>
      </c>
      <c r="D4061" s="8">
        <v>3735.0353399999999</v>
      </c>
      <c r="E4061" s="9">
        <f t="shared" si="189"/>
        <v>2.3850874072505017</v>
      </c>
      <c r="F4061" s="8">
        <v>1602.4172100000001</v>
      </c>
      <c r="G4061" s="9">
        <f t="shared" si="190"/>
        <v>1.3308757024645286</v>
      </c>
      <c r="H4061" s="8">
        <v>13972.18245</v>
      </c>
      <c r="I4061" s="8">
        <v>9764.6571499999991</v>
      </c>
      <c r="J4061" s="9">
        <f t="shared" si="191"/>
        <v>-0.30113586872035158</v>
      </c>
    </row>
    <row r="4062" spans="1:10" x14ac:dyDescent="0.25">
      <c r="A4062" s="3" t="s">
        <v>270</v>
      </c>
      <c r="B4062" s="3" t="s">
        <v>174</v>
      </c>
      <c r="C4062" s="8">
        <v>2939.7680999999998</v>
      </c>
      <c r="D4062" s="8">
        <v>3074.1849000000002</v>
      </c>
      <c r="E4062" s="9">
        <f t="shared" si="189"/>
        <v>4.5723606566109964E-2</v>
      </c>
      <c r="F4062" s="8">
        <v>3336.1897199999999</v>
      </c>
      <c r="G4062" s="9">
        <f t="shared" si="190"/>
        <v>-7.8534148831319928E-2</v>
      </c>
      <c r="H4062" s="8">
        <v>24042.37573</v>
      </c>
      <c r="I4062" s="8">
        <v>20373.668900000001</v>
      </c>
      <c r="J4062" s="9">
        <f t="shared" si="191"/>
        <v>-0.15259335729547718</v>
      </c>
    </row>
    <row r="4063" spans="1:10" x14ac:dyDescent="0.25">
      <c r="A4063" s="3" t="s">
        <v>270</v>
      </c>
      <c r="B4063" s="3" t="s">
        <v>175</v>
      </c>
      <c r="C4063" s="8">
        <v>2063.9089199999999</v>
      </c>
      <c r="D4063" s="8">
        <v>1561.1407799999999</v>
      </c>
      <c r="E4063" s="9">
        <f t="shared" si="189"/>
        <v>-0.24359996467285971</v>
      </c>
      <c r="F4063" s="8">
        <v>1583.8924400000001</v>
      </c>
      <c r="G4063" s="9">
        <f t="shared" si="190"/>
        <v>-1.4364397117774041E-2</v>
      </c>
      <c r="H4063" s="8">
        <v>14625.295330000001</v>
      </c>
      <c r="I4063" s="8">
        <v>14019.630349999999</v>
      </c>
      <c r="J4063" s="9">
        <f t="shared" si="191"/>
        <v>-4.1412153828964904E-2</v>
      </c>
    </row>
    <row r="4064" spans="1:10" x14ac:dyDescent="0.25">
      <c r="A4064" s="3" t="s">
        <v>270</v>
      </c>
      <c r="B4064" s="3" t="s">
        <v>176</v>
      </c>
      <c r="C4064" s="8">
        <v>0</v>
      </c>
      <c r="D4064" s="8">
        <v>25.599</v>
      </c>
      <c r="E4064" s="9" t="str">
        <f t="shared" si="189"/>
        <v/>
      </c>
      <c r="F4064" s="8">
        <v>0</v>
      </c>
      <c r="G4064" s="9" t="str">
        <f t="shared" si="190"/>
        <v/>
      </c>
      <c r="H4064" s="8">
        <v>0</v>
      </c>
      <c r="I4064" s="8">
        <v>25.599</v>
      </c>
      <c r="J4064" s="9" t="str">
        <f t="shared" si="191"/>
        <v/>
      </c>
    </row>
    <row r="4065" spans="1:10" x14ac:dyDescent="0.25">
      <c r="A4065" s="3" t="s">
        <v>270</v>
      </c>
      <c r="B4065" s="3" t="s">
        <v>177</v>
      </c>
      <c r="C4065" s="8">
        <v>40685.202499999999</v>
      </c>
      <c r="D4065" s="8">
        <v>48027.848440000002</v>
      </c>
      <c r="E4065" s="9">
        <f t="shared" si="189"/>
        <v>0.18047460719901798</v>
      </c>
      <c r="F4065" s="8">
        <v>47798.200870000001</v>
      </c>
      <c r="G4065" s="9">
        <f t="shared" si="190"/>
        <v>4.8045233046445368E-3</v>
      </c>
      <c r="H4065" s="8">
        <v>222615.81977999999</v>
      </c>
      <c r="I4065" s="8">
        <v>273389.27651</v>
      </c>
      <c r="J4065" s="9">
        <f t="shared" si="191"/>
        <v>0.22807658853794344</v>
      </c>
    </row>
    <row r="4066" spans="1:10" x14ac:dyDescent="0.25">
      <c r="A4066" s="3" t="s">
        <v>270</v>
      </c>
      <c r="B4066" s="3" t="s">
        <v>181</v>
      </c>
      <c r="C4066" s="8">
        <v>0</v>
      </c>
      <c r="D4066" s="8">
        <v>42.562399999999997</v>
      </c>
      <c r="E4066" s="9" t="str">
        <f t="shared" si="189"/>
        <v/>
      </c>
      <c r="F4066" s="8">
        <v>60.363999999999997</v>
      </c>
      <c r="G4066" s="9">
        <f t="shared" si="190"/>
        <v>-0.29490424756477374</v>
      </c>
      <c r="H4066" s="8">
        <v>159.98624000000001</v>
      </c>
      <c r="I4066" s="8">
        <v>281.75619</v>
      </c>
      <c r="J4066" s="9">
        <f t="shared" si="191"/>
        <v>0.76112764447742487</v>
      </c>
    </row>
    <row r="4067" spans="1:10" x14ac:dyDescent="0.25">
      <c r="A4067" s="3" t="s">
        <v>270</v>
      </c>
      <c r="B4067" s="3" t="s">
        <v>182</v>
      </c>
      <c r="C4067" s="8">
        <v>455.05403999999999</v>
      </c>
      <c r="D4067" s="8">
        <v>746.08076000000005</v>
      </c>
      <c r="E4067" s="9">
        <f t="shared" si="189"/>
        <v>0.63954320678045207</v>
      </c>
      <c r="F4067" s="8">
        <v>555.49192000000005</v>
      </c>
      <c r="G4067" s="9">
        <f t="shared" si="190"/>
        <v>0.34309921195613424</v>
      </c>
      <c r="H4067" s="8">
        <v>4617.8818300000003</v>
      </c>
      <c r="I4067" s="8">
        <v>3782.3393999999998</v>
      </c>
      <c r="J4067" s="9">
        <f t="shared" si="191"/>
        <v>-0.18093629520181986</v>
      </c>
    </row>
    <row r="4068" spans="1:10" x14ac:dyDescent="0.25">
      <c r="A4068" s="3" t="s">
        <v>270</v>
      </c>
      <c r="B4068" s="3" t="s">
        <v>183</v>
      </c>
      <c r="C4068" s="8">
        <v>26.59038</v>
      </c>
      <c r="D4068" s="8">
        <v>16.542909999999999</v>
      </c>
      <c r="E4068" s="9">
        <f t="shared" si="189"/>
        <v>-0.37786109111641131</v>
      </c>
      <c r="F4068" s="8">
        <v>25.988</v>
      </c>
      <c r="G4068" s="9">
        <f t="shared" si="190"/>
        <v>-0.36344043404648296</v>
      </c>
      <c r="H4068" s="8">
        <v>205.08940999999999</v>
      </c>
      <c r="I4068" s="8">
        <v>194.64080999999999</v>
      </c>
      <c r="J4068" s="9">
        <f t="shared" si="191"/>
        <v>-5.0946560331905921E-2</v>
      </c>
    </row>
    <row r="4069" spans="1:10" x14ac:dyDescent="0.25">
      <c r="A4069" s="3" t="s">
        <v>270</v>
      </c>
      <c r="B4069" s="3" t="s">
        <v>184</v>
      </c>
      <c r="C4069" s="8">
        <v>137.61622</v>
      </c>
      <c r="D4069" s="8">
        <v>391.73016000000001</v>
      </c>
      <c r="E4069" s="9">
        <f t="shared" si="189"/>
        <v>1.8465406185404598</v>
      </c>
      <c r="F4069" s="8">
        <v>495.25659000000002</v>
      </c>
      <c r="G4069" s="9">
        <f t="shared" si="190"/>
        <v>-0.20903594639699796</v>
      </c>
      <c r="H4069" s="8">
        <v>1965.79748</v>
      </c>
      <c r="I4069" s="8">
        <v>2837.5339399999998</v>
      </c>
      <c r="J4069" s="9">
        <f t="shared" si="191"/>
        <v>0.44345181478205986</v>
      </c>
    </row>
    <row r="4070" spans="1:10" x14ac:dyDescent="0.25">
      <c r="A4070" s="3" t="s">
        <v>270</v>
      </c>
      <c r="B4070" s="3" t="s">
        <v>185</v>
      </c>
      <c r="C4070" s="8">
        <v>718.61221999999998</v>
      </c>
      <c r="D4070" s="8">
        <v>1011.00633</v>
      </c>
      <c r="E4070" s="9">
        <f t="shared" si="189"/>
        <v>0.40688719432018572</v>
      </c>
      <c r="F4070" s="8">
        <v>170.22805</v>
      </c>
      <c r="G4070" s="9">
        <f t="shared" si="190"/>
        <v>4.939128892095046</v>
      </c>
      <c r="H4070" s="8">
        <v>4824.4015099999997</v>
      </c>
      <c r="I4070" s="8">
        <v>3245.0981000000002</v>
      </c>
      <c r="J4070" s="9">
        <f t="shared" si="191"/>
        <v>-0.32735737411706423</v>
      </c>
    </row>
    <row r="4071" spans="1:10" x14ac:dyDescent="0.25">
      <c r="A4071" s="3" t="s">
        <v>270</v>
      </c>
      <c r="B4071" s="3" t="s">
        <v>186</v>
      </c>
      <c r="C4071" s="8">
        <v>560.77777000000003</v>
      </c>
      <c r="D4071" s="8">
        <v>748.60757999999998</v>
      </c>
      <c r="E4071" s="9">
        <f t="shared" si="189"/>
        <v>0.33494517801588319</v>
      </c>
      <c r="F4071" s="8">
        <v>565.13139999999999</v>
      </c>
      <c r="G4071" s="9">
        <f t="shared" si="190"/>
        <v>0.32466109651666852</v>
      </c>
      <c r="H4071" s="8">
        <v>3865.8810800000001</v>
      </c>
      <c r="I4071" s="8">
        <v>2378.8261000000002</v>
      </c>
      <c r="J4071" s="9">
        <f t="shared" si="191"/>
        <v>-0.38466133572841299</v>
      </c>
    </row>
    <row r="4072" spans="1:10" x14ac:dyDescent="0.25">
      <c r="A4072" s="3" t="s">
        <v>270</v>
      </c>
      <c r="B4072" s="3" t="s">
        <v>187</v>
      </c>
      <c r="C4072" s="8">
        <v>175.83559</v>
      </c>
      <c r="D4072" s="8">
        <v>349.79088000000002</v>
      </c>
      <c r="E4072" s="9">
        <f t="shared" si="189"/>
        <v>0.989306487952752</v>
      </c>
      <c r="F4072" s="8">
        <v>70.143770000000004</v>
      </c>
      <c r="G4072" s="9">
        <f t="shared" si="190"/>
        <v>3.9867704573050462</v>
      </c>
      <c r="H4072" s="8">
        <v>1497.2519600000001</v>
      </c>
      <c r="I4072" s="8">
        <v>1014.90782</v>
      </c>
      <c r="J4072" s="9">
        <f t="shared" si="191"/>
        <v>-0.32215295280027556</v>
      </c>
    </row>
    <row r="4073" spans="1:10" x14ac:dyDescent="0.25">
      <c r="A4073" s="3" t="s">
        <v>270</v>
      </c>
      <c r="B4073" s="3" t="s">
        <v>188</v>
      </c>
      <c r="C4073" s="8">
        <v>530.87063999999998</v>
      </c>
      <c r="D4073" s="8">
        <v>745.73632999999995</v>
      </c>
      <c r="E4073" s="9">
        <f t="shared" si="189"/>
        <v>0.40474208556721081</v>
      </c>
      <c r="F4073" s="8">
        <v>899.19264999999996</v>
      </c>
      <c r="G4073" s="9">
        <f t="shared" si="190"/>
        <v>-0.17066011382544111</v>
      </c>
      <c r="H4073" s="8">
        <v>5855.03478</v>
      </c>
      <c r="I4073" s="8">
        <v>5702.4378900000002</v>
      </c>
      <c r="J4073" s="9">
        <f t="shared" si="191"/>
        <v>-2.6062507864385354E-2</v>
      </c>
    </row>
    <row r="4074" spans="1:10" x14ac:dyDescent="0.25">
      <c r="A4074" s="3" t="s">
        <v>270</v>
      </c>
      <c r="B4074" s="3" t="s">
        <v>190</v>
      </c>
      <c r="C4074" s="8">
        <v>535.78539999999998</v>
      </c>
      <c r="D4074" s="8">
        <v>651.89714000000004</v>
      </c>
      <c r="E4074" s="9">
        <f t="shared" si="189"/>
        <v>0.21671314671881703</v>
      </c>
      <c r="F4074" s="8">
        <v>465.61752999999999</v>
      </c>
      <c r="G4074" s="9">
        <f t="shared" si="190"/>
        <v>0.400070010250688</v>
      </c>
      <c r="H4074" s="8">
        <v>4575.9602400000003</v>
      </c>
      <c r="I4074" s="8">
        <v>2621.3476099999998</v>
      </c>
      <c r="J4074" s="9">
        <f t="shared" si="191"/>
        <v>-0.42714807985307157</v>
      </c>
    </row>
    <row r="4075" spans="1:10" x14ac:dyDescent="0.25">
      <c r="A4075" s="3" t="s">
        <v>270</v>
      </c>
      <c r="B4075" s="3" t="s">
        <v>191</v>
      </c>
      <c r="C4075" s="8">
        <v>0</v>
      </c>
      <c r="D4075" s="8">
        <v>19.805</v>
      </c>
      <c r="E4075" s="9" t="str">
        <f t="shared" si="189"/>
        <v/>
      </c>
      <c r="F4075" s="8">
        <v>93.15</v>
      </c>
      <c r="G4075" s="9">
        <f t="shared" si="190"/>
        <v>-0.78738593666129897</v>
      </c>
      <c r="H4075" s="8">
        <v>138.43</v>
      </c>
      <c r="I4075" s="8">
        <v>202.88007999999999</v>
      </c>
      <c r="J4075" s="9">
        <f t="shared" si="191"/>
        <v>0.46557884851549503</v>
      </c>
    </row>
    <row r="4076" spans="1:10" x14ac:dyDescent="0.25">
      <c r="A4076" s="3" t="s">
        <v>270</v>
      </c>
      <c r="B4076" s="3" t="s">
        <v>194</v>
      </c>
      <c r="C4076" s="8">
        <v>0</v>
      </c>
      <c r="D4076" s="8">
        <v>0</v>
      </c>
      <c r="E4076" s="9" t="str">
        <f t="shared" si="189"/>
        <v/>
      </c>
      <c r="F4076" s="8">
        <v>0</v>
      </c>
      <c r="G4076" s="9" t="str">
        <f t="shared" si="190"/>
        <v/>
      </c>
      <c r="H4076" s="8">
        <v>0</v>
      </c>
      <c r="I4076" s="8">
        <v>0</v>
      </c>
      <c r="J4076" s="9" t="str">
        <f t="shared" si="191"/>
        <v/>
      </c>
    </row>
    <row r="4077" spans="1:10" x14ac:dyDescent="0.25">
      <c r="A4077" s="3" t="s">
        <v>270</v>
      </c>
      <c r="B4077" s="3" t="s">
        <v>195</v>
      </c>
      <c r="C4077" s="8">
        <v>34.33052</v>
      </c>
      <c r="D4077" s="8">
        <v>30.25</v>
      </c>
      <c r="E4077" s="9">
        <f t="shared" si="189"/>
        <v>-0.11885983667011157</v>
      </c>
      <c r="F4077" s="8">
        <v>28.880320000000001</v>
      </c>
      <c r="G4077" s="9">
        <f t="shared" si="190"/>
        <v>4.7426067301193253E-2</v>
      </c>
      <c r="H4077" s="8">
        <v>198.76877999999999</v>
      </c>
      <c r="I4077" s="8">
        <v>59.130319999999998</v>
      </c>
      <c r="J4077" s="9">
        <f t="shared" si="191"/>
        <v>-0.70251706530572866</v>
      </c>
    </row>
    <row r="4078" spans="1:10" x14ac:dyDescent="0.25">
      <c r="A4078" s="3" t="s">
        <v>270</v>
      </c>
      <c r="B4078" s="3" t="s">
        <v>196</v>
      </c>
      <c r="C4078" s="8">
        <v>34.807630000000003</v>
      </c>
      <c r="D4078" s="8">
        <v>32.216909999999999</v>
      </c>
      <c r="E4078" s="9">
        <f t="shared" si="189"/>
        <v>-7.4429658095078732E-2</v>
      </c>
      <c r="F4078" s="8">
        <v>0</v>
      </c>
      <c r="G4078" s="9" t="str">
        <f t="shared" si="190"/>
        <v/>
      </c>
      <c r="H4078" s="8">
        <v>276.35111999999998</v>
      </c>
      <c r="I4078" s="8">
        <v>128.61593999999999</v>
      </c>
      <c r="J4078" s="9">
        <f t="shared" si="191"/>
        <v>-0.53459229693007937</v>
      </c>
    </row>
    <row r="4079" spans="1:10" x14ac:dyDescent="0.25">
      <c r="A4079" s="3" t="s">
        <v>270</v>
      </c>
      <c r="B4079" s="3" t="s">
        <v>197</v>
      </c>
      <c r="C4079" s="8">
        <v>9439.3196499999995</v>
      </c>
      <c r="D4079" s="8">
        <v>15516.512779999999</v>
      </c>
      <c r="E4079" s="9">
        <f t="shared" si="189"/>
        <v>0.64381685919493159</v>
      </c>
      <c r="F4079" s="8">
        <v>16515.523270000002</v>
      </c>
      <c r="G4079" s="9">
        <f t="shared" si="190"/>
        <v>-6.0489181824149529E-2</v>
      </c>
      <c r="H4079" s="8">
        <v>56105.83582</v>
      </c>
      <c r="I4079" s="8">
        <v>123077.57885999999</v>
      </c>
      <c r="J4079" s="9">
        <f t="shared" si="191"/>
        <v>1.1936680393615422</v>
      </c>
    </row>
    <row r="4080" spans="1:10" x14ac:dyDescent="0.25">
      <c r="A4080" s="3" t="s">
        <v>270</v>
      </c>
      <c r="B4080" s="3" t="s">
        <v>198</v>
      </c>
      <c r="C4080" s="8">
        <v>1221.5529200000001</v>
      </c>
      <c r="D4080" s="8">
        <v>2456.9573799999998</v>
      </c>
      <c r="E4080" s="9">
        <f t="shared" si="189"/>
        <v>1.0113392876994634</v>
      </c>
      <c r="F4080" s="8">
        <v>2313.4967799999999</v>
      </c>
      <c r="G4080" s="9">
        <f t="shared" si="190"/>
        <v>6.201028730197744E-2</v>
      </c>
      <c r="H4080" s="8">
        <v>14779.85483</v>
      </c>
      <c r="I4080" s="8">
        <v>14837.986269999999</v>
      </c>
      <c r="J4080" s="9">
        <f t="shared" si="191"/>
        <v>3.9331536519564558E-3</v>
      </c>
    </row>
    <row r="4081" spans="1:10" x14ac:dyDescent="0.25">
      <c r="A4081" s="3" t="s">
        <v>270</v>
      </c>
      <c r="B4081" s="3" t="s">
        <v>199</v>
      </c>
      <c r="C4081" s="8">
        <v>0</v>
      </c>
      <c r="D4081" s="8">
        <v>0</v>
      </c>
      <c r="E4081" s="9" t="str">
        <f t="shared" si="189"/>
        <v/>
      </c>
      <c r="F4081" s="8">
        <v>0</v>
      </c>
      <c r="G4081" s="9" t="str">
        <f t="shared" si="190"/>
        <v/>
      </c>
      <c r="H4081" s="8">
        <v>0</v>
      </c>
      <c r="I4081" s="8">
        <v>0</v>
      </c>
      <c r="J4081" s="9" t="str">
        <f t="shared" si="191"/>
        <v/>
      </c>
    </row>
    <row r="4082" spans="1:10" x14ac:dyDescent="0.25">
      <c r="A4082" s="3" t="s">
        <v>270</v>
      </c>
      <c r="B4082" s="3" t="s">
        <v>200</v>
      </c>
      <c r="C4082" s="8">
        <v>0</v>
      </c>
      <c r="D4082" s="8">
        <v>0</v>
      </c>
      <c r="E4082" s="9" t="str">
        <f t="shared" si="189"/>
        <v/>
      </c>
      <c r="F4082" s="8">
        <v>0</v>
      </c>
      <c r="G4082" s="9" t="str">
        <f t="shared" si="190"/>
        <v/>
      </c>
      <c r="H4082" s="8">
        <v>0</v>
      </c>
      <c r="I4082" s="8">
        <v>0</v>
      </c>
      <c r="J4082" s="9" t="str">
        <f t="shared" si="191"/>
        <v/>
      </c>
    </row>
    <row r="4083" spans="1:10" x14ac:dyDescent="0.25">
      <c r="A4083" s="3" t="s">
        <v>270</v>
      </c>
      <c r="B4083" s="3" t="s">
        <v>201</v>
      </c>
      <c r="C4083" s="8">
        <v>179.3997</v>
      </c>
      <c r="D4083" s="8">
        <v>182.98071999999999</v>
      </c>
      <c r="E4083" s="9">
        <f t="shared" si="189"/>
        <v>1.9961125910466837E-2</v>
      </c>
      <c r="F4083" s="8">
        <v>231.09477000000001</v>
      </c>
      <c r="G4083" s="9">
        <f t="shared" si="190"/>
        <v>-0.20820051444695187</v>
      </c>
      <c r="H4083" s="8">
        <v>1128.6713400000001</v>
      </c>
      <c r="I4083" s="8">
        <v>1288.59944</v>
      </c>
      <c r="J4083" s="9">
        <f t="shared" si="191"/>
        <v>0.14169589882560474</v>
      </c>
    </row>
    <row r="4084" spans="1:10" x14ac:dyDescent="0.25">
      <c r="A4084" s="3" t="s">
        <v>270</v>
      </c>
      <c r="B4084" s="3" t="s">
        <v>202</v>
      </c>
      <c r="C4084" s="8">
        <v>23.4</v>
      </c>
      <c r="D4084" s="8">
        <v>24.949359999999999</v>
      </c>
      <c r="E4084" s="9">
        <f t="shared" si="189"/>
        <v>6.6211965811965756E-2</v>
      </c>
      <c r="F4084" s="8">
        <v>27.955069999999999</v>
      </c>
      <c r="G4084" s="9">
        <f t="shared" si="190"/>
        <v>-0.10751931581641538</v>
      </c>
      <c r="H4084" s="8">
        <v>519.95408999999995</v>
      </c>
      <c r="I4084" s="8">
        <v>546.91583000000003</v>
      </c>
      <c r="J4084" s="9">
        <f t="shared" si="191"/>
        <v>5.1854078116781555E-2</v>
      </c>
    </row>
    <row r="4085" spans="1:10" x14ac:dyDescent="0.25">
      <c r="A4085" s="3" t="s">
        <v>270</v>
      </c>
      <c r="B4085" s="3" t="s">
        <v>203</v>
      </c>
      <c r="C4085" s="8">
        <v>383.15769999999998</v>
      </c>
      <c r="D4085" s="8">
        <v>444.23840999999999</v>
      </c>
      <c r="E4085" s="9">
        <f t="shared" si="189"/>
        <v>0.15941402195492871</v>
      </c>
      <c r="F4085" s="8">
        <v>1133.2981</v>
      </c>
      <c r="G4085" s="9">
        <f t="shared" si="190"/>
        <v>-0.60801274616096146</v>
      </c>
      <c r="H4085" s="8">
        <v>1969.3718899999999</v>
      </c>
      <c r="I4085" s="8">
        <v>2768.4719300000002</v>
      </c>
      <c r="J4085" s="9">
        <f t="shared" si="191"/>
        <v>0.40576391084773755</v>
      </c>
    </row>
    <row r="4086" spans="1:10" x14ac:dyDescent="0.25">
      <c r="A4086" s="3" t="s">
        <v>270</v>
      </c>
      <c r="B4086" s="3" t="s">
        <v>204</v>
      </c>
      <c r="C4086" s="8">
        <v>465.16</v>
      </c>
      <c r="D4086" s="8">
        <v>0</v>
      </c>
      <c r="E4086" s="9">
        <f t="shared" si="189"/>
        <v>-1</v>
      </c>
      <c r="F4086" s="8">
        <v>22.308330000000002</v>
      </c>
      <c r="G4086" s="9">
        <f t="shared" si="190"/>
        <v>-1</v>
      </c>
      <c r="H4086" s="8">
        <v>1272.1222</v>
      </c>
      <c r="I4086" s="8">
        <v>761.69083000000001</v>
      </c>
      <c r="J4086" s="9">
        <f t="shared" si="191"/>
        <v>-0.40124397640415366</v>
      </c>
    </row>
    <row r="4087" spans="1:10" x14ac:dyDescent="0.25">
      <c r="A4087" s="3" t="s">
        <v>270</v>
      </c>
      <c r="B4087" s="3" t="s">
        <v>205</v>
      </c>
      <c r="C4087" s="8">
        <v>93.958780000000004</v>
      </c>
      <c r="D4087" s="8">
        <v>264.43416999999999</v>
      </c>
      <c r="E4087" s="9">
        <f t="shared" si="189"/>
        <v>1.8143635964621931</v>
      </c>
      <c r="F4087" s="8">
        <v>82.066479999999999</v>
      </c>
      <c r="G4087" s="9">
        <f t="shared" si="190"/>
        <v>2.2221946158772741</v>
      </c>
      <c r="H4087" s="8">
        <v>1086.0623599999999</v>
      </c>
      <c r="I4087" s="8">
        <v>1432.1593</v>
      </c>
      <c r="J4087" s="9">
        <f t="shared" si="191"/>
        <v>0.31867133301627382</v>
      </c>
    </row>
    <row r="4088" spans="1:10" x14ac:dyDescent="0.25">
      <c r="A4088" s="3" t="s">
        <v>270</v>
      </c>
      <c r="B4088" s="3" t="s">
        <v>206</v>
      </c>
      <c r="C4088" s="8">
        <v>0</v>
      </c>
      <c r="D4088" s="8">
        <v>0</v>
      </c>
      <c r="E4088" s="9" t="str">
        <f t="shared" si="189"/>
        <v/>
      </c>
      <c r="F4088" s="8">
        <v>0</v>
      </c>
      <c r="G4088" s="9" t="str">
        <f t="shared" si="190"/>
        <v/>
      </c>
      <c r="H4088" s="8">
        <v>13.31415</v>
      </c>
      <c r="I4088" s="8">
        <v>2.0610400000000002</v>
      </c>
      <c r="J4088" s="9">
        <f t="shared" si="191"/>
        <v>-0.84519928046476867</v>
      </c>
    </row>
    <row r="4089" spans="1:10" x14ac:dyDescent="0.25">
      <c r="A4089" s="3" t="s">
        <v>270</v>
      </c>
      <c r="B4089" s="3" t="s">
        <v>207</v>
      </c>
      <c r="C4089" s="8">
        <v>0</v>
      </c>
      <c r="D4089" s="8">
        <v>0</v>
      </c>
      <c r="E4089" s="9" t="str">
        <f t="shared" si="189"/>
        <v/>
      </c>
      <c r="F4089" s="8">
        <v>0</v>
      </c>
      <c r="G4089" s="9" t="str">
        <f t="shared" si="190"/>
        <v/>
      </c>
      <c r="H4089" s="8">
        <v>0</v>
      </c>
      <c r="I4089" s="8">
        <v>0</v>
      </c>
      <c r="J4089" s="9" t="str">
        <f t="shared" si="191"/>
        <v/>
      </c>
    </row>
    <row r="4090" spans="1:10" x14ac:dyDescent="0.25">
      <c r="A4090" s="3" t="s">
        <v>270</v>
      </c>
      <c r="B4090" s="3" t="s">
        <v>208</v>
      </c>
      <c r="C4090" s="8">
        <v>0</v>
      </c>
      <c r="D4090" s="8">
        <v>0</v>
      </c>
      <c r="E4090" s="9" t="str">
        <f t="shared" si="189"/>
        <v/>
      </c>
      <c r="F4090" s="8">
        <v>778.13199999999995</v>
      </c>
      <c r="G4090" s="9">
        <f t="shared" si="190"/>
        <v>-1</v>
      </c>
      <c r="H4090" s="8">
        <v>2369.5284499999998</v>
      </c>
      <c r="I4090" s="8">
        <v>2782.9573399999999</v>
      </c>
      <c r="J4090" s="9">
        <f t="shared" si="191"/>
        <v>0.17447728471038193</v>
      </c>
    </row>
    <row r="4091" spans="1:10" x14ac:dyDescent="0.25">
      <c r="A4091" s="3" t="s">
        <v>270</v>
      </c>
      <c r="B4091" s="3" t="s">
        <v>211</v>
      </c>
      <c r="C4091" s="8">
        <v>733.45542999999998</v>
      </c>
      <c r="D4091" s="8">
        <v>1191.3905</v>
      </c>
      <c r="E4091" s="9">
        <f t="shared" si="189"/>
        <v>0.62435296170620758</v>
      </c>
      <c r="F4091" s="8">
        <v>295.02386000000001</v>
      </c>
      <c r="G4091" s="9">
        <f t="shared" si="190"/>
        <v>3.0382852424207316</v>
      </c>
      <c r="H4091" s="8">
        <v>9773.3438800000004</v>
      </c>
      <c r="I4091" s="8">
        <v>5279.54864</v>
      </c>
      <c r="J4091" s="9">
        <f t="shared" si="191"/>
        <v>-0.45980119958697296</v>
      </c>
    </row>
    <row r="4092" spans="1:10" x14ac:dyDescent="0.25">
      <c r="A4092" s="3" t="s">
        <v>270</v>
      </c>
      <c r="B4092" s="3" t="s">
        <v>212</v>
      </c>
      <c r="C4092" s="8">
        <v>226.66541000000001</v>
      </c>
      <c r="D4092" s="8">
        <v>0</v>
      </c>
      <c r="E4092" s="9">
        <f t="shared" si="189"/>
        <v>-1</v>
      </c>
      <c r="F4092" s="8">
        <v>0</v>
      </c>
      <c r="G4092" s="9" t="str">
        <f t="shared" si="190"/>
        <v/>
      </c>
      <c r="H4092" s="8">
        <v>570.83565999999996</v>
      </c>
      <c r="I4092" s="8">
        <v>303.47325000000001</v>
      </c>
      <c r="J4092" s="9">
        <f t="shared" si="191"/>
        <v>-0.46837019607359498</v>
      </c>
    </row>
    <row r="4093" spans="1:10" x14ac:dyDescent="0.25">
      <c r="A4093" s="3" t="s">
        <v>270</v>
      </c>
      <c r="B4093" s="3" t="s">
        <v>213</v>
      </c>
      <c r="C4093" s="8">
        <v>1369.5491099999999</v>
      </c>
      <c r="D4093" s="8">
        <v>1934.17959</v>
      </c>
      <c r="E4093" s="9">
        <f t="shared" si="189"/>
        <v>0.41227472302909973</v>
      </c>
      <c r="F4093" s="8">
        <v>1454.7352000000001</v>
      </c>
      <c r="G4093" s="9">
        <f t="shared" si="190"/>
        <v>0.32957502506298053</v>
      </c>
      <c r="H4093" s="8">
        <v>12133.28184</v>
      </c>
      <c r="I4093" s="8">
        <v>12397.778749999999</v>
      </c>
      <c r="J4093" s="9">
        <f t="shared" si="191"/>
        <v>2.1799288394342531E-2</v>
      </c>
    </row>
    <row r="4094" spans="1:10" x14ac:dyDescent="0.25">
      <c r="A4094" s="3" t="s">
        <v>270</v>
      </c>
      <c r="B4094" s="3" t="s">
        <v>214</v>
      </c>
      <c r="C4094" s="8">
        <v>758.93498</v>
      </c>
      <c r="D4094" s="8">
        <v>422.36160999999998</v>
      </c>
      <c r="E4094" s="9">
        <f t="shared" si="189"/>
        <v>-0.44348116619950761</v>
      </c>
      <c r="F4094" s="8">
        <v>106.4303</v>
      </c>
      <c r="G4094" s="9">
        <f t="shared" si="190"/>
        <v>2.9684338952347216</v>
      </c>
      <c r="H4094" s="8">
        <v>2787.6645899999999</v>
      </c>
      <c r="I4094" s="8">
        <v>2249.5363200000002</v>
      </c>
      <c r="J4094" s="9">
        <f t="shared" si="191"/>
        <v>-0.19303910231180277</v>
      </c>
    </row>
    <row r="4095" spans="1:10" x14ac:dyDescent="0.25">
      <c r="A4095" s="3" t="s">
        <v>270</v>
      </c>
      <c r="B4095" s="3" t="s">
        <v>216</v>
      </c>
      <c r="C4095" s="8">
        <v>2445.3906999999999</v>
      </c>
      <c r="D4095" s="8">
        <v>3146.6786999999999</v>
      </c>
      <c r="E4095" s="9">
        <f t="shared" si="189"/>
        <v>0.28677953179424454</v>
      </c>
      <c r="F4095" s="8">
        <v>2261.3752300000001</v>
      </c>
      <c r="G4095" s="9">
        <f t="shared" si="190"/>
        <v>0.39148897460949006</v>
      </c>
      <c r="H4095" s="8">
        <v>12531.336069999999</v>
      </c>
      <c r="I4095" s="8">
        <v>17818.64416</v>
      </c>
      <c r="J4095" s="9">
        <f t="shared" si="191"/>
        <v>0.42192692466829684</v>
      </c>
    </row>
    <row r="4096" spans="1:10" x14ac:dyDescent="0.25">
      <c r="A4096" s="3" t="s">
        <v>270</v>
      </c>
      <c r="B4096" s="3" t="s">
        <v>218</v>
      </c>
      <c r="C4096" s="8">
        <v>0</v>
      </c>
      <c r="D4096" s="8">
        <v>0</v>
      </c>
      <c r="E4096" s="9" t="str">
        <f t="shared" si="189"/>
        <v/>
      </c>
      <c r="F4096" s="8">
        <v>0</v>
      </c>
      <c r="G4096" s="9" t="str">
        <f t="shared" si="190"/>
        <v/>
      </c>
      <c r="H4096" s="8">
        <v>45.949919999999999</v>
      </c>
      <c r="I4096" s="8">
        <v>0</v>
      </c>
      <c r="J4096" s="9">
        <f t="shared" si="191"/>
        <v>-1</v>
      </c>
    </row>
    <row r="4097" spans="1:10" x14ac:dyDescent="0.25">
      <c r="A4097" s="3" t="s">
        <v>270</v>
      </c>
      <c r="B4097" s="3" t="s">
        <v>219</v>
      </c>
      <c r="C4097" s="8">
        <v>4659.6649299999999</v>
      </c>
      <c r="D4097" s="8">
        <v>388.81443000000002</v>
      </c>
      <c r="E4097" s="9">
        <f t="shared" si="189"/>
        <v>-0.91655742723114642</v>
      </c>
      <c r="F4097" s="8">
        <v>1166.2282</v>
      </c>
      <c r="G4097" s="9">
        <f t="shared" si="190"/>
        <v>-0.66660518927599244</v>
      </c>
      <c r="H4097" s="8">
        <v>21945.786520000001</v>
      </c>
      <c r="I4097" s="8">
        <v>7240.1859999999997</v>
      </c>
      <c r="J4097" s="9">
        <f t="shared" si="191"/>
        <v>-0.67008765015545224</v>
      </c>
    </row>
    <row r="4098" spans="1:10" x14ac:dyDescent="0.25">
      <c r="A4098" s="3" t="s">
        <v>270</v>
      </c>
      <c r="B4098" s="3" t="s">
        <v>220</v>
      </c>
      <c r="C4098" s="8">
        <v>3297.13958</v>
      </c>
      <c r="D4098" s="8">
        <v>8558.7295599999998</v>
      </c>
      <c r="E4098" s="9">
        <f t="shared" si="189"/>
        <v>1.5958044396773761</v>
      </c>
      <c r="F4098" s="8">
        <v>8830.9019800000005</v>
      </c>
      <c r="G4098" s="9">
        <f t="shared" si="190"/>
        <v>-3.0820455330204055E-2</v>
      </c>
      <c r="H4098" s="8">
        <v>39066.618150000002</v>
      </c>
      <c r="I4098" s="8">
        <v>51923.311710000002</v>
      </c>
      <c r="J4098" s="9">
        <f t="shared" si="191"/>
        <v>0.32909666023906903</v>
      </c>
    </row>
    <row r="4099" spans="1:10" x14ac:dyDescent="0.25">
      <c r="A4099" s="3" t="s">
        <v>270</v>
      </c>
      <c r="B4099" s="3" t="s">
        <v>221</v>
      </c>
      <c r="C4099" s="8">
        <v>22.295000000000002</v>
      </c>
      <c r="D4099" s="8">
        <v>548.88030000000003</v>
      </c>
      <c r="E4099" s="9">
        <f t="shared" si="189"/>
        <v>23.618986319802644</v>
      </c>
      <c r="F4099" s="8">
        <v>308.45920999999998</v>
      </c>
      <c r="G4099" s="9">
        <f t="shared" si="190"/>
        <v>0.77942587611503011</v>
      </c>
      <c r="H4099" s="8">
        <v>246.58250000000001</v>
      </c>
      <c r="I4099" s="8">
        <v>1142.8747800000001</v>
      </c>
      <c r="J4099" s="9">
        <f t="shared" si="191"/>
        <v>3.6348576237162007</v>
      </c>
    </row>
    <row r="4100" spans="1:10" x14ac:dyDescent="0.25">
      <c r="A4100" s="3" t="s">
        <v>270</v>
      </c>
      <c r="B4100" s="3" t="s">
        <v>223</v>
      </c>
      <c r="C4100" s="8">
        <v>0</v>
      </c>
      <c r="D4100" s="8">
        <v>0.30235000000000001</v>
      </c>
      <c r="E4100" s="9" t="str">
        <f t="shared" si="189"/>
        <v/>
      </c>
      <c r="F4100" s="8">
        <v>0</v>
      </c>
      <c r="G4100" s="9" t="str">
        <f t="shared" si="190"/>
        <v/>
      </c>
      <c r="H4100" s="8">
        <v>21</v>
      </c>
      <c r="I4100" s="8">
        <v>0.30235000000000001</v>
      </c>
      <c r="J4100" s="9">
        <f t="shared" si="191"/>
        <v>-0.98560238095238095</v>
      </c>
    </row>
    <row r="4101" spans="1:10" x14ac:dyDescent="0.25">
      <c r="A4101" s="3" t="s">
        <v>270</v>
      </c>
      <c r="B4101" s="3" t="s">
        <v>224</v>
      </c>
      <c r="C4101" s="8">
        <v>3.5108100000000002</v>
      </c>
      <c r="D4101" s="8">
        <v>2.5683500000000001</v>
      </c>
      <c r="E4101" s="9">
        <f t="shared" ref="E4101:E4164" si="192">IF(C4101=0,"",(D4101/C4101-1))</f>
        <v>-0.26844517362090226</v>
      </c>
      <c r="F4101" s="8">
        <v>0</v>
      </c>
      <c r="G4101" s="9" t="str">
        <f t="shared" ref="G4101:G4164" si="193">IF(F4101=0,"",(D4101/F4101-1))</f>
        <v/>
      </c>
      <c r="H4101" s="8">
        <v>3.5108100000000002</v>
      </c>
      <c r="I4101" s="8">
        <v>2.5683500000000001</v>
      </c>
      <c r="J4101" s="9">
        <f t="shared" ref="J4101:J4164" si="194">IF(H4101=0,"",(I4101/H4101-1))</f>
        <v>-0.26844517362090226</v>
      </c>
    </row>
    <row r="4102" spans="1:10" x14ac:dyDescent="0.25">
      <c r="A4102" s="3" t="s">
        <v>270</v>
      </c>
      <c r="B4102" s="3" t="s">
        <v>225</v>
      </c>
      <c r="C4102" s="8">
        <v>14634.879720000001</v>
      </c>
      <c r="D4102" s="8">
        <v>18917.828509999999</v>
      </c>
      <c r="E4102" s="9">
        <f t="shared" si="192"/>
        <v>0.29265350122057576</v>
      </c>
      <c r="F4102" s="8">
        <v>15314.21956</v>
      </c>
      <c r="G4102" s="9">
        <f t="shared" si="193"/>
        <v>0.23531130240632381</v>
      </c>
      <c r="H4102" s="8">
        <v>95141.915139999997</v>
      </c>
      <c r="I4102" s="8">
        <v>112338.46889</v>
      </c>
      <c r="J4102" s="9">
        <f t="shared" si="194"/>
        <v>0.18074634849104654</v>
      </c>
    </row>
    <row r="4103" spans="1:10" x14ac:dyDescent="0.25">
      <c r="A4103" s="3" t="s">
        <v>270</v>
      </c>
      <c r="B4103" s="3" t="s">
        <v>226</v>
      </c>
      <c r="C4103" s="8">
        <v>0</v>
      </c>
      <c r="D4103" s="8">
        <v>0</v>
      </c>
      <c r="E4103" s="9" t="str">
        <f t="shared" si="192"/>
        <v/>
      </c>
      <c r="F4103" s="8">
        <v>0</v>
      </c>
      <c r="G4103" s="9" t="str">
        <f t="shared" si="193"/>
        <v/>
      </c>
      <c r="H4103" s="8">
        <v>142.49843999999999</v>
      </c>
      <c r="I4103" s="8">
        <v>0</v>
      </c>
      <c r="J4103" s="9">
        <f t="shared" si="194"/>
        <v>-1</v>
      </c>
    </row>
    <row r="4104" spans="1:10" x14ac:dyDescent="0.25">
      <c r="A4104" s="3" t="s">
        <v>270</v>
      </c>
      <c r="B4104" s="3" t="s">
        <v>227</v>
      </c>
      <c r="C4104" s="8">
        <v>0</v>
      </c>
      <c r="D4104" s="8">
        <v>0</v>
      </c>
      <c r="E4104" s="9" t="str">
        <f t="shared" si="192"/>
        <v/>
      </c>
      <c r="F4104" s="8">
        <v>0</v>
      </c>
      <c r="G4104" s="9" t="str">
        <f t="shared" si="193"/>
        <v/>
      </c>
      <c r="H4104" s="8">
        <v>0</v>
      </c>
      <c r="I4104" s="8">
        <v>0</v>
      </c>
      <c r="J4104" s="9" t="str">
        <f t="shared" si="194"/>
        <v/>
      </c>
    </row>
    <row r="4105" spans="1:10" x14ac:dyDescent="0.25">
      <c r="A4105" s="3" t="s">
        <v>270</v>
      </c>
      <c r="B4105" s="3" t="s">
        <v>228</v>
      </c>
      <c r="C4105" s="8">
        <v>286268.30627</v>
      </c>
      <c r="D4105" s="8">
        <v>371487.15081999998</v>
      </c>
      <c r="E4105" s="9">
        <f t="shared" si="192"/>
        <v>0.29768871608729208</v>
      </c>
      <c r="F4105" s="8">
        <v>313851.81280999997</v>
      </c>
      <c r="G4105" s="9">
        <f t="shared" si="193"/>
        <v>0.18363869717359682</v>
      </c>
      <c r="H4105" s="8">
        <v>2132625.4486500002</v>
      </c>
      <c r="I4105" s="8">
        <v>2173237.5759100001</v>
      </c>
      <c r="J4105" s="9">
        <f t="shared" si="194"/>
        <v>1.9043253603537647E-2</v>
      </c>
    </row>
    <row r="4106" spans="1:10" x14ac:dyDescent="0.25">
      <c r="A4106" s="3" t="s">
        <v>271</v>
      </c>
      <c r="B4106" s="3" t="s">
        <v>8</v>
      </c>
      <c r="C4106" s="8">
        <v>134.16399000000001</v>
      </c>
      <c r="D4106" s="8">
        <v>86.981890000000007</v>
      </c>
      <c r="E4106" s="9">
        <f t="shared" si="192"/>
        <v>-0.35167484210927236</v>
      </c>
      <c r="F4106" s="8">
        <v>78.611069999999998</v>
      </c>
      <c r="G4106" s="9">
        <f t="shared" si="193"/>
        <v>0.10648398501635969</v>
      </c>
      <c r="H4106" s="8">
        <v>1025.4912400000001</v>
      </c>
      <c r="I4106" s="8">
        <v>779.75099999999998</v>
      </c>
      <c r="J4106" s="9">
        <f t="shared" si="194"/>
        <v>-0.23963173005748939</v>
      </c>
    </row>
    <row r="4107" spans="1:10" x14ac:dyDescent="0.25">
      <c r="A4107" s="3" t="s">
        <v>271</v>
      </c>
      <c r="B4107" s="3" t="s">
        <v>10</v>
      </c>
      <c r="C4107" s="8">
        <v>0</v>
      </c>
      <c r="D4107" s="8">
        <v>0</v>
      </c>
      <c r="E4107" s="9" t="str">
        <f t="shared" si="192"/>
        <v/>
      </c>
      <c r="F4107" s="8">
        <v>0</v>
      </c>
      <c r="G4107" s="9" t="str">
        <f t="shared" si="193"/>
        <v/>
      </c>
      <c r="H4107" s="8">
        <v>0.29500999999999999</v>
      </c>
      <c r="I4107" s="8">
        <v>11.45</v>
      </c>
      <c r="J4107" s="9">
        <f t="shared" si="194"/>
        <v>37.81224365275753</v>
      </c>
    </row>
    <row r="4108" spans="1:10" x14ac:dyDescent="0.25">
      <c r="A4108" s="3" t="s">
        <v>271</v>
      </c>
      <c r="B4108" s="3" t="s">
        <v>12</v>
      </c>
      <c r="C4108" s="8">
        <v>198.65787</v>
      </c>
      <c r="D4108" s="8">
        <v>592.61316999999997</v>
      </c>
      <c r="E4108" s="9">
        <f t="shared" si="192"/>
        <v>1.9830842845541432</v>
      </c>
      <c r="F4108" s="8">
        <v>558.30399999999997</v>
      </c>
      <c r="G4108" s="9">
        <f t="shared" si="193"/>
        <v>6.1452488250129056E-2</v>
      </c>
      <c r="H4108" s="8">
        <v>6493.5131000000001</v>
      </c>
      <c r="I4108" s="8">
        <v>7216.4758899999997</v>
      </c>
      <c r="J4108" s="9">
        <f t="shared" si="194"/>
        <v>0.11133615638659444</v>
      </c>
    </row>
    <row r="4109" spans="1:10" x14ac:dyDescent="0.25">
      <c r="A4109" s="3" t="s">
        <v>271</v>
      </c>
      <c r="B4109" s="3" t="s">
        <v>19</v>
      </c>
      <c r="C4109" s="8">
        <v>13.529640000000001</v>
      </c>
      <c r="D4109" s="8">
        <v>0</v>
      </c>
      <c r="E4109" s="9">
        <f t="shared" si="192"/>
        <v>-1</v>
      </c>
      <c r="F4109" s="8">
        <v>0</v>
      </c>
      <c r="G4109" s="9" t="str">
        <f t="shared" si="193"/>
        <v/>
      </c>
      <c r="H4109" s="8">
        <v>145.74956</v>
      </c>
      <c r="I4109" s="8">
        <v>71.407330000000002</v>
      </c>
      <c r="J4109" s="9">
        <f t="shared" si="194"/>
        <v>-0.5100682979763369</v>
      </c>
    </row>
    <row r="4110" spans="1:10" x14ac:dyDescent="0.25">
      <c r="A4110" s="3" t="s">
        <v>271</v>
      </c>
      <c r="B4110" s="3" t="s">
        <v>21</v>
      </c>
      <c r="C4110" s="8">
        <v>0</v>
      </c>
      <c r="D4110" s="8">
        <v>0</v>
      </c>
      <c r="E4110" s="9" t="str">
        <f t="shared" si="192"/>
        <v/>
      </c>
      <c r="F4110" s="8">
        <v>0</v>
      </c>
      <c r="G4110" s="9" t="str">
        <f t="shared" si="193"/>
        <v/>
      </c>
      <c r="H4110" s="8">
        <v>0</v>
      </c>
      <c r="I4110" s="8">
        <v>0</v>
      </c>
      <c r="J4110" s="9" t="str">
        <f t="shared" si="194"/>
        <v/>
      </c>
    </row>
    <row r="4111" spans="1:10" x14ac:dyDescent="0.25">
      <c r="A4111" s="3" t="s">
        <v>271</v>
      </c>
      <c r="B4111" s="3" t="s">
        <v>22</v>
      </c>
      <c r="C4111" s="8">
        <v>21.70373</v>
      </c>
      <c r="D4111" s="8">
        <v>18.054880000000001</v>
      </c>
      <c r="E4111" s="9">
        <f t="shared" si="192"/>
        <v>-0.16812087138938792</v>
      </c>
      <c r="F4111" s="8">
        <v>0</v>
      </c>
      <c r="G4111" s="9" t="str">
        <f t="shared" si="193"/>
        <v/>
      </c>
      <c r="H4111" s="8">
        <v>44.377659999999999</v>
      </c>
      <c r="I4111" s="8">
        <v>61.929099999999998</v>
      </c>
      <c r="J4111" s="9">
        <f t="shared" si="194"/>
        <v>0.39550170063045242</v>
      </c>
    </row>
    <row r="4112" spans="1:10" x14ac:dyDescent="0.25">
      <c r="A4112" s="3" t="s">
        <v>271</v>
      </c>
      <c r="B4112" s="3" t="s">
        <v>23</v>
      </c>
      <c r="C4112" s="8">
        <v>380.56040999999999</v>
      </c>
      <c r="D4112" s="8">
        <v>376.23511000000002</v>
      </c>
      <c r="E4112" s="9">
        <f t="shared" si="192"/>
        <v>-1.1365606842813625E-2</v>
      </c>
      <c r="F4112" s="8">
        <v>584.47994000000006</v>
      </c>
      <c r="G4112" s="9">
        <f t="shared" si="193"/>
        <v>-0.35629080785903455</v>
      </c>
      <c r="H4112" s="8">
        <v>8937.3786</v>
      </c>
      <c r="I4112" s="8">
        <v>11673.04369</v>
      </c>
      <c r="J4112" s="9">
        <f t="shared" si="194"/>
        <v>0.30609255939991176</v>
      </c>
    </row>
    <row r="4113" spans="1:10" x14ac:dyDescent="0.25">
      <c r="A4113" s="3" t="s">
        <v>271</v>
      </c>
      <c r="B4113" s="3" t="s">
        <v>24</v>
      </c>
      <c r="C4113" s="8">
        <v>13.453480000000001</v>
      </c>
      <c r="D4113" s="8">
        <v>17.297499999999999</v>
      </c>
      <c r="E4113" s="9">
        <f t="shared" si="192"/>
        <v>0.28572681566405111</v>
      </c>
      <c r="F4113" s="8">
        <v>5.2662000000000004</v>
      </c>
      <c r="G4113" s="9">
        <f t="shared" si="193"/>
        <v>2.2846264858911547</v>
      </c>
      <c r="H4113" s="8">
        <v>209.80719999999999</v>
      </c>
      <c r="I4113" s="8">
        <v>156.06523999999999</v>
      </c>
      <c r="J4113" s="9">
        <f t="shared" si="194"/>
        <v>-0.25614926465821963</v>
      </c>
    </row>
    <row r="4114" spans="1:10" x14ac:dyDescent="0.25">
      <c r="A4114" s="3" t="s">
        <v>271</v>
      </c>
      <c r="B4114" s="3" t="s">
        <v>26</v>
      </c>
      <c r="C4114" s="8">
        <v>0</v>
      </c>
      <c r="D4114" s="8">
        <v>0</v>
      </c>
      <c r="E4114" s="9" t="str">
        <f t="shared" si="192"/>
        <v/>
      </c>
      <c r="F4114" s="8">
        <v>0</v>
      </c>
      <c r="G4114" s="9" t="str">
        <f t="shared" si="193"/>
        <v/>
      </c>
      <c r="H4114" s="8">
        <v>4.3403299999999998</v>
      </c>
      <c r="I4114" s="8">
        <v>0</v>
      </c>
      <c r="J4114" s="9">
        <f t="shared" si="194"/>
        <v>-1</v>
      </c>
    </row>
    <row r="4115" spans="1:10" x14ac:dyDescent="0.25">
      <c r="A4115" s="3" t="s">
        <v>271</v>
      </c>
      <c r="B4115" s="3" t="s">
        <v>30</v>
      </c>
      <c r="C4115" s="8">
        <v>0</v>
      </c>
      <c r="D4115" s="8">
        <v>89.442840000000004</v>
      </c>
      <c r="E4115" s="9" t="str">
        <f t="shared" si="192"/>
        <v/>
      </c>
      <c r="F4115" s="8">
        <v>43.854419999999998</v>
      </c>
      <c r="G4115" s="9">
        <f t="shared" si="193"/>
        <v>1.0395399141067196</v>
      </c>
      <c r="H4115" s="8">
        <v>51.493600000000001</v>
      </c>
      <c r="I4115" s="8">
        <v>487.77753999999999</v>
      </c>
      <c r="J4115" s="9">
        <f t="shared" si="194"/>
        <v>8.47258571939037</v>
      </c>
    </row>
    <row r="4116" spans="1:10" x14ac:dyDescent="0.25">
      <c r="A4116" s="3" t="s">
        <v>271</v>
      </c>
      <c r="B4116" s="3" t="s">
        <v>31</v>
      </c>
      <c r="C4116" s="8">
        <v>26.33437</v>
      </c>
      <c r="D4116" s="8">
        <v>21.187539999999998</v>
      </c>
      <c r="E4116" s="9">
        <f t="shared" si="192"/>
        <v>-0.1954415465416488</v>
      </c>
      <c r="F4116" s="8">
        <v>0</v>
      </c>
      <c r="G4116" s="9" t="str">
        <f t="shared" si="193"/>
        <v/>
      </c>
      <c r="H4116" s="8">
        <v>50.071759999999998</v>
      </c>
      <c r="I4116" s="8">
        <v>103.12996</v>
      </c>
      <c r="J4116" s="9">
        <f t="shared" si="194"/>
        <v>1.0596432000792464</v>
      </c>
    </row>
    <row r="4117" spans="1:10" x14ac:dyDescent="0.25">
      <c r="A4117" s="3" t="s">
        <v>271</v>
      </c>
      <c r="B4117" s="3" t="s">
        <v>36</v>
      </c>
      <c r="C4117" s="8">
        <v>789.67516999999998</v>
      </c>
      <c r="D4117" s="8">
        <v>944.09433999999999</v>
      </c>
      <c r="E4117" s="9">
        <f t="shared" si="192"/>
        <v>0.19554770855971082</v>
      </c>
      <c r="F4117" s="8">
        <v>793.04029000000003</v>
      </c>
      <c r="G4117" s="9">
        <f t="shared" si="193"/>
        <v>0.19047462267017989</v>
      </c>
      <c r="H4117" s="8">
        <v>7859.2575999999999</v>
      </c>
      <c r="I4117" s="8">
        <v>6828.3377099999998</v>
      </c>
      <c r="J4117" s="9">
        <f t="shared" si="194"/>
        <v>-0.13117268099215884</v>
      </c>
    </row>
    <row r="4118" spans="1:10" x14ac:dyDescent="0.25">
      <c r="A4118" s="3" t="s">
        <v>271</v>
      </c>
      <c r="B4118" s="3" t="s">
        <v>38</v>
      </c>
      <c r="C4118" s="8">
        <v>0</v>
      </c>
      <c r="D4118" s="8">
        <v>0</v>
      </c>
      <c r="E4118" s="9" t="str">
        <f t="shared" si="192"/>
        <v/>
      </c>
      <c r="F4118" s="8">
        <v>0</v>
      </c>
      <c r="G4118" s="9" t="str">
        <f t="shared" si="193"/>
        <v/>
      </c>
      <c r="H4118" s="8">
        <v>271.66041000000001</v>
      </c>
      <c r="I4118" s="8">
        <v>267.72412000000003</v>
      </c>
      <c r="J4118" s="9">
        <f t="shared" si="194"/>
        <v>-1.4489744751544742E-2</v>
      </c>
    </row>
    <row r="4119" spans="1:10" x14ac:dyDescent="0.25">
      <c r="A4119" s="3" t="s">
        <v>271</v>
      </c>
      <c r="B4119" s="3" t="s">
        <v>43</v>
      </c>
      <c r="C4119" s="8">
        <v>87.457560000000001</v>
      </c>
      <c r="D4119" s="8">
        <v>67.108350000000002</v>
      </c>
      <c r="E4119" s="9">
        <f t="shared" si="192"/>
        <v>-0.23267525414612522</v>
      </c>
      <c r="F4119" s="8">
        <v>103.72378</v>
      </c>
      <c r="G4119" s="9">
        <f t="shared" si="193"/>
        <v>-0.35300902068937323</v>
      </c>
      <c r="H4119" s="8">
        <v>1749.9053799999999</v>
      </c>
      <c r="I4119" s="8">
        <v>2117.6707700000002</v>
      </c>
      <c r="J4119" s="9">
        <f t="shared" si="194"/>
        <v>0.21016301464254039</v>
      </c>
    </row>
    <row r="4120" spans="1:10" x14ac:dyDescent="0.25">
      <c r="A4120" s="3" t="s">
        <v>271</v>
      </c>
      <c r="B4120" s="3" t="s">
        <v>44</v>
      </c>
      <c r="C4120" s="8">
        <v>0</v>
      </c>
      <c r="D4120" s="8">
        <v>0</v>
      </c>
      <c r="E4120" s="9" t="str">
        <f t="shared" si="192"/>
        <v/>
      </c>
      <c r="F4120" s="8">
        <v>0</v>
      </c>
      <c r="G4120" s="9" t="str">
        <f t="shared" si="193"/>
        <v/>
      </c>
      <c r="H4120" s="8">
        <v>0</v>
      </c>
      <c r="I4120" s="8">
        <v>0</v>
      </c>
      <c r="J4120" s="9" t="str">
        <f t="shared" si="194"/>
        <v/>
      </c>
    </row>
    <row r="4121" spans="1:10" x14ac:dyDescent="0.25">
      <c r="A4121" s="3" t="s">
        <v>271</v>
      </c>
      <c r="B4121" s="3" t="s">
        <v>45</v>
      </c>
      <c r="C4121" s="8">
        <v>0</v>
      </c>
      <c r="D4121" s="8">
        <v>0</v>
      </c>
      <c r="E4121" s="9" t="str">
        <f t="shared" si="192"/>
        <v/>
      </c>
      <c r="F4121" s="8">
        <v>0</v>
      </c>
      <c r="G4121" s="9" t="str">
        <f t="shared" si="193"/>
        <v/>
      </c>
      <c r="H4121" s="8">
        <v>0</v>
      </c>
      <c r="I4121" s="8">
        <v>0</v>
      </c>
      <c r="J4121" s="9" t="str">
        <f t="shared" si="194"/>
        <v/>
      </c>
    </row>
    <row r="4122" spans="1:10" x14ac:dyDescent="0.25">
      <c r="A4122" s="3" t="s">
        <v>271</v>
      </c>
      <c r="B4122" s="3" t="s">
        <v>50</v>
      </c>
      <c r="C4122" s="8">
        <v>0</v>
      </c>
      <c r="D4122" s="8">
        <v>37.299999999999997</v>
      </c>
      <c r="E4122" s="9" t="str">
        <f t="shared" si="192"/>
        <v/>
      </c>
      <c r="F4122" s="8">
        <v>0</v>
      </c>
      <c r="G4122" s="9" t="str">
        <f t="shared" si="193"/>
        <v/>
      </c>
      <c r="H4122" s="8">
        <v>1669.5208299999999</v>
      </c>
      <c r="I4122" s="8">
        <v>2179.57942</v>
      </c>
      <c r="J4122" s="9">
        <f t="shared" si="194"/>
        <v>0.30551196537032732</v>
      </c>
    </row>
    <row r="4123" spans="1:10" x14ac:dyDescent="0.25">
      <c r="A4123" s="3" t="s">
        <v>271</v>
      </c>
      <c r="B4123" s="3" t="s">
        <v>53</v>
      </c>
      <c r="C4123" s="8">
        <v>17.81663</v>
      </c>
      <c r="D4123" s="8">
        <v>13.693960000000001</v>
      </c>
      <c r="E4123" s="9">
        <f t="shared" si="192"/>
        <v>-0.23139448930577777</v>
      </c>
      <c r="F4123" s="8">
        <v>0</v>
      </c>
      <c r="G4123" s="9" t="str">
        <f t="shared" si="193"/>
        <v/>
      </c>
      <c r="H4123" s="8">
        <v>38.508760000000002</v>
      </c>
      <c r="I4123" s="8">
        <v>36.183419999999998</v>
      </c>
      <c r="J4123" s="9">
        <f t="shared" si="194"/>
        <v>-6.0384702078176589E-2</v>
      </c>
    </row>
    <row r="4124" spans="1:10" x14ac:dyDescent="0.25">
      <c r="A4124" s="3" t="s">
        <v>271</v>
      </c>
      <c r="B4124" s="3" t="s">
        <v>54</v>
      </c>
      <c r="C4124" s="8">
        <v>46.109549999999999</v>
      </c>
      <c r="D4124" s="8">
        <v>633.27</v>
      </c>
      <c r="E4124" s="9">
        <f t="shared" si="192"/>
        <v>12.734031236479211</v>
      </c>
      <c r="F4124" s="8">
        <v>4.3559999999999999</v>
      </c>
      <c r="G4124" s="9">
        <f t="shared" si="193"/>
        <v>144.37878787878788</v>
      </c>
      <c r="H4124" s="8">
        <v>209.14187000000001</v>
      </c>
      <c r="I4124" s="8">
        <v>795.00423000000001</v>
      </c>
      <c r="J4124" s="9">
        <f t="shared" si="194"/>
        <v>2.8012676753822654</v>
      </c>
    </row>
    <row r="4125" spans="1:10" x14ac:dyDescent="0.25">
      <c r="A4125" s="3" t="s">
        <v>271</v>
      </c>
      <c r="B4125" s="3" t="s">
        <v>56</v>
      </c>
      <c r="C4125" s="8">
        <v>163.19107</v>
      </c>
      <c r="D4125" s="8">
        <v>496.09503000000001</v>
      </c>
      <c r="E4125" s="9">
        <f t="shared" si="192"/>
        <v>2.0399643191260406</v>
      </c>
      <c r="F4125" s="8">
        <v>260.9941</v>
      </c>
      <c r="G4125" s="9">
        <f t="shared" si="193"/>
        <v>0.90079020943385313</v>
      </c>
      <c r="H4125" s="8">
        <v>1644.4719399999999</v>
      </c>
      <c r="I4125" s="8">
        <v>2029.5706299999999</v>
      </c>
      <c r="J4125" s="9">
        <f t="shared" si="194"/>
        <v>0.23417772029603623</v>
      </c>
    </row>
    <row r="4126" spans="1:10" x14ac:dyDescent="0.25">
      <c r="A4126" s="3" t="s">
        <v>271</v>
      </c>
      <c r="B4126" s="3" t="s">
        <v>59</v>
      </c>
      <c r="C4126" s="8">
        <v>0</v>
      </c>
      <c r="D4126" s="8">
        <v>0</v>
      </c>
      <c r="E4126" s="9" t="str">
        <f t="shared" si="192"/>
        <v/>
      </c>
      <c r="F4126" s="8">
        <v>0</v>
      </c>
      <c r="G4126" s="9" t="str">
        <f t="shared" si="193"/>
        <v/>
      </c>
      <c r="H4126" s="8">
        <v>0</v>
      </c>
      <c r="I4126" s="8">
        <v>0</v>
      </c>
      <c r="J4126" s="9" t="str">
        <f t="shared" si="194"/>
        <v/>
      </c>
    </row>
    <row r="4127" spans="1:10" x14ac:dyDescent="0.25">
      <c r="A4127" s="3" t="s">
        <v>271</v>
      </c>
      <c r="B4127" s="3" t="s">
        <v>67</v>
      </c>
      <c r="C4127" s="8">
        <v>58.5</v>
      </c>
      <c r="D4127" s="8">
        <v>0</v>
      </c>
      <c r="E4127" s="9">
        <f t="shared" si="192"/>
        <v>-1</v>
      </c>
      <c r="F4127" s="8">
        <v>0</v>
      </c>
      <c r="G4127" s="9" t="str">
        <f t="shared" si="193"/>
        <v/>
      </c>
      <c r="H4127" s="8">
        <v>214.5</v>
      </c>
      <c r="I4127" s="8">
        <v>25.8</v>
      </c>
      <c r="J4127" s="9">
        <f t="shared" si="194"/>
        <v>-0.87972027972027966</v>
      </c>
    </row>
    <row r="4128" spans="1:10" x14ac:dyDescent="0.25">
      <c r="A4128" s="3" t="s">
        <v>271</v>
      </c>
      <c r="B4128" s="3" t="s">
        <v>69</v>
      </c>
      <c r="C4128" s="8">
        <v>0</v>
      </c>
      <c r="D4128" s="8">
        <v>0</v>
      </c>
      <c r="E4128" s="9" t="str">
        <f t="shared" si="192"/>
        <v/>
      </c>
      <c r="F4128" s="8">
        <v>0</v>
      </c>
      <c r="G4128" s="9" t="str">
        <f t="shared" si="193"/>
        <v/>
      </c>
      <c r="H4128" s="8">
        <v>0</v>
      </c>
      <c r="I4128" s="8">
        <v>16.068000000000001</v>
      </c>
      <c r="J4128" s="9" t="str">
        <f t="shared" si="194"/>
        <v/>
      </c>
    </row>
    <row r="4129" spans="1:10" x14ac:dyDescent="0.25">
      <c r="A4129" s="3" t="s">
        <v>271</v>
      </c>
      <c r="B4129" s="3" t="s">
        <v>71</v>
      </c>
      <c r="C4129" s="8">
        <v>0</v>
      </c>
      <c r="D4129" s="8">
        <v>0</v>
      </c>
      <c r="E4129" s="9" t="str">
        <f t="shared" si="192"/>
        <v/>
      </c>
      <c r="F4129" s="8">
        <v>0</v>
      </c>
      <c r="G4129" s="9" t="str">
        <f t="shared" si="193"/>
        <v/>
      </c>
      <c r="H4129" s="8">
        <v>11.636049999999999</v>
      </c>
      <c r="I4129" s="8">
        <v>0</v>
      </c>
      <c r="J4129" s="9">
        <f t="shared" si="194"/>
        <v>-1</v>
      </c>
    </row>
    <row r="4130" spans="1:10" x14ac:dyDescent="0.25">
      <c r="A4130" s="3" t="s">
        <v>271</v>
      </c>
      <c r="B4130" s="3" t="s">
        <v>74</v>
      </c>
      <c r="C4130" s="8">
        <v>34.514740000000003</v>
      </c>
      <c r="D4130" s="8">
        <v>37.238039999999998</v>
      </c>
      <c r="E4130" s="9">
        <f t="shared" si="192"/>
        <v>7.8902521067810261E-2</v>
      </c>
      <c r="F4130" s="8">
        <v>0</v>
      </c>
      <c r="G4130" s="9" t="str">
        <f t="shared" si="193"/>
        <v/>
      </c>
      <c r="H4130" s="8">
        <v>359.05038999999999</v>
      </c>
      <c r="I4130" s="8">
        <v>228.92015000000001</v>
      </c>
      <c r="J4130" s="9">
        <f t="shared" si="194"/>
        <v>-0.36242890587028742</v>
      </c>
    </row>
    <row r="4131" spans="1:10" x14ac:dyDescent="0.25">
      <c r="A4131" s="3" t="s">
        <v>271</v>
      </c>
      <c r="B4131" s="3" t="s">
        <v>78</v>
      </c>
      <c r="C4131" s="8">
        <v>0</v>
      </c>
      <c r="D4131" s="8">
        <v>0</v>
      </c>
      <c r="E4131" s="9" t="str">
        <f t="shared" si="192"/>
        <v/>
      </c>
      <c r="F4131" s="8">
        <v>0</v>
      </c>
      <c r="G4131" s="9" t="str">
        <f t="shared" si="193"/>
        <v/>
      </c>
      <c r="H4131" s="8">
        <v>0</v>
      </c>
      <c r="I4131" s="8">
        <v>11.22875</v>
      </c>
      <c r="J4131" s="9" t="str">
        <f t="shared" si="194"/>
        <v/>
      </c>
    </row>
    <row r="4132" spans="1:10" x14ac:dyDescent="0.25">
      <c r="A4132" s="3" t="s">
        <v>271</v>
      </c>
      <c r="B4132" s="3" t="s">
        <v>86</v>
      </c>
      <c r="C4132" s="8">
        <v>0</v>
      </c>
      <c r="D4132" s="8">
        <v>0</v>
      </c>
      <c r="E4132" s="9" t="str">
        <f t="shared" si="192"/>
        <v/>
      </c>
      <c r="F4132" s="8">
        <v>15.02777</v>
      </c>
      <c r="G4132" s="9">
        <f t="shared" si="193"/>
        <v>-1</v>
      </c>
      <c r="H4132" s="8">
        <v>12.576320000000001</v>
      </c>
      <c r="I4132" s="8">
        <v>15.116110000000001</v>
      </c>
      <c r="J4132" s="9">
        <f t="shared" si="194"/>
        <v>0.20195017302358709</v>
      </c>
    </row>
    <row r="4133" spans="1:10" x14ac:dyDescent="0.25">
      <c r="A4133" s="3" t="s">
        <v>271</v>
      </c>
      <c r="B4133" s="3" t="s">
        <v>90</v>
      </c>
      <c r="C4133" s="8">
        <v>253.43031999999999</v>
      </c>
      <c r="D4133" s="8">
        <v>492.73442999999997</v>
      </c>
      <c r="E4133" s="9">
        <f t="shared" si="192"/>
        <v>0.94425998436177649</v>
      </c>
      <c r="F4133" s="8">
        <v>828.07146</v>
      </c>
      <c r="G4133" s="9">
        <f t="shared" si="193"/>
        <v>-0.40496146310851</v>
      </c>
      <c r="H4133" s="8">
        <v>8122.6517599999997</v>
      </c>
      <c r="I4133" s="8">
        <v>8413.7141900000006</v>
      </c>
      <c r="J4133" s="9">
        <f t="shared" si="194"/>
        <v>3.5833424674604153E-2</v>
      </c>
    </row>
    <row r="4134" spans="1:10" x14ac:dyDescent="0.25">
      <c r="A4134" s="3" t="s">
        <v>271</v>
      </c>
      <c r="B4134" s="3" t="s">
        <v>92</v>
      </c>
      <c r="C4134" s="8">
        <v>0</v>
      </c>
      <c r="D4134" s="8">
        <v>0</v>
      </c>
      <c r="E4134" s="9" t="str">
        <f t="shared" si="192"/>
        <v/>
      </c>
      <c r="F4134" s="8">
        <v>0</v>
      </c>
      <c r="G4134" s="9" t="str">
        <f t="shared" si="193"/>
        <v/>
      </c>
      <c r="H4134" s="8">
        <v>0</v>
      </c>
      <c r="I4134" s="8">
        <v>104.05889000000001</v>
      </c>
      <c r="J4134" s="9" t="str">
        <f t="shared" si="194"/>
        <v/>
      </c>
    </row>
    <row r="4135" spans="1:10" x14ac:dyDescent="0.25">
      <c r="A4135" s="3" t="s">
        <v>271</v>
      </c>
      <c r="B4135" s="3" t="s">
        <v>93</v>
      </c>
      <c r="C4135" s="8">
        <v>8.2028700000000008</v>
      </c>
      <c r="D4135" s="8">
        <v>0</v>
      </c>
      <c r="E4135" s="9">
        <f t="shared" si="192"/>
        <v>-1</v>
      </c>
      <c r="F4135" s="8">
        <v>0</v>
      </c>
      <c r="G4135" s="9" t="str">
        <f t="shared" si="193"/>
        <v/>
      </c>
      <c r="H4135" s="8">
        <v>223.81300999999999</v>
      </c>
      <c r="I4135" s="8">
        <v>135.04544999999999</v>
      </c>
      <c r="J4135" s="9">
        <f t="shared" si="194"/>
        <v>-0.39661483485700855</v>
      </c>
    </row>
    <row r="4136" spans="1:10" x14ac:dyDescent="0.25">
      <c r="A4136" s="3" t="s">
        <v>271</v>
      </c>
      <c r="B4136" s="3" t="s">
        <v>94</v>
      </c>
      <c r="C4136" s="8">
        <v>3339.5981299999999</v>
      </c>
      <c r="D4136" s="8">
        <v>2741.6425399999998</v>
      </c>
      <c r="E4136" s="9">
        <f t="shared" si="192"/>
        <v>-0.17905016314043753</v>
      </c>
      <c r="F4136" s="8">
        <v>2958.6363299999998</v>
      </c>
      <c r="G4136" s="9">
        <f t="shared" si="193"/>
        <v>-7.3342501678805516E-2</v>
      </c>
      <c r="H4136" s="8">
        <v>25843.959750000002</v>
      </c>
      <c r="I4136" s="8">
        <v>27123.895110000001</v>
      </c>
      <c r="J4136" s="9">
        <f t="shared" si="194"/>
        <v>4.9525512823165529E-2</v>
      </c>
    </row>
    <row r="4137" spans="1:10" x14ac:dyDescent="0.25">
      <c r="A4137" s="3" t="s">
        <v>271</v>
      </c>
      <c r="B4137" s="3" t="s">
        <v>97</v>
      </c>
      <c r="C4137" s="8">
        <v>84.538520000000005</v>
      </c>
      <c r="D4137" s="8">
        <v>47.024889999999999</v>
      </c>
      <c r="E4137" s="9">
        <f t="shared" si="192"/>
        <v>-0.44374599886536936</v>
      </c>
      <c r="F4137" s="8">
        <v>111.32926999999999</v>
      </c>
      <c r="G4137" s="9">
        <f t="shared" si="193"/>
        <v>-0.57760533236227984</v>
      </c>
      <c r="H4137" s="8">
        <v>2670.4905199999998</v>
      </c>
      <c r="I4137" s="8">
        <v>3318.4302899999998</v>
      </c>
      <c r="J4137" s="9">
        <f t="shared" si="194"/>
        <v>0.24262949639678921</v>
      </c>
    </row>
    <row r="4138" spans="1:10" x14ac:dyDescent="0.25">
      <c r="A4138" s="3" t="s">
        <v>271</v>
      </c>
      <c r="B4138" s="3" t="s">
        <v>98</v>
      </c>
      <c r="C4138" s="8">
        <v>0</v>
      </c>
      <c r="D4138" s="8">
        <v>0</v>
      </c>
      <c r="E4138" s="9" t="str">
        <f t="shared" si="192"/>
        <v/>
      </c>
      <c r="F4138" s="8">
        <v>0</v>
      </c>
      <c r="G4138" s="9" t="str">
        <f t="shared" si="193"/>
        <v/>
      </c>
      <c r="H4138" s="8">
        <v>479.70740999999998</v>
      </c>
      <c r="I4138" s="8">
        <v>100.092</v>
      </c>
      <c r="J4138" s="9">
        <f t="shared" si="194"/>
        <v>-0.79134781345153704</v>
      </c>
    </row>
    <row r="4139" spans="1:10" x14ac:dyDescent="0.25">
      <c r="A4139" s="3" t="s">
        <v>271</v>
      </c>
      <c r="B4139" s="3" t="s">
        <v>99</v>
      </c>
      <c r="C4139" s="8">
        <v>0</v>
      </c>
      <c r="D4139" s="8">
        <v>10.90817</v>
      </c>
      <c r="E4139" s="9" t="str">
        <f t="shared" si="192"/>
        <v/>
      </c>
      <c r="F4139" s="8">
        <v>0</v>
      </c>
      <c r="G4139" s="9" t="str">
        <f t="shared" si="193"/>
        <v/>
      </c>
      <c r="H4139" s="8">
        <v>1.7353000000000001</v>
      </c>
      <c r="I4139" s="8">
        <v>19.763909999999999</v>
      </c>
      <c r="J4139" s="9">
        <f t="shared" si="194"/>
        <v>10.389333256497435</v>
      </c>
    </row>
    <row r="4140" spans="1:10" x14ac:dyDescent="0.25">
      <c r="A4140" s="3" t="s">
        <v>271</v>
      </c>
      <c r="B4140" s="3" t="s">
        <v>100</v>
      </c>
      <c r="C4140" s="8">
        <v>39.54336</v>
      </c>
      <c r="D4140" s="8">
        <v>18.85839</v>
      </c>
      <c r="E4140" s="9">
        <f t="shared" si="192"/>
        <v>-0.52309591294214752</v>
      </c>
      <c r="F4140" s="8">
        <v>31.739509999999999</v>
      </c>
      <c r="G4140" s="9">
        <f t="shared" si="193"/>
        <v>-0.40583865346377435</v>
      </c>
      <c r="H4140" s="8">
        <v>288.74477000000002</v>
      </c>
      <c r="I4140" s="8">
        <v>594.62435000000005</v>
      </c>
      <c r="J4140" s="9">
        <f t="shared" si="194"/>
        <v>1.0593424081759126</v>
      </c>
    </row>
    <row r="4141" spans="1:10" x14ac:dyDescent="0.25">
      <c r="A4141" s="3" t="s">
        <v>271</v>
      </c>
      <c r="B4141" s="3" t="s">
        <v>101</v>
      </c>
      <c r="C4141" s="8">
        <v>0</v>
      </c>
      <c r="D4141" s="8">
        <v>0</v>
      </c>
      <c r="E4141" s="9" t="str">
        <f t="shared" si="192"/>
        <v/>
      </c>
      <c r="F4141" s="8">
        <v>0</v>
      </c>
      <c r="G4141" s="9" t="str">
        <f t="shared" si="193"/>
        <v/>
      </c>
      <c r="H4141" s="8">
        <v>0</v>
      </c>
      <c r="I4141" s="8">
        <v>0</v>
      </c>
      <c r="J4141" s="9" t="str">
        <f t="shared" si="194"/>
        <v/>
      </c>
    </row>
    <row r="4142" spans="1:10" x14ac:dyDescent="0.25">
      <c r="A4142" s="3" t="s">
        <v>271</v>
      </c>
      <c r="B4142" s="3" t="s">
        <v>103</v>
      </c>
      <c r="C4142" s="8">
        <v>0</v>
      </c>
      <c r="D4142" s="8">
        <v>0</v>
      </c>
      <c r="E4142" s="9" t="str">
        <f t="shared" si="192"/>
        <v/>
      </c>
      <c r="F4142" s="8">
        <v>0</v>
      </c>
      <c r="G4142" s="9" t="str">
        <f t="shared" si="193"/>
        <v/>
      </c>
      <c r="H4142" s="8">
        <v>4.9645999999999999</v>
      </c>
      <c r="I4142" s="8">
        <v>15.41464</v>
      </c>
      <c r="J4142" s="9">
        <f t="shared" si="194"/>
        <v>2.104910768239133</v>
      </c>
    </row>
    <row r="4143" spans="1:10" x14ac:dyDescent="0.25">
      <c r="A4143" s="3" t="s">
        <v>271</v>
      </c>
      <c r="B4143" s="3" t="s">
        <v>104</v>
      </c>
      <c r="C4143" s="8">
        <v>0</v>
      </c>
      <c r="D4143" s="8">
        <v>0</v>
      </c>
      <c r="E4143" s="9" t="str">
        <f t="shared" si="192"/>
        <v/>
      </c>
      <c r="F4143" s="8">
        <v>0</v>
      </c>
      <c r="G4143" s="9" t="str">
        <f t="shared" si="193"/>
        <v/>
      </c>
      <c r="H4143" s="8">
        <v>44.797049999999999</v>
      </c>
      <c r="I4143" s="8">
        <v>1.1721200000000001</v>
      </c>
      <c r="J4143" s="9">
        <f t="shared" si="194"/>
        <v>-0.97383488421670628</v>
      </c>
    </row>
    <row r="4144" spans="1:10" x14ac:dyDescent="0.25">
      <c r="A4144" s="3" t="s">
        <v>271</v>
      </c>
      <c r="B4144" s="3" t="s">
        <v>105</v>
      </c>
      <c r="C4144" s="8">
        <v>84.567760000000007</v>
      </c>
      <c r="D4144" s="8">
        <v>105.68425000000001</v>
      </c>
      <c r="E4144" s="9">
        <f t="shared" si="192"/>
        <v>0.24969905789156521</v>
      </c>
      <c r="F4144" s="8">
        <v>69.471649999999997</v>
      </c>
      <c r="G4144" s="9">
        <f t="shared" si="193"/>
        <v>0.5212572322666873</v>
      </c>
      <c r="H4144" s="8">
        <v>1313.3753300000001</v>
      </c>
      <c r="I4144" s="8">
        <v>1780.6641099999999</v>
      </c>
      <c r="J4144" s="9">
        <f t="shared" si="194"/>
        <v>0.35579226236874706</v>
      </c>
    </row>
    <row r="4145" spans="1:10" x14ac:dyDescent="0.25">
      <c r="A4145" s="3" t="s">
        <v>271</v>
      </c>
      <c r="B4145" s="3" t="s">
        <v>109</v>
      </c>
      <c r="C4145" s="8">
        <v>0</v>
      </c>
      <c r="D4145" s="8">
        <v>0</v>
      </c>
      <c r="E4145" s="9" t="str">
        <f t="shared" si="192"/>
        <v/>
      </c>
      <c r="F4145" s="8">
        <v>0</v>
      </c>
      <c r="G4145" s="9" t="str">
        <f t="shared" si="193"/>
        <v/>
      </c>
      <c r="H4145" s="8">
        <v>11.3436</v>
      </c>
      <c r="I4145" s="8">
        <v>5.7162800000000002</v>
      </c>
      <c r="J4145" s="9">
        <f t="shared" si="194"/>
        <v>-0.49607884622165799</v>
      </c>
    </row>
    <row r="4146" spans="1:10" x14ac:dyDescent="0.25">
      <c r="A4146" s="3" t="s">
        <v>271</v>
      </c>
      <c r="B4146" s="3" t="s">
        <v>112</v>
      </c>
      <c r="C4146" s="8">
        <v>59.145679999999999</v>
      </c>
      <c r="D4146" s="8">
        <v>39.897620000000003</v>
      </c>
      <c r="E4146" s="9">
        <f t="shared" si="192"/>
        <v>-0.32543475702705582</v>
      </c>
      <c r="F4146" s="8">
        <v>15.088139999999999</v>
      </c>
      <c r="G4146" s="9">
        <f t="shared" si="193"/>
        <v>1.644303406516642</v>
      </c>
      <c r="H4146" s="8">
        <v>248.06865999999999</v>
      </c>
      <c r="I4146" s="8">
        <v>266.38666000000001</v>
      </c>
      <c r="J4146" s="9">
        <f t="shared" si="194"/>
        <v>7.3842459583568498E-2</v>
      </c>
    </row>
    <row r="4147" spans="1:10" x14ac:dyDescent="0.25">
      <c r="A4147" s="3" t="s">
        <v>271</v>
      </c>
      <c r="B4147" s="3" t="s">
        <v>113</v>
      </c>
      <c r="C4147" s="8">
        <v>0</v>
      </c>
      <c r="D4147" s="8">
        <v>0</v>
      </c>
      <c r="E4147" s="9" t="str">
        <f t="shared" si="192"/>
        <v/>
      </c>
      <c r="F4147" s="8">
        <v>0</v>
      </c>
      <c r="G4147" s="9" t="str">
        <f t="shared" si="193"/>
        <v/>
      </c>
      <c r="H4147" s="8">
        <v>13.80481</v>
      </c>
      <c r="I4147" s="8">
        <v>4.0798500000000004</v>
      </c>
      <c r="J4147" s="9">
        <f t="shared" si="194"/>
        <v>-0.70446170573879674</v>
      </c>
    </row>
    <row r="4148" spans="1:10" x14ac:dyDescent="0.25">
      <c r="A4148" s="3" t="s">
        <v>271</v>
      </c>
      <c r="B4148" s="3" t="s">
        <v>114</v>
      </c>
      <c r="C4148" s="8">
        <v>0</v>
      </c>
      <c r="D4148" s="8">
        <v>0</v>
      </c>
      <c r="E4148" s="9" t="str">
        <f t="shared" si="192"/>
        <v/>
      </c>
      <c r="F4148" s="8">
        <v>5.9646999999999997</v>
      </c>
      <c r="G4148" s="9">
        <f t="shared" si="193"/>
        <v>-1</v>
      </c>
      <c r="H4148" s="8">
        <v>24.641210000000001</v>
      </c>
      <c r="I4148" s="8">
        <v>18.026119999999999</v>
      </c>
      <c r="J4148" s="9">
        <f t="shared" si="194"/>
        <v>-0.26845637856257876</v>
      </c>
    </row>
    <row r="4149" spans="1:10" x14ac:dyDescent="0.25">
      <c r="A4149" s="3" t="s">
        <v>271</v>
      </c>
      <c r="B4149" s="3" t="s">
        <v>115</v>
      </c>
      <c r="C4149" s="8">
        <v>0</v>
      </c>
      <c r="D4149" s="8">
        <v>0</v>
      </c>
      <c r="E4149" s="9" t="str">
        <f t="shared" si="192"/>
        <v/>
      </c>
      <c r="F4149" s="8">
        <v>0</v>
      </c>
      <c r="G4149" s="9" t="str">
        <f t="shared" si="193"/>
        <v/>
      </c>
      <c r="H4149" s="8">
        <v>0</v>
      </c>
      <c r="I4149" s="8">
        <v>0</v>
      </c>
      <c r="J4149" s="9" t="str">
        <f t="shared" si="194"/>
        <v/>
      </c>
    </row>
    <row r="4150" spans="1:10" x14ac:dyDescent="0.25">
      <c r="A4150" s="3" t="s">
        <v>271</v>
      </c>
      <c r="B4150" s="3" t="s">
        <v>116</v>
      </c>
      <c r="C4150" s="8">
        <v>1.3105</v>
      </c>
      <c r="D4150" s="8">
        <v>0</v>
      </c>
      <c r="E4150" s="9">
        <f t="shared" si="192"/>
        <v>-1</v>
      </c>
      <c r="F4150" s="8">
        <v>0.308</v>
      </c>
      <c r="G4150" s="9">
        <f t="shared" si="193"/>
        <v>-1</v>
      </c>
      <c r="H4150" s="8">
        <v>1051.5450900000001</v>
      </c>
      <c r="I4150" s="8">
        <v>1033.95974</v>
      </c>
      <c r="J4150" s="9">
        <f t="shared" si="194"/>
        <v>-1.6723343741731567E-2</v>
      </c>
    </row>
    <row r="4151" spans="1:10" x14ac:dyDescent="0.25">
      <c r="A4151" s="3" t="s">
        <v>271</v>
      </c>
      <c r="B4151" s="3" t="s">
        <v>117</v>
      </c>
      <c r="C4151" s="8">
        <v>0</v>
      </c>
      <c r="D4151" s="8">
        <v>0</v>
      </c>
      <c r="E4151" s="9" t="str">
        <f t="shared" si="192"/>
        <v/>
      </c>
      <c r="F4151" s="8">
        <v>0</v>
      </c>
      <c r="G4151" s="9" t="str">
        <f t="shared" si="193"/>
        <v/>
      </c>
      <c r="H4151" s="8">
        <v>0</v>
      </c>
      <c r="I4151" s="8">
        <v>0</v>
      </c>
      <c r="J4151" s="9" t="str">
        <f t="shared" si="194"/>
        <v/>
      </c>
    </row>
    <row r="4152" spans="1:10" x14ac:dyDescent="0.25">
      <c r="A4152" s="3" t="s">
        <v>271</v>
      </c>
      <c r="B4152" s="3" t="s">
        <v>118</v>
      </c>
      <c r="C4152" s="8">
        <v>2E-3</v>
      </c>
      <c r="D4152" s="8">
        <v>0</v>
      </c>
      <c r="E4152" s="9">
        <f t="shared" si="192"/>
        <v>-1</v>
      </c>
      <c r="F4152" s="8">
        <v>0.45600000000000002</v>
      </c>
      <c r="G4152" s="9">
        <f t="shared" si="193"/>
        <v>-1</v>
      </c>
      <c r="H4152" s="8">
        <v>1665.2697800000001</v>
      </c>
      <c r="I4152" s="8">
        <v>449.26936000000001</v>
      </c>
      <c r="J4152" s="9">
        <f t="shared" si="194"/>
        <v>-0.73021226626715108</v>
      </c>
    </row>
    <row r="4153" spans="1:10" x14ac:dyDescent="0.25">
      <c r="A4153" s="3" t="s">
        <v>271</v>
      </c>
      <c r="B4153" s="3" t="s">
        <v>119</v>
      </c>
      <c r="C4153" s="8">
        <v>0</v>
      </c>
      <c r="D4153" s="8">
        <v>0</v>
      </c>
      <c r="E4153" s="9" t="str">
        <f t="shared" si="192"/>
        <v/>
      </c>
      <c r="F4153" s="8">
        <v>0</v>
      </c>
      <c r="G4153" s="9" t="str">
        <f t="shared" si="193"/>
        <v/>
      </c>
      <c r="H4153" s="8">
        <v>11.85629</v>
      </c>
      <c r="I4153" s="8">
        <v>0</v>
      </c>
      <c r="J4153" s="9">
        <f t="shared" si="194"/>
        <v>-1</v>
      </c>
    </row>
    <row r="4154" spans="1:10" x14ac:dyDescent="0.25">
      <c r="A4154" s="3" t="s">
        <v>271</v>
      </c>
      <c r="B4154" s="3" t="s">
        <v>122</v>
      </c>
      <c r="C4154" s="8">
        <v>0</v>
      </c>
      <c r="D4154" s="8">
        <v>0</v>
      </c>
      <c r="E4154" s="9" t="str">
        <f t="shared" si="192"/>
        <v/>
      </c>
      <c r="F4154" s="8">
        <v>0</v>
      </c>
      <c r="G4154" s="9" t="str">
        <f t="shared" si="193"/>
        <v/>
      </c>
      <c r="H4154" s="8">
        <v>0</v>
      </c>
      <c r="I4154" s="8">
        <v>0</v>
      </c>
      <c r="J4154" s="9" t="str">
        <f t="shared" si="194"/>
        <v/>
      </c>
    </row>
    <row r="4155" spans="1:10" x14ac:dyDescent="0.25">
      <c r="A4155" s="3" t="s">
        <v>271</v>
      </c>
      <c r="B4155" s="3" t="s">
        <v>124</v>
      </c>
      <c r="C4155" s="8">
        <v>1.3341400000000001</v>
      </c>
      <c r="D4155" s="8">
        <v>0</v>
      </c>
      <c r="E4155" s="9">
        <f t="shared" si="192"/>
        <v>-1</v>
      </c>
      <c r="F4155" s="8">
        <v>0</v>
      </c>
      <c r="G4155" s="9" t="str">
        <f t="shared" si="193"/>
        <v/>
      </c>
      <c r="H4155" s="8">
        <v>209.98658</v>
      </c>
      <c r="I4155" s="8">
        <v>226.68682000000001</v>
      </c>
      <c r="J4155" s="9">
        <f t="shared" si="194"/>
        <v>7.953003472888609E-2</v>
      </c>
    </row>
    <row r="4156" spans="1:10" x14ac:dyDescent="0.25">
      <c r="A4156" s="3" t="s">
        <v>271</v>
      </c>
      <c r="B4156" s="3" t="s">
        <v>127</v>
      </c>
      <c r="C4156" s="8">
        <v>0.71199999999999997</v>
      </c>
      <c r="D4156" s="8">
        <v>1.44336</v>
      </c>
      <c r="E4156" s="9">
        <f t="shared" si="192"/>
        <v>1.027191011235955</v>
      </c>
      <c r="F4156" s="8">
        <v>6.02684</v>
      </c>
      <c r="G4156" s="9">
        <f t="shared" si="193"/>
        <v>-0.76051131272773131</v>
      </c>
      <c r="H4156" s="8">
        <v>71.097009999999997</v>
      </c>
      <c r="I4156" s="8">
        <v>99.349500000000006</v>
      </c>
      <c r="J4156" s="9">
        <f t="shared" si="194"/>
        <v>0.39737943972608702</v>
      </c>
    </row>
    <row r="4157" spans="1:10" x14ac:dyDescent="0.25">
      <c r="A4157" s="3" t="s">
        <v>271</v>
      </c>
      <c r="B4157" s="3" t="s">
        <v>128</v>
      </c>
      <c r="C4157" s="8">
        <v>114.04385000000001</v>
      </c>
      <c r="D4157" s="8">
        <v>253.26848000000001</v>
      </c>
      <c r="E4157" s="9">
        <f t="shared" si="192"/>
        <v>1.2207991049057005</v>
      </c>
      <c r="F4157" s="8">
        <v>299.04811000000001</v>
      </c>
      <c r="G4157" s="9">
        <f t="shared" si="193"/>
        <v>-0.15308449867815577</v>
      </c>
      <c r="H4157" s="8">
        <v>3480.2711800000002</v>
      </c>
      <c r="I4157" s="8">
        <v>3089.3430600000002</v>
      </c>
      <c r="J4157" s="9">
        <f t="shared" si="194"/>
        <v>-0.11232691355964963</v>
      </c>
    </row>
    <row r="4158" spans="1:10" x14ac:dyDescent="0.25">
      <c r="A4158" s="3" t="s">
        <v>271</v>
      </c>
      <c r="B4158" s="3" t="s">
        <v>134</v>
      </c>
      <c r="C4158" s="8">
        <v>0</v>
      </c>
      <c r="D4158" s="8">
        <v>0</v>
      </c>
      <c r="E4158" s="9" t="str">
        <f t="shared" si="192"/>
        <v/>
      </c>
      <c r="F4158" s="8">
        <v>0</v>
      </c>
      <c r="G4158" s="9" t="str">
        <f t="shared" si="193"/>
        <v/>
      </c>
      <c r="H4158" s="8">
        <v>91.389899999999997</v>
      </c>
      <c r="I4158" s="8">
        <v>135.49435</v>
      </c>
      <c r="J4158" s="9">
        <f t="shared" si="194"/>
        <v>0.48259654513244898</v>
      </c>
    </row>
    <row r="4159" spans="1:10" x14ac:dyDescent="0.25">
      <c r="A4159" s="3" t="s">
        <v>271</v>
      </c>
      <c r="B4159" s="3" t="s">
        <v>136</v>
      </c>
      <c r="C4159" s="8">
        <v>0</v>
      </c>
      <c r="D4159" s="8">
        <v>0</v>
      </c>
      <c r="E4159" s="9" t="str">
        <f t="shared" si="192"/>
        <v/>
      </c>
      <c r="F4159" s="8">
        <v>0</v>
      </c>
      <c r="G4159" s="9" t="str">
        <f t="shared" si="193"/>
        <v/>
      </c>
      <c r="H4159" s="8">
        <v>0</v>
      </c>
      <c r="I4159" s="8">
        <v>21.774450000000002</v>
      </c>
      <c r="J4159" s="9" t="str">
        <f t="shared" si="194"/>
        <v/>
      </c>
    </row>
    <row r="4160" spans="1:10" x14ac:dyDescent="0.25">
      <c r="A4160" s="3" t="s">
        <v>271</v>
      </c>
      <c r="B4160" s="3" t="s">
        <v>137</v>
      </c>
      <c r="C4160" s="8">
        <v>40.336359999999999</v>
      </c>
      <c r="D4160" s="8">
        <v>0</v>
      </c>
      <c r="E4160" s="9">
        <f t="shared" si="192"/>
        <v>-1</v>
      </c>
      <c r="F4160" s="8">
        <v>46.00909</v>
      </c>
      <c r="G4160" s="9">
        <f t="shared" si="193"/>
        <v>-1</v>
      </c>
      <c r="H4160" s="8">
        <v>213.73015000000001</v>
      </c>
      <c r="I4160" s="8">
        <v>238.70979</v>
      </c>
      <c r="J4160" s="9">
        <f t="shared" si="194"/>
        <v>0.11687466648949618</v>
      </c>
    </row>
    <row r="4161" spans="1:10" x14ac:dyDescent="0.25">
      <c r="A4161" s="3" t="s">
        <v>271</v>
      </c>
      <c r="B4161" s="3" t="s">
        <v>139</v>
      </c>
      <c r="C4161" s="8">
        <v>0</v>
      </c>
      <c r="D4161" s="8">
        <v>0</v>
      </c>
      <c r="E4161" s="9" t="str">
        <f t="shared" si="192"/>
        <v/>
      </c>
      <c r="F4161" s="8">
        <v>0</v>
      </c>
      <c r="G4161" s="9" t="str">
        <f t="shared" si="193"/>
        <v/>
      </c>
      <c r="H4161" s="8">
        <v>146.00637</v>
      </c>
      <c r="I4161" s="8">
        <v>180.61734000000001</v>
      </c>
      <c r="J4161" s="9">
        <f t="shared" si="194"/>
        <v>0.23705109578438255</v>
      </c>
    </row>
    <row r="4162" spans="1:10" x14ac:dyDescent="0.25">
      <c r="A4162" s="3" t="s">
        <v>271</v>
      </c>
      <c r="B4162" s="3" t="s">
        <v>141</v>
      </c>
      <c r="C4162" s="8">
        <v>0</v>
      </c>
      <c r="D4162" s="8">
        <v>0</v>
      </c>
      <c r="E4162" s="9" t="str">
        <f t="shared" si="192"/>
        <v/>
      </c>
      <c r="F4162" s="8">
        <v>0</v>
      </c>
      <c r="G4162" s="9" t="str">
        <f t="shared" si="193"/>
        <v/>
      </c>
      <c r="H4162" s="8">
        <v>76.808499999999995</v>
      </c>
      <c r="I4162" s="8">
        <v>74.713880000000003</v>
      </c>
      <c r="J4162" s="9">
        <f t="shared" si="194"/>
        <v>-2.7270679677379395E-2</v>
      </c>
    </row>
    <row r="4163" spans="1:10" x14ac:dyDescent="0.25">
      <c r="A4163" s="3" t="s">
        <v>271</v>
      </c>
      <c r="B4163" s="3" t="s">
        <v>143</v>
      </c>
      <c r="C4163" s="8">
        <v>0</v>
      </c>
      <c r="D4163" s="8">
        <v>0.12839999999999999</v>
      </c>
      <c r="E4163" s="9" t="str">
        <f t="shared" si="192"/>
        <v/>
      </c>
      <c r="F4163" s="8">
        <v>0</v>
      </c>
      <c r="G4163" s="9" t="str">
        <f t="shared" si="193"/>
        <v/>
      </c>
      <c r="H4163" s="8">
        <v>0</v>
      </c>
      <c r="I4163" s="8">
        <v>0.12839999999999999</v>
      </c>
      <c r="J4163" s="9" t="str">
        <f t="shared" si="194"/>
        <v/>
      </c>
    </row>
    <row r="4164" spans="1:10" x14ac:dyDescent="0.25">
      <c r="A4164" s="3" t="s">
        <v>271</v>
      </c>
      <c r="B4164" s="3" t="s">
        <v>146</v>
      </c>
      <c r="C4164" s="8">
        <v>0</v>
      </c>
      <c r="D4164" s="8">
        <v>8.2889800000000005</v>
      </c>
      <c r="E4164" s="9" t="str">
        <f t="shared" si="192"/>
        <v/>
      </c>
      <c r="F4164" s="8">
        <v>0</v>
      </c>
      <c r="G4164" s="9" t="str">
        <f t="shared" si="193"/>
        <v/>
      </c>
      <c r="H4164" s="8">
        <v>0</v>
      </c>
      <c r="I4164" s="8">
        <v>8.2889800000000005</v>
      </c>
      <c r="J4164" s="9" t="str">
        <f t="shared" si="194"/>
        <v/>
      </c>
    </row>
    <row r="4165" spans="1:10" x14ac:dyDescent="0.25">
      <c r="A4165" s="3" t="s">
        <v>271</v>
      </c>
      <c r="B4165" s="3" t="s">
        <v>150</v>
      </c>
      <c r="C4165" s="8">
        <v>0</v>
      </c>
      <c r="D4165" s="8">
        <v>0</v>
      </c>
      <c r="E4165" s="9" t="str">
        <f t="shared" ref="E4165:E4228" si="195">IF(C4165=0,"",(D4165/C4165-1))</f>
        <v/>
      </c>
      <c r="F4165" s="8">
        <v>0</v>
      </c>
      <c r="G4165" s="9" t="str">
        <f t="shared" ref="G4165:G4228" si="196">IF(F4165=0,"",(D4165/F4165-1))</f>
        <v/>
      </c>
      <c r="H4165" s="8">
        <v>2.5989</v>
      </c>
      <c r="I4165" s="8">
        <v>0</v>
      </c>
      <c r="J4165" s="9">
        <f t="shared" ref="J4165:J4228" si="197">IF(H4165=0,"",(I4165/H4165-1))</f>
        <v>-1</v>
      </c>
    </row>
    <row r="4166" spans="1:10" x14ac:dyDescent="0.25">
      <c r="A4166" s="3" t="s">
        <v>271</v>
      </c>
      <c r="B4166" s="3" t="s">
        <v>152</v>
      </c>
      <c r="C4166" s="8">
        <v>0</v>
      </c>
      <c r="D4166" s="8">
        <v>0</v>
      </c>
      <c r="E4166" s="9" t="str">
        <f t="shared" si="195"/>
        <v/>
      </c>
      <c r="F4166" s="8">
        <v>0</v>
      </c>
      <c r="G4166" s="9" t="str">
        <f t="shared" si="196"/>
        <v/>
      </c>
      <c r="H4166" s="8">
        <v>10.577999999999999</v>
      </c>
      <c r="I4166" s="8">
        <v>0</v>
      </c>
      <c r="J4166" s="9">
        <f t="shared" si="197"/>
        <v>-1</v>
      </c>
    </row>
    <row r="4167" spans="1:10" x14ac:dyDescent="0.25">
      <c r="A4167" s="3" t="s">
        <v>271</v>
      </c>
      <c r="B4167" s="3" t="s">
        <v>153</v>
      </c>
      <c r="C4167" s="8">
        <v>3.3959999999999997E-2</v>
      </c>
      <c r="D4167" s="8">
        <v>0</v>
      </c>
      <c r="E4167" s="9">
        <f t="shared" si="195"/>
        <v>-1</v>
      </c>
      <c r="F4167" s="8">
        <v>0</v>
      </c>
      <c r="G4167" s="9" t="str">
        <f t="shared" si="196"/>
        <v/>
      </c>
      <c r="H4167" s="8">
        <v>6.9639600000000002</v>
      </c>
      <c r="I4167" s="8">
        <v>6.9</v>
      </c>
      <c r="J4167" s="9">
        <f t="shared" si="197"/>
        <v>-9.1844295487050198E-3</v>
      </c>
    </row>
    <row r="4168" spans="1:10" x14ac:dyDescent="0.25">
      <c r="A4168" s="3" t="s">
        <v>271</v>
      </c>
      <c r="B4168" s="3" t="s">
        <v>154</v>
      </c>
      <c r="C4168" s="8">
        <v>0</v>
      </c>
      <c r="D4168" s="8">
        <v>0</v>
      </c>
      <c r="E4168" s="9" t="str">
        <f t="shared" si="195"/>
        <v/>
      </c>
      <c r="F4168" s="8">
        <v>20.188949999999998</v>
      </c>
      <c r="G4168" s="9">
        <f t="shared" si="196"/>
        <v>-1</v>
      </c>
      <c r="H4168" s="8">
        <v>107.7307</v>
      </c>
      <c r="I4168" s="8">
        <v>174.97737000000001</v>
      </c>
      <c r="J4168" s="9">
        <f t="shared" si="197"/>
        <v>0.62421083312370573</v>
      </c>
    </row>
    <row r="4169" spans="1:10" x14ac:dyDescent="0.25">
      <c r="A4169" s="3" t="s">
        <v>271</v>
      </c>
      <c r="B4169" s="3" t="s">
        <v>160</v>
      </c>
      <c r="C4169" s="8">
        <v>0</v>
      </c>
      <c r="D4169" s="8">
        <v>0</v>
      </c>
      <c r="E4169" s="9" t="str">
        <f t="shared" si="195"/>
        <v/>
      </c>
      <c r="F4169" s="8">
        <v>0</v>
      </c>
      <c r="G4169" s="9" t="str">
        <f t="shared" si="196"/>
        <v/>
      </c>
      <c r="H4169" s="8">
        <v>0</v>
      </c>
      <c r="I4169" s="8">
        <v>0</v>
      </c>
      <c r="J4169" s="9" t="str">
        <f t="shared" si="197"/>
        <v/>
      </c>
    </row>
    <row r="4170" spans="1:10" x14ac:dyDescent="0.25">
      <c r="A4170" s="3" t="s">
        <v>271</v>
      </c>
      <c r="B4170" s="3" t="s">
        <v>162</v>
      </c>
      <c r="C4170" s="8">
        <v>0</v>
      </c>
      <c r="D4170" s="8">
        <v>0</v>
      </c>
      <c r="E4170" s="9" t="str">
        <f t="shared" si="195"/>
        <v/>
      </c>
      <c r="F4170" s="8">
        <v>0</v>
      </c>
      <c r="G4170" s="9" t="str">
        <f t="shared" si="196"/>
        <v/>
      </c>
      <c r="H4170" s="8">
        <v>0</v>
      </c>
      <c r="I4170" s="8">
        <v>0</v>
      </c>
      <c r="J4170" s="9" t="str">
        <f t="shared" si="197"/>
        <v/>
      </c>
    </row>
    <row r="4171" spans="1:10" x14ac:dyDescent="0.25">
      <c r="A4171" s="3" t="s">
        <v>271</v>
      </c>
      <c r="B4171" s="3" t="s">
        <v>164</v>
      </c>
      <c r="C4171" s="8">
        <v>10.75483</v>
      </c>
      <c r="D4171" s="8">
        <v>11.31315</v>
      </c>
      <c r="E4171" s="9">
        <f t="shared" si="195"/>
        <v>5.1913419365996472E-2</v>
      </c>
      <c r="F4171" s="8">
        <v>11.634029999999999</v>
      </c>
      <c r="G4171" s="9">
        <f t="shared" si="196"/>
        <v>-2.75811563147077E-2</v>
      </c>
      <c r="H4171" s="8">
        <v>71.401600000000002</v>
      </c>
      <c r="I4171" s="8">
        <v>55.858849999999997</v>
      </c>
      <c r="J4171" s="9">
        <f t="shared" si="197"/>
        <v>-0.21768069623089681</v>
      </c>
    </row>
    <row r="4172" spans="1:10" x14ac:dyDescent="0.25">
      <c r="A4172" s="3" t="s">
        <v>271</v>
      </c>
      <c r="B4172" s="3" t="s">
        <v>166</v>
      </c>
      <c r="C4172" s="8">
        <v>30.681419999999999</v>
      </c>
      <c r="D4172" s="8">
        <v>1222.3633600000001</v>
      </c>
      <c r="E4172" s="9">
        <f t="shared" si="195"/>
        <v>38.840508033852416</v>
      </c>
      <c r="F4172" s="8">
        <v>345.50330000000002</v>
      </c>
      <c r="G4172" s="9">
        <f t="shared" si="196"/>
        <v>2.5379209402630885</v>
      </c>
      <c r="H4172" s="8">
        <v>2307.3452499999999</v>
      </c>
      <c r="I4172" s="8">
        <v>4025.4542299999998</v>
      </c>
      <c r="J4172" s="9">
        <f t="shared" si="197"/>
        <v>0.74462587685999737</v>
      </c>
    </row>
    <row r="4173" spans="1:10" x14ac:dyDescent="0.25">
      <c r="A4173" s="3" t="s">
        <v>271</v>
      </c>
      <c r="B4173" s="3" t="s">
        <v>173</v>
      </c>
      <c r="C4173" s="8">
        <v>35.288879999999999</v>
      </c>
      <c r="D4173" s="8">
        <v>247.26245</v>
      </c>
      <c r="E4173" s="9">
        <f t="shared" si="195"/>
        <v>6.0068092271559772</v>
      </c>
      <c r="F4173" s="8">
        <v>170.63330999999999</v>
      </c>
      <c r="G4173" s="9">
        <f t="shared" si="196"/>
        <v>0.44908664082059957</v>
      </c>
      <c r="H4173" s="8">
        <v>3382.8474500000002</v>
      </c>
      <c r="I4173" s="8">
        <v>3039.8503500000002</v>
      </c>
      <c r="J4173" s="9">
        <f t="shared" si="197"/>
        <v>-0.1013930143376699</v>
      </c>
    </row>
    <row r="4174" spans="1:10" x14ac:dyDescent="0.25">
      <c r="A4174" s="3" t="s">
        <v>271</v>
      </c>
      <c r="B4174" s="3" t="s">
        <v>174</v>
      </c>
      <c r="C4174" s="8">
        <v>0</v>
      </c>
      <c r="D4174" s="8">
        <v>0</v>
      </c>
      <c r="E4174" s="9" t="str">
        <f t="shared" si="195"/>
        <v/>
      </c>
      <c r="F4174" s="8">
        <v>0</v>
      </c>
      <c r="G4174" s="9" t="str">
        <f t="shared" si="196"/>
        <v/>
      </c>
      <c r="H4174" s="8">
        <v>94.932590000000005</v>
      </c>
      <c r="I4174" s="8">
        <v>85.038269999999997</v>
      </c>
      <c r="J4174" s="9">
        <f t="shared" si="197"/>
        <v>-0.10422469248969202</v>
      </c>
    </row>
    <row r="4175" spans="1:10" x14ac:dyDescent="0.25">
      <c r="A4175" s="3" t="s">
        <v>271</v>
      </c>
      <c r="B4175" s="3" t="s">
        <v>175</v>
      </c>
      <c r="C4175" s="8">
        <v>35.238059999999997</v>
      </c>
      <c r="D4175" s="8">
        <v>38.942790000000002</v>
      </c>
      <c r="E4175" s="9">
        <f t="shared" si="195"/>
        <v>0.10513433486406476</v>
      </c>
      <c r="F4175" s="8">
        <v>31.396640000000001</v>
      </c>
      <c r="G4175" s="9">
        <f t="shared" si="196"/>
        <v>0.24034896727802724</v>
      </c>
      <c r="H4175" s="8">
        <v>1153.4195500000001</v>
      </c>
      <c r="I4175" s="8">
        <v>952.75528999999995</v>
      </c>
      <c r="J4175" s="9">
        <f t="shared" si="197"/>
        <v>-0.17397334733922287</v>
      </c>
    </row>
    <row r="4176" spans="1:10" x14ac:dyDescent="0.25">
      <c r="A4176" s="3" t="s">
        <v>271</v>
      </c>
      <c r="B4176" s="3" t="s">
        <v>177</v>
      </c>
      <c r="C4176" s="8">
        <v>40.729419999999998</v>
      </c>
      <c r="D4176" s="8">
        <v>410.71456999999998</v>
      </c>
      <c r="E4176" s="9">
        <f t="shared" si="195"/>
        <v>9.0839778715238282</v>
      </c>
      <c r="F4176" s="8">
        <v>264.80452000000002</v>
      </c>
      <c r="G4176" s="9">
        <f t="shared" si="196"/>
        <v>0.55101042081910068</v>
      </c>
      <c r="H4176" s="8">
        <v>2116.4575399999999</v>
      </c>
      <c r="I4176" s="8">
        <v>4868.3581199999999</v>
      </c>
      <c r="J4176" s="9">
        <f t="shared" si="197"/>
        <v>1.3002389738468367</v>
      </c>
    </row>
    <row r="4177" spans="1:10" x14ac:dyDescent="0.25">
      <c r="A4177" s="3" t="s">
        <v>271</v>
      </c>
      <c r="B4177" s="3" t="s">
        <v>182</v>
      </c>
      <c r="C4177" s="8">
        <v>0</v>
      </c>
      <c r="D4177" s="8">
        <v>0</v>
      </c>
      <c r="E4177" s="9" t="str">
        <f t="shared" si="195"/>
        <v/>
      </c>
      <c r="F4177" s="8">
        <v>0</v>
      </c>
      <c r="G4177" s="9" t="str">
        <f t="shared" si="196"/>
        <v/>
      </c>
      <c r="H4177" s="8">
        <v>0</v>
      </c>
      <c r="I4177" s="8">
        <v>1.133E-2</v>
      </c>
      <c r="J4177" s="9" t="str">
        <f t="shared" si="197"/>
        <v/>
      </c>
    </row>
    <row r="4178" spans="1:10" x14ac:dyDescent="0.25">
      <c r="A4178" s="3" t="s">
        <v>271</v>
      </c>
      <c r="B4178" s="3" t="s">
        <v>183</v>
      </c>
      <c r="C4178" s="8">
        <v>0</v>
      </c>
      <c r="D4178" s="8">
        <v>0</v>
      </c>
      <c r="E4178" s="9" t="str">
        <f t="shared" si="195"/>
        <v/>
      </c>
      <c r="F4178" s="8">
        <v>0</v>
      </c>
      <c r="G4178" s="9" t="str">
        <f t="shared" si="196"/>
        <v/>
      </c>
      <c r="H4178" s="8">
        <v>0</v>
      </c>
      <c r="I4178" s="8">
        <v>0</v>
      </c>
      <c r="J4178" s="9" t="str">
        <f t="shared" si="197"/>
        <v/>
      </c>
    </row>
    <row r="4179" spans="1:10" x14ac:dyDescent="0.25">
      <c r="A4179" s="3" t="s">
        <v>271</v>
      </c>
      <c r="B4179" s="3" t="s">
        <v>184</v>
      </c>
      <c r="C4179" s="8">
        <v>0</v>
      </c>
      <c r="D4179" s="8">
        <v>0</v>
      </c>
      <c r="E4179" s="9" t="str">
        <f t="shared" si="195"/>
        <v/>
      </c>
      <c r="F4179" s="8">
        <v>0</v>
      </c>
      <c r="G4179" s="9" t="str">
        <f t="shared" si="196"/>
        <v/>
      </c>
      <c r="H4179" s="8">
        <v>239.81700000000001</v>
      </c>
      <c r="I4179" s="8">
        <v>126.90542000000001</v>
      </c>
      <c r="J4179" s="9">
        <f t="shared" si="197"/>
        <v>-0.47082391990559469</v>
      </c>
    </row>
    <row r="4180" spans="1:10" x14ac:dyDescent="0.25">
      <c r="A4180" s="3" t="s">
        <v>271</v>
      </c>
      <c r="B4180" s="3" t="s">
        <v>185</v>
      </c>
      <c r="C4180" s="8">
        <v>0</v>
      </c>
      <c r="D4180" s="8">
        <v>0</v>
      </c>
      <c r="E4180" s="9" t="str">
        <f t="shared" si="195"/>
        <v/>
      </c>
      <c r="F4180" s="8">
        <v>0</v>
      </c>
      <c r="G4180" s="9" t="str">
        <f t="shared" si="196"/>
        <v/>
      </c>
      <c r="H4180" s="8">
        <v>0.84189000000000003</v>
      </c>
      <c r="I4180" s="8">
        <v>0</v>
      </c>
      <c r="J4180" s="9">
        <f t="shared" si="197"/>
        <v>-1</v>
      </c>
    </row>
    <row r="4181" spans="1:10" x14ac:dyDescent="0.25">
      <c r="A4181" s="3" t="s">
        <v>271</v>
      </c>
      <c r="B4181" s="3" t="s">
        <v>186</v>
      </c>
      <c r="C4181" s="8">
        <v>0</v>
      </c>
      <c r="D4181" s="8">
        <v>0</v>
      </c>
      <c r="E4181" s="9" t="str">
        <f t="shared" si="195"/>
        <v/>
      </c>
      <c r="F4181" s="8">
        <v>0</v>
      </c>
      <c r="G4181" s="9" t="str">
        <f t="shared" si="196"/>
        <v/>
      </c>
      <c r="H4181" s="8">
        <v>8.11</v>
      </c>
      <c r="I4181" s="8">
        <v>5.9816599999999998</v>
      </c>
      <c r="J4181" s="9">
        <f t="shared" si="197"/>
        <v>-0.26243403205918614</v>
      </c>
    </row>
    <row r="4182" spans="1:10" x14ac:dyDescent="0.25">
      <c r="A4182" s="3" t="s">
        <v>271</v>
      </c>
      <c r="B4182" s="3" t="s">
        <v>187</v>
      </c>
      <c r="C4182" s="8">
        <v>0</v>
      </c>
      <c r="D4182" s="8">
        <v>0</v>
      </c>
      <c r="E4182" s="9" t="str">
        <f t="shared" si="195"/>
        <v/>
      </c>
      <c r="F4182" s="8">
        <v>0</v>
      </c>
      <c r="G4182" s="9" t="str">
        <f t="shared" si="196"/>
        <v/>
      </c>
      <c r="H4182" s="8">
        <v>5.1841600000000003</v>
      </c>
      <c r="I4182" s="8">
        <v>0</v>
      </c>
      <c r="J4182" s="9">
        <f t="shared" si="197"/>
        <v>-1</v>
      </c>
    </row>
    <row r="4183" spans="1:10" x14ac:dyDescent="0.25">
      <c r="A4183" s="3" t="s">
        <v>271</v>
      </c>
      <c r="B4183" s="3" t="s">
        <v>190</v>
      </c>
      <c r="C4183" s="8">
        <v>0</v>
      </c>
      <c r="D4183" s="8">
        <v>0</v>
      </c>
      <c r="E4183" s="9" t="str">
        <f t="shared" si="195"/>
        <v/>
      </c>
      <c r="F4183" s="8">
        <v>0</v>
      </c>
      <c r="G4183" s="9" t="str">
        <f t="shared" si="196"/>
        <v/>
      </c>
      <c r="H4183" s="8">
        <v>6.5259999999999999E-2</v>
      </c>
      <c r="I4183" s="8">
        <v>1.9450000000000001</v>
      </c>
      <c r="J4183" s="9">
        <f t="shared" si="197"/>
        <v>28.803861477168251</v>
      </c>
    </row>
    <row r="4184" spans="1:10" x14ac:dyDescent="0.25">
      <c r="A4184" s="3" t="s">
        <v>271</v>
      </c>
      <c r="B4184" s="3" t="s">
        <v>197</v>
      </c>
      <c r="C4184" s="8">
        <v>3.8570600000000002</v>
      </c>
      <c r="D4184" s="8">
        <v>15.522640000000001</v>
      </c>
      <c r="E4184" s="9">
        <f t="shared" si="195"/>
        <v>3.0244745998247371</v>
      </c>
      <c r="F4184" s="8">
        <v>41.524419999999999</v>
      </c>
      <c r="G4184" s="9">
        <f t="shared" si="196"/>
        <v>-0.62618044996173339</v>
      </c>
      <c r="H4184" s="8">
        <v>393.79658000000001</v>
      </c>
      <c r="I4184" s="8">
        <v>487.07600000000002</v>
      </c>
      <c r="J4184" s="9">
        <f t="shared" si="197"/>
        <v>0.23687209269313625</v>
      </c>
    </row>
    <row r="4185" spans="1:10" x14ac:dyDescent="0.25">
      <c r="A4185" s="3" t="s">
        <v>271</v>
      </c>
      <c r="B4185" s="3" t="s">
        <v>198</v>
      </c>
      <c r="C4185" s="8">
        <v>2.484</v>
      </c>
      <c r="D4185" s="8">
        <v>56</v>
      </c>
      <c r="E4185" s="9">
        <f t="shared" si="195"/>
        <v>21.544283413848632</v>
      </c>
      <c r="F4185" s="8">
        <v>39.45917</v>
      </c>
      <c r="G4185" s="9">
        <f t="shared" si="196"/>
        <v>0.41918849281421777</v>
      </c>
      <c r="H4185" s="8">
        <v>539.04665</v>
      </c>
      <c r="I4185" s="8">
        <v>1161.6595500000001</v>
      </c>
      <c r="J4185" s="9">
        <f t="shared" si="197"/>
        <v>1.1550260074893335</v>
      </c>
    </row>
    <row r="4186" spans="1:10" x14ac:dyDescent="0.25">
      <c r="A4186" s="3" t="s">
        <v>271</v>
      </c>
      <c r="B4186" s="3" t="s">
        <v>200</v>
      </c>
      <c r="C4186" s="8">
        <v>0</v>
      </c>
      <c r="D4186" s="8">
        <v>0</v>
      </c>
      <c r="E4186" s="9" t="str">
        <f t="shared" si="195"/>
        <v/>
      </c>
      <c r="F4186" s="8">
        <v>0</v>
      </c>
      <c r="G4186" s="9" t="str">
        <f t="shared" si="196"/>
        <v/>
      </c>
      <c r="H4186" s="8">
        <v>0</v>
      </c>
      <c r="I4186" s="8">
        <v>4.5620000000000003</v>
      </c>
      <c r="J4186" s="9" t="str">
        <f t="shared" si="197"/>
        <v/>
      </c>
    </row>
    <row r="4187" spans="1:10" x14ac:dyDescent="0.25">
      <c r="A4187" s="3" t="s">
        <v>271</v>
      </c>
      <c r="B4187" s="3" t="s">
        <v>201</v>
      </c>
      <c r="C4187" s="8">
        <v>0</v>
      </c>
      <c r="D4187" s="8">
        <v>0</v>
      </c>
      <c r="E4187" s="9" t="str">
        <f t="shared" si="195"/>
        <v/>
      </c>
      <c r="F4187" s="8">
        <v>0</v>
      </c>
      <c r="G4187" s="9" t="str">
        <f t="shared" si="196"/>
        <v/>
      </c>
      <c r="H4187" s="8">
        <v>200.27095</v>
      </c>
      <c r="I4187" s="8">
        <v>183.95748</v>
      </c>
      <c r="J4187" s="9">
        <f t="shared" si="197"/>
        <v>-8.1456996134486759E-2</v>
      </c>
    </row>
    <row r="4188" spans="1:10" x14ac:dyDescent="0.25">
      <c r="A4188" s="3" t="s">
        <v>271</v>
      </c>
      <c r="B4188" s="3" t="s">
        <v>203</v>
      </c>
      <c r="C4188" s="8">
        <v>0</v>
      </c>
      <c r="D4188" s="8">
        <v>0</v>
      </c>
      <c r="E4188" s="9" t="str">
        <f t="shared" si="195"/>
        <v/>
      </c>
      <c r="F4188" s="8">
        <v>0</v>
      </c>
      <c r="G4188" s="9" t="str">
        <f t="shared" si="196"/>
        <v/>
      </c>
      <c r="H4188" s="8">
        <v>0</v>
      </c>
      <c r="I4188" s="8">
        <v>2.8666</v>
      </c>
      <c r="J4188" s="9" t="str">
        <f t="shared" si="197"/>
        <v/>
      </c>
    </row>
    <row r="4189" spans="1:10" x14ac:dyDescent="0.25">
      <c r="A4189" s="3" t="s">
        <v>271</v>
      </c>
      <c r="B4189" s="3" t="s">
        <v>208</v>
      </c>
      <c r="C4189" s="8">
        <v>0</v>
      </c>
      <c r="D4189" s="8">
        <v>0</v>
      </c>
      <c r="E4189" s="9" t="str">
        <f t="shared" si="195"/>
        <v/>
      </c>
      <c r="F4189" s="8">
        <v>0</v>
      </c>
      <c r="G4189" s="9" t="str">
        <f t="shared" si="196"/>
        <v/>
      </c>
      <c r="H4189" s="8">
        <v>8.0637600000000003</v>
      </c>
      <c r="I4189" s="8">
        <v>10.33784</v>
      </c>
      <c r="J4189" s="9">
        <f t="shared" si="197"/>
        <v>0.28201236147901221</v>
      </c>
    </row>
    <row r="4190" spans="1:10" x14ac:dyDescent="0.25">
      <c r="A4190" s="3" t="s">
        <v>271</v>
      </c>
      <c r="B4190" s="3" t="s">
        <v>211</v>
      </c>
      <c r="C4190" s="8">
        <v>117.801</v>
      </c>
      <c r="D4190" s="8">
        <v>296.54336000000001</v>
      </c>
      <c r="E4190" s="9">
        <f t="shared" si="195"/>
        <v>1.517324640707634</v>
      </c>
      <c r="F4190" s="8">
        <v>334.70395000000002</v>
      </c>
      <c r="G4190" s="9">
        <f t="shared" si="196"/>
        <v>-0.11401296578663023</v>
      </c>
      <c r="H4190" s="8">
        <v>3334.2060999999999</v>
      </c>
      <c r="I4190" s="8">
        <v>3649.5371700000001</v>
      </c>
      <c r="J4190" s="9">
        <f t="shared" si="197"/>
        <v>9.4574558543336629E-2</v>
      </c>
    </row>
    <row r="4191" spans="1:10" x14ac:dyDescent="0.25">
      <c r="A4191" s="3" t="s">
        <v>271</v>
      </c>
      <c r="B4191" s="3" t="s">
        <v>213</v>
      </c>
      <c r="C4191" s="8">
        <v>0</v>
      </c>
      <c r="D4191" s="8">
        <v>0</v>
      </c>
      <c r="E4191" s="9" t="str">
        <f t="shared" si="195"/>
        <v/>
      </c>
      <c r="F4191" s="8">
        <v>0</v>
      </c>
      <c r="G4191" s="9" t="str">
        <f t="shared" si="196"/>
        <v/>
      </c>
      <c r="H4191" s="8">
        <v>238.5059</v>
      </c>
      <c r="I4191" s="8">
        <v>424.76578999999998</v>
      </c>
      <c r="J4191" s="9">
        <f t="shared" si="197"/>
        <v>0.78094458040660619</v>
      </c>
    </row>
    <row r="4192" spans="1:10" x14ac:dyDescent="0.25">
      <c r="A4192" s="3" t="s">
        <v>271</v>
      </c>
      <c r="B4192" s="3" t="s">
        <v>214</v>
      </c>
      <c r="C4192" s="8">
        <v>0</v>
      </c>
      <c r="D4192" s="8">
        <v>0</v>
      </c>
      <c r="E4192" s="9" t="str">
        <f t="shared" si="195"/>
        <v/>
      </c>
      <c r="F4192" s="8">
        <v>0</v>
      </c>
      <c r="G4192" s="9" t="str">
        <f t="shared" si="196"/>
        <v/>
      </c>
      <c r="H4192" s="8">
        <v>0</v>
      </c>
      <c r="I4192" s="8">
        <v>0</v>
      </c>
      <c r="J4192" s="9" t="str">
        <f t="shared" si="197"/>
        <v/>
      </c>
    </row>
    <row r="4193" spans="1:10" x14ac:dyDescent="0.25">
      <c r="A4193" s="3" t="s">
        <v>271</v>
      </c>
      <c r="B4193" s="3" t="s">
        <v>216</v>
      </c>
      <c r="C4193" s="8">
        <v>0.50287000000000004</v>
      </c>
      <c r="D4193" s="8">
        <v>0</v>
      </c>
      <c r="E4193" s="9">
        <f t="shared" si="195"/>
        <v>-1</v>
      </c>
      <c r="F4193" s="8">
        <v>0</v>
      </c>
      <c r="G4193" s="9" t="str">
        <f t="shared" si="196"/>
        <v/>
      </c>
      <c r="H4193" s="8">
        <v>493.29888999999997</v>
      </c>
      <c r="I4193" s="8">
        <v>344.61286999999999</v>
      </c>
      <c r="J4193" s="9">
        <f t="shared" si="197"/>
        <v>-0.30141162490756868</v>
      </c>
    </row>
    <row r="4194" spans="1:10" x14ac:dyDescent="0.25">
      <c r="A4194" s="3" t="s">
        <v>271</v>
      </c>
      <c r="B4194" s="3" t="s">
        <v>219</v>
      </c>
      <c r="C4194" s="8">
        <v>0</v>
      </c>
      <c r="D4194" s="8">
        <v>0</v>
      </c>
      <c r="E4194" s="9" t="str">
        <f t="shared" si="195"/>
        <v/>
      </c>
      <c r="F4194" s="8">
        <v>0</v>
      </c>
      <c r="G4194" s="9" t="str">
        <f t="shared" si="196"/>
        <v/>
      </c>
      <c r="H4194" s="8">
        <v>3.1429999999999998</v>
      </c>
      <c r="I4194" s="8">
        <v>0</v>
      </c>
      <c r="J4194" s="9">
        <f t="shared" si="197"/>
        <v>-1</v>
      </c>
    </row>
    <row r="4195" spans="1:10" x14ac:dyDescent="0.25">
      <c r="A4195" s="3" t="s">
        <v>271</v>
      </c>
      <c r="B4195" s="3" t="s">
        <v>225</v>
      </c>
      <c r="C4195" s="8">
        <v>3.2039</v>
      </c>
      <c r="D4195" s="8">
        <v>0</v>
      </c>
      <c r="E4195" s="9">
        <f t="shared" si="195"/>
        <v>-1</v>
      </c>
      <c r="F4195" s="8">
        <v>11.21786</v>
      </c>
      <c r="G4195" s="9">
        <f t="shared" si="196"/>
        <v>-1</v>
      </c>
      <c r="H4195" s="8">
        <v>237.15082000000001</v>
      </c>
      <c r="I4195" s="8">
        <v>187.43101999999999</v>
      </c>
      <c r="J4195" s="9">
        <f t="shared" si="197"/>
        <v>-0.20965476737546185</v>
      </c>
    </row>
    <row r="4196" spans="1:10" x14ac:dyDescent="0.25">
      <c r="A4196" s="3" t="s">
        <v>271</v>
      </c>
      <c r="B4196" s="3" t="s">
        <v>228</v>
      </c>
      <c r="C4196" s="8">
        <v>6293.0091000000002</v>
      </c>
      <c r="D4196" s="8">
        <v>9449.1544799999992</v>
      </c>
      <c r="E4196" s="9">
        <f t="shared" si="195"/>
        <v>0.501531990474954</v>
      </c>
      <c r="F4196" s="8">
        <v>8090.8728199999996</v>
      </c>
      <c r="G4196" s="9">
        <f t="shared" si="196"/>
        <v>0.16787826112436655</v>
      </c>
      <c r="H4196" s="8">
        <v>92268.582739999998</v>
      </c>
      <c r="I4196" s="8">
        <v>102372.49490999999</v>
      </c>
      <c r="J4196" s="9">
        <f t="shared" si="197"/>
        <v>0.10950544453978894</v>
      </c>
    </row>
    <row r="4197" spans="1:10" x14ac:dyDescent="0.25">
      <c r="A4197" s="3" t="s">
        <v>272</v>
      </c>
      <c r="B4197" s="3" t="s">
        <v>8</v>
      </c>
      <c r="C4197" s="8">
        <v>54382.321640000002</v>
      </c>
      <c r="D4197" s="8">
        <v>47016.471899999997</v>
      </c>
      <c r="E4197" s="9">
        <f t="shared" si="195"/>
        <v>-0.13544566539031644</v>
      </c>
      <c r="F4197" s="8">
        <v>35654.222549999999</v>
      </c>
      <c r="G4197" s="9">
        <f t="shared" si="196"/>
        <v>0.31867892601124748</v>
      </c>
      <c r="H4197" s="8">
        <v>306155.80540000001</v>
      </c>
      <c r="I4197" s="8">
        <v>290132.36807999999</v>
      </c>
      <c r="J4197" s="9">
        <f t="shared" si="197"/>
        <v>-5.2337525656470985E-2</v>
      </c>
    </row>
    <row r="4198" spans="1:10" x14ac:dyDescent="0.25">
      <c r="A4198" s="3" t="s">
        <v>272</v>
      </c>
      <c r="B4198" s="3" t="s">
        <v>10</v>
      </c>
      <c r="C4198" s="8">
        <v>249.71987999999999</v>
      </c>
      <c r="D4198" s="8">
        <v>187.35912999999999</v>
      </c>
      <c r="E4198" s="9">
        <f t="shared" si="195"/>
        <v>-0.24972280941349168</v>
      </c>
      <c r="F4198" s="8">
        <v>25.877030000000001</v>
      </c>
      <c r="G4198" s="9">
        <f t="shared" si="196"/>
        <v>6.2403645240585952</v>
      </c>
      <c r="H4198" s="8">
        <v>583.31745000000001</v>
      </c>
      <c r="I4198" s="8">
        <v>717.16493000000003</v>
      </c>
      <c r="J4198" s="9">
        <f t="shared" si="197"/>
        <v>0.2294590706998394</v>
      </c>
    </row>
    <row r="4199" spans="1:10" x14ac:dyDescent="0.25">
      <c r="A4199" s="3" t="s">
        <v>272</v>
      </c>
      <c r="B4199" s="3" t="s">
        <v>11</v>
      </c>
      <c r="C4199" s="8">
        <v>1202.86781</v>
      </c>
      <c r="D4199" s="8">
        <v>533.54803000000004</v>
      </c>
      <c r="E4199" s="9">
        <f t="shared" si="195"/>
        <v>-0.55643668775208144</v>
      </c>
      <c r="F4199" s="8">
        <v>450.45785000000001</v>
      </c>
      <c r="G4199" s="9">
        <f t="shared" si="196"/>
        <v>0.18445716952207625</v>
      </c>
      <c r="H4199" s="8">
        <v>11682.883949999999</v>
      </c>
      <c r="I4199" s="8">
        <v>4997.8149999999996</v>
      </c>
      <c r="J4199" s="9">
        <f t="shared" si="197"/>
        <v>-0.57221050714964949</v>
      </c>
    </row>
    <row r="4200" spans="1:10" x14ac:dyDescent="0.25">
      <c r="A4200" s="3" t="s">
        <v>272</v>
      </c>
      <c r="B4200" s="3" t="s">
        <v>12</v>
      </c>
      <c r="C4200" s="8">
        <v>33205.596279999998</v>
      </c>
      <c r="D4200" s="8">
        <v>31330.054889999999</v>
      </c>
      <c r="E4200" s="9">
        <f t="shared" si="195"/>
        <v>-5.6482689670284691E-2</v>
      </c>
      <c r="F4200" s="8">
        <v>26710.65857</v>
      </c>
      <c r="G4200" s="9">
        <f t="shared" si="196"/>
        <v>0.17294206011035085</v>
      </c>
      <c r="H4200" s="8">
        <v>229107.64730000001</v>
      </c>
      <c r="I4200" s="8">
        <v>211030.17908</v>
      </c>
      <c r="J4200" s="9">
        <f t="shared" si="197"/>
        <v>-7.8903818502089829E-2</v>
      </c>
    </row>
    <row r="4201" spans="1:10" x14ac:dyDescent="0.25">
      <c r="A4201" s="3" t="s">
        <v>272</v>
      </c>
      <c r="B4201" s="3" t="s">
        <v>13</v>
      </c>
      <c r="C4201" s="8">
        <v>0</v>
      </c>
      <c r="D4201" s="8">
        <v>1.18401</v>
      </c>
      <c r="E4201" s="9" t="str">
        <f t="shared" si="195"/>
        <v/>
      </c>
      <c r="F4201" s="8">
        <v>0</v>
      </c>
      <c r="G4201" s="9" t="str">
        <f t="shared" si="196"/>
        <v/>
      </c>
      <c r="H4201" s="8">
        <v>0</v>
      </c>
      <c r="I4201" s="8">
        <v>1.18401</v>
      </c>
      <c r="J4201" s="9" t="str">
        <f t="shared" si="197"/>
        <v/>
      </c>
    </row>
    <row r="4202" spans="1:10" x14ac:dyDescent="0.25">
      <c r="A4202" s="3" t="s">
        <v>272</v>
      </c>
      <c r="B4202" s="3" t="s">
        <v>14</v>
      </c>
      <c r="C4202" s="8">
        <v>436.35809</v>
      </c>
      <c r="D4202" s="8">
        <v>90.026390000000006</v>
      </c>
      <c r="E4202" s="9">
        <f t="shared" si="195"/>
        <v>-0.79368690059120939</v>
      </c>
      <c r="F4202" s="8">
        <v>0.126</v>
      </c>
      <c r="G4202" s="9">
        <f t="shared" si="196"/>
        <v>713.49515873015878</v>
      </c>
      <c r="H4202" s="8">
        <v>1063.07367</v>
      </c>
      <c r="I4202" s="8">
        <v>790.20396000000005</v>
      </c>
      <c r="J4202" s="9">
        <f t="shared" si="197"/>
        <v>-0.25667996273484972</v>
      </c>
    </row>
    <row r="4203" spans="1:10" x14ac:dyDescent="0.25">
      <c r="A4203" s="3" t="s">
        <v>272</v>
      </c>
      <c r="B4203" s="3" t="s">
        <v>16</v>
      </c>
      <c r="C4203" s="8">
        <v>188.31720999999999</v>
      </c>
      <c r="D4203" s="8">
        <v>137.14355</v>
      </c>
      <c r="E4203" s="9">
        <f t="shared" si="195"/>
        <v>-0.27174181265748354</v>
      </c>
      <c r="F4203" s="8">
        <v>184.96473</v>
      </c>
      <c r="G4203" s="9">
        <f t="shared" si="196"/>
        <v>-0.25854215557744442</v>
      </c>
      <c r="H4203" s="8">
        <v>1018.31947</v>
      </c>
      <c r="I4203" s="8">
        <v>1057.7143100000001</v>
      </c>
      <c r="J4203" s="9">
        <f t="shared" si="197"/>
        <v>3.868613059121806E-2</v>
      </c>
    </row>
    <row r="4204" spans="1:10" x14ac:dyDescent="0.25">
      <c r="A4204" s="3" t="s">
        <v>272</v>
      </c>
      <c r="B4204" s="3" t="s">
        <v>17</v>
      </c>
      <c r="C4204" s="8">
        <v>0</v>
      </c>
      <c r="D4204" s="8">
        <v>0</v>
      </c>
      <c r="E4204" s="9" t="str">
        <f t="shared" si="195"/>
        <v/>
      </c>
      <c r="F4204" s="8">
        <v>0</v>
      </c>
      <c r="G4204" s="9" t="str">
        <f t="shared" si="196"/>
        <v/>
      </c>
      <c r="H4204" s="8">
        <v>3.0940400000000001</v>
      </c>
      <c r="I4204" s="8">
        <v>0</v>
      </c>
      <c r="J4204" s="9">
        <f t="shared" si="197"/>
        <v>-1</v>
      </c>
    </row>
    <row r="4205" spans="1:10" x14ac:dyDescent="0.25">
      <c r="A4205" s="3" t="s">
        <v>272</v>
      </c>
      <c r="B4205" s="3" t="s">
        <v>18</v>
      </c>
      <c r="C4205" s="8">
        <v>1642.31773</v>
      </c>
      <c r="D4205" s="8">
        <v>1051.7054499999999</v>
      </c>
      <c r="E4205" s="9">
        <f t="shared" si="195"/>
        <v>-0.35962120435733225</v>
      </c>
      <c r="F4205" s="8">
        <v>660.62166000000002</v>
      </c>
      <c r="G4205" s="9">
        <f t="shared" si="196"/>
        <v>0.59199359282285702</v>
      </c>
      <c r="H4205" s="8">
        <v>5924.0798100000002</v>
      </c>
      <c r="I4205" s="8">
        <v>4974.8219600000002</v>
      </c>
      <c r="J4205" s="9">
        <f t="shared" si="197"/>
        <v>-0.16023718120705066</v>
      </c>
    </row>
    <row r="4206" spans="1:10" x14ac:dyDescent="0.25">
      <c r="A4206" s="3" t="s">
        <v>272</v>
      </c>
      <c r="B4206" s="3" t="s">
        <v>19</v>
      </c>
      <c r="C4206" s="8">
        <v>2333.0069199999998</v>
      </c>
      <c r="D4206" s="8">
        <v>2042.5849800000001</v>
      </c>
      <c r="E4206" s="9">
        <f t="shared" si="195"/>
        <v>-0.12448395995327766</v>
      </c>
      <c r="F4206" s="8">
        <v>2005.78793</v>
      </c>
      <c r="G4206" s="9">
        <f t="shared" si="196"/>
        <v>1.8345433956221013E-2</v>
      </c>
      <c r="H4206" s="8">
        <v>15051.76132</v>
      </c>
      <c r="I4206" s="8">
        <v>14770.127500000001</v>
      </c>
      <c r="J4206" s="9">
        <f t="shared" si="197"/>
        <v>-1.8711020857458016E-2</v>
      </c>
    </row>
    <row r="4207" spans="1:10" x14ac:dyDescent="0.25">
      <c r="A4207" s="3" t="s">
        <v>272</v>
      </c>
      <c r="B4207" s="3" t="s">
        <v>20</v>
      </c>
      <c r="C4207" s="8">
        <v>0</v>
      </c>
      <c r="D4207" s="8">
        <v>0</v>
      </c>
      <c r="E4207" s="9" t="str">
        <f t="shared" si="195"/>
        <v/>
      </c>
      <c r="F4207" s="8">
        <v>0</v>
      </c>
      <c r="G4207" s="9" t="str">
        <f t="shared" si="196"/>
        <v/>
      </c>
      <c r="H4207" s="8">
        <v>4.8178099999999997</v>
      </c>
      <c r="I4207" s="8">
        <v>0</v>
      </c>
      <c r="J4207" s="9">
        <f t="shared" si="197"/>
        <v>-1</v>
      </c>
    </row>
    <row r="4208" spans="1:10" x14ac:dyDescent="0.25">
      <c r="A4208" s="3" t="s">
        <v>272</v>
      </c>
      <c r="B4208" s="3" t="s">
        <v>21</v>
      </c>
      <c r="C4208" s="8">
        <v>2562.85995</v>
      </c>
      <c r="D4208" s="8">
        <v>2162.7475199999999</v>
      </c>
      <c r="E4208" s="9">
        <f t="shared" si="195"/>
        <v>-0.15611950625706261</v>
      </c>
      <c r="F4208" s="8">
        <v>1820.50224</v>
      </c>
      <c r="G4208" s="9">
        <f t="shared" si="196"/>
        <v>0.18799497879222593</v>
      </c>
      <c r="H4208" s="8">
        <v>14139.21722</v>
      </c>
      <c r="I4208" s="8">
        <v>13958.366959999999</v>
      </c>
      <c r="J4208" s="9">
        <f t="shared" si="197"/>
        <v>-1.2790684037599198E-2</v>
      </c>
    </row>
    <row r="4209" spans="1:10" x14ac:dyDescent="0.25">
      <c r="A4209" s="3" t="s">
        <v>272</v>
      </c>
      <c r="B4209" s="3" t="s">
        <v>22</v>
      </c>
      <c r="C4209" s="8">
        <v>3599.5662900000002</v>
      </c>
      <c r="D4209" s="8">
        <v>2483.32285</v>
      </c>
      <c r="E4209" s="9">
        <f t="shared" si="195"/>
        <v>-0.3101049821199432</v>
      </c>
      <c r="F4209" s="8">
        <v>2907.7386999999999</v>
      </c>
      <c r="G4209" s="9">
        <f t="shared" si="196"/>
        <v>-0.14596079420754005</v>
      </c>
      <c r="H4209" s="8">
        <v>24557.049370000001</v>
      </c>
      <c r="I4209" s="8">
        <v>26039.69873</v>
      </c>
      <c r="J4209" s="9">
        <f t="shared" si="197"/>
        <v>6.0375712800873726E-2</v>
      </c>
    </row>
    <row r="4210" spans="1:10" x14ac:dyDescent="0.25">
      <c r="A4210" s="3" t="s">
        <v>272</v>
      </c>
      <c r="B4210" s="3" t="s">
        <v>23</v>
      </c>
      <c r="C4210" s="8">
        <v>5131.2276700000002</v>
      </c>
      <c r="D4210" s="8">
        <v>3723.2955999999999</v>
      </c>
      <c r="E4210" s="9">
        <f t="shared" si="195"/>
        <v>-0.27438503230553402</v>
      </c>
      <c r="F4210" s="8">
        <v>4247.9148800000003</v>
      </c>
      <c r="G4210" s="9">
        <f t="shared" si="196"/>
        <v>-0.12350042192935851</v>
      </c>
      <c r="H4210" s="8">
        <v>25141.166140000001</v>
      </c>
      <c r="I4210" s="8">
        <v>27249.616030000001</v>
      </c>
      <c r="J4210" s="9">
        <f t="shared" si="197"/>
        <v>8.3864442812993545E-2</v>
      </c>
    </row>
    <row r="4211" spans="1:10" x14ac:dyDescent="0.25">
      <c r="A4211" s="3" t="s">
        <v>272</v>
      </c>
      <c r="B4211" s="3" t="s">
        <v>24</v>
      </c>
      <c r="C4211" s="8">
        <v>1869.9376600000001</v>
      </c>
      <c r="D4211" s="8">
        <v>1945.35085</v>
      </c>
      <c r="E4211" s="9">
        <f t="shared" si="195"/>
        <v>4.0329253543136767E-2</v>
      </c>
      <c r="F4211" s="8">
        <v>2782.4576999999999</v>
      </c>
      <c r="G4211" s="9">
        <f t="shared" si="196"/>
        <v>-0.30085159964875652</v>
      </c>
      <c r="H4211" s="8">
        <v>15314.745999999999</v>
      </c>
      <c r="I4211" s="8">
        <v>17145.53872</v>
      </c>
      <c r="J4211" s="9">
        <f t="shared" si="197"/>
        <v>0.11954443906546031</v>
      </c>
    </row>
    <row r="4212" spans="1:10" x14ac:dyDescent="0.25">
      <c r="A4212" s="3" t="s">
        <v>272</v>
      </c>
      <c r="B4212" s="3" t="s">
        <v>25</v>
      </c>
      <c r="C4212" s="8">
        <v>0</v>
      </c>
      <c r="D4212" s="8">
        <v>0</v>
      </c>
      <c r="E4212" s="9" t="str">
        <f t="shared" si="195"/>
        <v/>
      </c>
      <c r="F4212" s="8">
        <v>0</v>
      </c>
      <c r="G4212" s="9" t="str">
        <f t="shared" si="196"/>
        <v/>
      </c>
      <c r="H4212" s="8">
        <v>56.827150000000003</v>
      </c>
      <c r="I4212" s="8">
        <v>5.7112299999999996</v>
      </c>
      <c r="J4212" s="9">
        <f t="shared" si="197"/>
        <v>-0.89949821520171258</v>
      </c>
    </row>
    <row r="4213" spans="1:10" x14ac:dyDescent="0.25">
      <c r="A4213" s="3" t="s">
        <v>272</v>
      </c>
      <c r="B4213" s="3" t="s">
        <v>26</v>
      </c>
      <c r="C4213" s="8">
        <v>86.371769999999998</v>
      </c>
      <c r="D4213" s="8">
        <v>49.435809999999996</v>
      </c>
      <c r="E4213" s="9">
        <f t="shared" si="195"/>
        <v>-0.42763926222653537</v>
      </c>
      <c r="F4213" s="8">
        <v>67.425849999999997</v>
      </c>
      <c r="G4213" s="9">
        <f t="shared" si="196"/>
        <v>-0.26681220926395444</v>
      </c>
      <c r="H4213" s="8">
        <v>489.41586999999998</v>
      </c>
      <c r="I4213" s="8">
        <v>356.70116999999999</v>
      </c>
      <c r="J4213" s="9">
        <f t="shared" si="197"/>
        <v>-0.27116958835029192</v>
      </c>
    </row>
    <row r="4214" spans="1:10" x14ac:dyDescent="0.25">
      <c r="A4214" s="3" t="s">
        <v>272</v>
      </c>
      <c r="B4214" s="3" t="s">
        <v>27</v>
      </c>
      <c r="C4214" s="8">
        <v>2816.3152300000002</v>
      </c>
      <c r="D4214" s="8">
        <v>7416.1184999999996</v>
      </c>
      <c r="E4214" s="9">
        <f t="shared" si="195"/>
        <v>1.6332700334827219</v>
      </c>
      <c r="F4214" s="8">
        <v>12354.342259999999</v>
      </c>
      <c r="G4214" s="9">
        <f t="shared" si="196"/>
        <v>-0.39971563488156103</v>
      </c>
      <c r="H4214" s="8">
        <v>65634.072480000003</v>
      </c>
      <c r="I4214" s="8">
        <v>84806.191500000001</v>
      </c>
      <c r="J4214" s="9">
        <f t="shared" si="197"/>
        <v>0.29210619264623761</v>
      </c>
    </row>
    <row r="4215" spans="1:10" x14ac:dyDescent="0.25">
      <c r="A4215" s="3" t="s">
        <v>272</v>
      </c>
      <c r="B4215" s="3" t="s">
        <v>28</v>
      </c>
      <c r="C4215" s="8">
        <v>14.558389999999999</v>
      </c>
      <c r="D4215" s="8">
        <v>9.6539000000000001</v>
      </c>
      <c r="E4215" s="9">
        <f t="shared" si="195"/>
        <v>-0.33688409226569693</v>
      </c>
      <c r="F4215" s="8">
        <v>1.7372799999999999</v>
      </c>
      <c r="G4215" s="9">
        <f t="shared" si="196"/>
        <v>4.5569050469699768</v>
      </c>
      <c r="H4215" s="8">
        <v>20.215820000000001</v>
      </c>
      <c r="I4215" s="8">
        <v>21.3371</v>
      </c>
      <c r="J4215" s="9">
        <f t="shared" si="197"/>
        <v>5.5465472090669543E-2</v>
      </c>
    </row>
    <row r="4216" spans="1:10" x14ac:dyDescent="0.25">
      <c r="A4216" s="3" t="s">
        <v>272</v>
      </c>
      <c r="B4216" s="3" t="s">
        <v>29</v>
      </c>
      <c r="C4216" s="8">
        <v>0</v>
      </c>
      <c r="D4216" s="8">
        <v>7.3019499999999997</v>
      </c>
      <c r="E4216" s="9" t="str">
        <f t="shared" si="195"/>
        <v/>
      </c>
      <c r="F4216" s="8">
        <v>0</v>
      </c>
      <c r="G4216" s="9" t="str">
        <f t="shared" si="196"/>
        <v/>
      </c>
      <c r="H4216" s="8">
        <v>0</v>
      </c>
      <c r="I4216" s="8">
        <v>26.450780000000002</v>
      </c>
      <c r="J4216" s="9" t="str">
        <f t="shared" si="197"/>
        <v/>
      </c>
    </row>
    <row r="4217" spans="1:10" x14ac:dyDescent="0.25">
      <c r="A4217" s="3" t="s">
        <v>272</v>
      </c>
      <c r="B4217" s="3" t="s">
        <v>30</v>
      </c>
      <c r="C4217" s="8">
        <v>38320.045080000004</v>
      </c>
      <c r="D4217" s="8">
        <v>31561.656279999999</v>
      </c>
      <c r="E4217" s="9">
        <f t="shared" si="195"/>
        <v>-0.17636693239505974</v>
      </c>
      <c r="F4217" s="8">
        <v>25881.78242</v>
      </c>
      <c r="G4217" s="9">
        <f t="shared" si="196"/>
        <v>0.21945450926945864</v>
      </c>
      <c r="H4217" s="8">
        <v>262049.29947999999</v>
      </c>
      <c r="I4217" s="8">
        <v>214238.82264</v>
      </c>
      <c r="J4217" s="9">
        <f t="shared" si="197"/>
        <v>-0.1824484054522304</v>
      </c>
    </row>
    <row r="4218" spans="1:10" x14ac:dyDescent="0.25">
      <c r="A4218" s="3" t="s">
        <v>272</v>
      </c>
      <c r="B4218" s="3" t="s">
        <v>31</v>
      </c>
      <c r="C4218" s="8">
        <v>10401.99684</v>
      </c>
      <c r="D4218" s="8">
        <v>9034.4657100000004</v>
      </c>
      <c r="E4218" s="9">
        <f t="shared" si="195"/>
        <v>-0.13146813549695324</v>
      </c>
      <c r="F4218" s="8">
        <v>9560.5580100000006</v>
      </c>
      <c r="G4218" s="9">
        <f t="shared" si="196"/>
        <v>-5.5027363408048591E-2</v>
      </c>
      <c r="H4218" s="8">
        <v>76112.845660000006</v>
      </c>
      <c r="I4218" s="8">
        <v>71350.540540000002</v>
      </c>
      <c r="J4218" s="9">
        <f t="shared" si="197"/>
        <v>-6.2569006305104757E-2</v>
      </c>
    </row>
    <row r="4219" spans="1:10" x14ac:dyDescent="0.25">
      <c r="A4219" s="3" t="s">
        <v>272</v>
      </c>
      <c r="B4219" s="3" t="s">
        <v>32</v>
      </c>
      <c r="C4219" s="8">
        <v>0</v>
      </c>
      <c r="D4219" s="8">
        <v>0</v>
      </c>
      <c r="E4219" s="9" t="str">
        <f t="shared" si="195"/>
        <v/>
      </c>
      <c r="F4219" s="8">
        <v>0</v>
      </c>
      <c r="G4219" s="9" t="str">
        <f t="shared" si="196"/>
        <v/>
      </c>
      <c r="H4219" s="8">
        <v>0</v>
      </c>
      <c r="I4219" s="8">
        <v>0</v>
      </c>
      <c r="J4219" s="9" t="str">
        <f t="shared" si="197"/>
        <v/>
      </c>
    </row>
    <row r="4220" spans="1:10" x14ac:dyDescent="0.25">
      <c r="A4220" s="3" t="s">
        <v>272</v>
      </c>
      <c r="B4220" s="3" t="s">
        <v>33</v>
      </c>
      <c r="C4220" s="8">
        <v>0</v>
      </c>
      <c r="D4220" s="8">
        <v>0</v>
      </c>
      <c r="E4220" s="9" t="str">
        <f t="shared" si="195"/>
        <v/>
      </c>
      <c r="F4220" s="8">
        <v>0</v>
      </c>
      <c r="G4220" s="9" t="str">
        <f t="shared" si="196"/>
        <v/>
      </c>
      <c r="H4220" s="8">
        <v>42.147930000000002</v>
      </c>
      <c r="I4220" s="8">
        <v>0</v>
      </c>
      <c r="J4220" s="9">
        <f t="shared" si="197"/>
        <v>-1</v>
      </c>
    </row>
    <row r="4221" spans="1:10" x14ac:dyDescent="0.25">
      <c r="A4221" s="3" t="s">
        <v>272</v>
      </c>
      <c r="B4221" s="3" t="s">
        <v>34</v>
      </c>
      <c r="C4221" s="8">
        <v>55.388440000000003</v>
      </c>
      <c r="D4221" s="8">
        <v>142.58803</v>
      </c>
      <c r="E4221" s="9">
        <f t="shared" si="195"/>
        <v>1.5743283255495188</v>
      </c>
      <c r="F4221" s="8">
        <v>3.3776000000000002</v>
      </c>
      <c r="G4221" s="9">
        <f t="shared" si="196"/>
        <v>41.215783396494551</v>
      </c>
      <c r="H4221" s="8">
        <v>57.456110000000002</v>
      </c>
      <c r="I4221" s="8">
        <v>159.03527</v>
      </c>
      <c r="J4221" s="9">
        <f t="shared" si="197"/>
        <v>1.7679435659671356</v>
      </c>
    </row>
    <row r="4222" spans="1:10" x14ac:dyDescent="0.25">
      <c r="A4222" s="3" t="s">
        <v>272</v>
      </c>
      <c r="B4222" s="3" t="s">
        <v>35</v>
      </c>
      <c r="C4222" s="8">
        <v>0</v>
      </c>
      <c r="D4222" s="8">
        <v>0</v>
      </c>
      <c r="E4222" s="9" t="str">
        <f t="shared" si="195"/>
        <v/>
      </c>
      <c r="F4222" s="8">
        <v>0</v>
      </c>
      <c r="G4222" s="9" t="str">
        <f t="shared" si="196"/>
        <v/>
      </c>
      <c r="H4222" s="8">
        <v>0</v>
      </c>
      <c r="I4222" s="8">
        <v>0</v>
      </c>
      <c r="J4222" s="9" t="str">
        <f t="shared" si="197"/>
        <v/>
      </c>
    </row>
    <row r="4223" spans="1:10" x14ac:dyDescent="0.25">
      <c r="A4223" s="3" t="s">
        <v>272</v>
      </c>
      <c r="B4223" s="3" t="s">
        <v>36</v>
      </c>
      <c r="C4223" s="8">
        <v>34548.001709999997</v>
      </c>
      <c r="D4223" s="8">
        <v>37402.482640000002</v>
      </c>
      <c r="E4223" s="9">
        <f t="shared" si="195"/>
        <v>8.2623618985574243E-2</v>
      </c>
      <c r="F4223" s="8">
        <v>28295.704430000002</v>
      </c>
      <c r="G4223" s="9">
        <f t="shared" si="196"/>
        <v>0.32184313461886127</v>
      </c>
      <c r="H4223" s="8">
        <v>214729.96103000001</v>
      </c>
      <c r="I4223" s="8">
        <v>220346.0508</v>
      </c>
      <c r="J4223" s="9">
        <f t="shared" si="197"/>
        <v>2.6154197313971395E-2</v>
      </c>
    </row>
    <row r="4224" spans="1:10" x14ac:dyDescent="0.25">
      <c r="A4224" s="3" t="s">
        <v>272</v>
      </c>
      <c r="B4224" s="3" t="s">
        <v>37</v>
      </c>
      <c r="C4224" s="8">
        <v>0.37034</v>
      </c>
      <c r="D4224" s="8">
        <v>47.11204</v>
      </c>
      <c r="E4224" s="9">
        <f t="shared" si="195"/>
        <v>126.2129394610358</v>
      </c>
      <c r="F4224" s="8">
        <v>70.662869999999998</v>
      </c>
      <c r="G4224" s="9">
        <f t="shared" si="196"/>
        <v>-0.33328436843847409</v>
      </c>
      <c r="H4224" s="8">
        <v>176.93495999999999</v>
      </c>
      <c r="I4224" s="8">
        <v>354.67225000000002</v>
      </c>
      <c r="J4224" s="9">
        <f t="shared" si="197"/>
        <v>1.0045346041279806</v>
      </c>
    </row>
    <row r="4225" spans="1:10" x14ac:dyDescent="0.25">
      <c r="A4225" s="3" t="s">
        <v>272</v>
      </c>
      <c r="B4225" s="3" t="s">
        <v>38</v>
      </c>
      <c r="C4225" s="8">
        <v>2903.48155</v>
      </c>
      <c r="D4225" s="8">
        <v>2544.7301600000001</v>
      </c>
      <c r="E4225" s="9">
        <f t="shared" si="195"/>
        <v>-0.12355903897512277</v>
      </c>
      <c r="F4225" s="8">
        <v>3140.3069</v>
      </c>
      <c r="G4225" s="9">
        <f t="shared" si="196"/>
        <v>-0.18965558429973839</v>
      </c>
      <c r="H4225" s="8">
        <v>22719.882160000001</v>
      </c>
      <c r="I4225" s="8">
        <v>22402.131740000001</v>
      </c>
      <c r="J4225" s="9">
        <f t="shared" si="197"/>
        <v>-1.3985566375842473E-2</v>
      </c>
    </row>
    <row r="4226" spans="1:10" x14ac:dyDescent="0.25">
      <c r="A4226" s="3" t="s">
        <v>272</v>
      </c>
      <c r="B4226" s="3" t="s">
        <v>39</v>
      </c>
      <c r="C4226" s="8">
        <v>0</v>
      </c>
      <c r="D4226" s="8">
        <v>0</v>
      </c>
      <c r="E4226" s="9" t="str">
        <f t="shared" si="195"/>
        <v/>
      </c>
      <c r="F4226" s="8">
        <v>0</v>
      </c>
      <c r="G4226" s="9" t="str">
        <f t="shared" si="196"/>
        <v/>
      </c>
      <c r="H4226" s="8">
        <v>3.1913399999999998</v>
      </c>
      <c r="I4226" s="8">
        <v>0</v>
      </c>
      <c r="J4226" s="9">
        <f t="shared" si="197"/>
        <v>-1</v>
      </c>
    </row>
    <row r="4227" spans="1:10" x14ac:dyDescent="0.25">
      <c r="A4227" s="3" t="s">
        <v>272</v>
      </c>
      <c r="B4227" s="3" t="s">
        <v>40</v>
      </c>
      <c r="C4227" s="8">
        <v>4593.1999100000003</v>
      </c>
      <c r="D4227" s="8">
        <v>3961.6415000000002</v>
      </c>
      <c r="E4227" s="9">
        <f t="shared" si="195"/>
        <v>-0.13749856796457183</v>
      </c>
      <c r="F4227" s="8">
        <v>3537.2231000000002</v>
      </c>
      <c r="G4227" s="9">
        <f t="shared" si="196"/>
        <v>0.11998632486596628</v>
      </c>
      <c r="H4227" s="8">
        <v>21725.21645</v>
      </c>
      <c r="I4227" s="8">
        <v>22410.776300000001</v>
      </c>
      <c r="J4227" s="9">
        <f t="shared" si="197"/>
        <v>3.1555950274548383E-2</v>
      </c>
    </row>
    <row r="4228" spans="1:10" x14ac:dyDescent="0.25">
      <c r="A4228" s="3" t="s">
        <v>272</v>
      </c>
      <c r="B4228" s="3" t="s">
        <v>41</v>
      </c>
      <c r="C4228" s="8">
        <v>0</v>
      </c>
      <c r="D4228" s="8">
        <v>0</v>
      </c>
      <c r="E4228" s="9" t="str">
        <f t="shared" si="195"/>
        <v/>
      </c>
      <c r="F4228" s="8">
        <v>0</v>
      </c>
      <c r="G4228" s="9" t="str">
        <f t="shared" si="196"/>
        <v/>
      </c>
      <c r="H4228" s="8">
        <v>1.6168499999999999</v>
      </c>
      <c r="I4228" s="8">
        <v>0</v>
      </c>
      <c r="J4228" s="9">
        <f t="shared" si="197"/>
        <v>-1</v>
      </c>
    </row>
    <row r="4229" spans="1:10" x14ac:dyDescent="0.25">
      <c r="A4229" s="3" t="s">
        <v>272</v>
      </c>
      <c r="B4229" s="3" t="s">
        <v>42</v>
      </c>
      <c r="C4229" s="8">
        <v>0</v>
      </c>
      <c r="D4229" s="8">
        <v>0</v>
      </c>
      <c r="E4229" s="9" t="str">
        <f t="shared" ref="E4229:E4292" si="198">IF(C4229=0,"",(D4229/C4229-1))</f>
        <v/>
      </c>
      <c r="F4229" s="8">
        <v>0</v>
      </c>
      <c r="G4229" s="9" t="str">
        <f t="shared" ref="G4229:G4292" si="199">IF(F4229=0,"",(D4229/F4229-1))</f>
        <v/>
      </c>
      <c r="H4229" s="8">
        <v>11.76831</v>
      </c>
      <c r="I4229" s="8">
        <v>0.70176000000000005</v>
      </c>
      <c r="J4229" s="9">
        <f t="shared" ref="J4229:J4292" si="200">IF(H4229=0,"",(I4229/H4229-1))</f>
        <v>-0.94036866805854025</v>
      </c>
    </row>
    <row r="4230" spans="1:10" x14ac:dyDescent="0.25">
      <c r="A4230" s="3" t="s">
        <v>272</v>
      </c>
      <c r="B4230" s="3" t="s">
        <v>43</v>
      </c>
      <c r="C4230" s="8">
        <v>27186.083890000002</v>
      </c>
      <c r="D4230" s="8">
        <v>23471.372189999998</v>
      </c>
      <c r="E4230" s="9">
        <f t="shared" si="198"/>
        <v>-0.13664019117392645</v>
      </c>
      <c r="F4230" s="8">
        <v>19591.995029999998</v>
      </c>
      <c r="G4230" s="9">
        <f t="shared" si="199"/>
        <v>0.19800827603619497</v>
      </c>
      <c r="H4230" s="8">
        <v>161910.82485</v>
      </c>
      <c r="I4230" s="8">
        <v>167334.22607</v>
      </c>
      <c r="J4230" s="9">
        <f t="shared" si="200"/>
        <v>3.349622377024164E-2</v>
      </c>
    </row>
    <row r="4231" spans="1:10" x14ac:dyDescent="0.25">
      <c r="A4231" s="3" t="s">
        <v>272</v>
      </c>
      <c r="B4231" s="3" t="s">
        <v>44</v>
      </c>
      <c r="C4231" s="8">
        <v>8.2144100000000009</v>
      </c>
      <c r="D4231" s="8">
        <v>3.15279</v>
      </c>
      <c r="E4231" s="9">
        <f t="shared" si="198"/>
        <v>-0.61618789420055742</v>
      </c>
      <c r="F4231" s="8">
        <v>16.20129</v>
      </c>
      <c r="G4231" s="9">
        <f t="shared" si="199"/>
        <v>-0.80539882935247753</v>
      </c>
      <c r="H4231" s="8">
        <v>79.330770000000001</v>
      </c>
      <c r="I4231" s="8">
        <v>51.705109999999998</v>
      </c>
      <c r="J4231" s="9">
        <f t="shared" si="200"/>
        <v>-0.34823385679982688</v>
      </c>
    </row>
    <row r="4232" spans="1:10" x14ac:dyDescent="0.25">
      <c r="A4232" s="3" t="s">
        <v>272</v>
      </c>
      <c r="B4232" s="3" t="s">
        <v>45</v>
      </c>
      <c r="C4232" s="8">
        <v>443.70010000000002</v>
      </c>
      <c r="D4232" s="8">
        <v>385.46616999999998</v>
      </c>
      <c r="E4232" s="9">
        <f t="shared" si="198"/>
        <v>-0.13124615027132069</v>
      </c>
      <c r="F4232" s="8">
        <v>498.52519999999998</v>
      </c>
      <c r="G4232" s="9">
        <f t="shared" si="199"/>
        <v>-0.22678699090838339</v>
      </c>
      <c r="H4232" s="8">
        <v>4305.8567999999996</v>
      </c>
      <c r="I4232" s="8">
        <v>3792.9275600000001</v>
      </c>
      <c r="J4232" s="9">
        <f t="shared" si="200"/>
        <v>-0.11912361785928405</v>
      </c>
    </row>
    <row r="4233" spans="1:10" x14ac:dyDescent="0.25">
      <c r="A4233" s="3" t="s">
        <v>272</v>
      </c>
      <c r="B4233" s="3" t="s">
        <v>46</v>
      </c>
      <c r="C4233" s="8">
        <v>0</v>
      </c>
      <c r="D4233" s="8">
        <v>3.3547099999999999</v>
      </c>
      <c r="E4233" s="9" t="str">
        <f t="shared" si="198"/>
        <v/>
      </c>
      <c r="F4233" s="8">
        <v>0</v>
      </c>
      <c r="G4233" s="9" t="str">
        <f t="shared" si="199"/>
        <v/>
      </c>
      <c r="H4233" s="8">
        <v>0.69203000000000003</v>
      </c>
      <c r="I4233" s="8">
        <v>11.31831</v>
      </c>
      <c r="J4233" s="9">
        <f t="shared" si="200"/>
        <v>15.355230264583906</v>
      </c>
    </row>
    <row r="4234" spans="1:10" x14ac:dyDescent="0.25">
      <c r="A4234" s="3" t="s">
        <v>272</v>
      </c>
      <c r="B4234" s="3" t="s">
        <v>47</v>
      </c>
      <c r="C4234" s="8">
        <v>0</v>
      </c>
      <c r="D4234" s="8">
        <v>0</v>
      </c>
      <c r="E4234" s="9" t="str">
        <f t="shared" si="198"/>
        <v/>
      </c>
      <c r="F4234" s="8">
        <v>0</v>
      </c>
      <c r="G4234" s="9" t="str">
        <f t="shared" si="199"/>
        <v/>
      </c>
      <c r="H4234" s="8">
        <v>30.62351</v>
      </c>
      <c r="I4234" s="8">
        <v>36.62735</v>
      </c>
      <c r="J4234" s="9">
        <f t="shared" si="200"/>
        <v>0.19605329369494218</v>
      </c>
    </row>
    <row r="4235" spans="1:10" x14ac:dyDescent="0.25">
      <c r="A4235" s="3" t="s">
        <v>272</v>
      </c>
      <c r="B4235" s="3" t="s">
        <v>48</v>
      </c>
      <c r="C4235" s="8">
        <v>0</v>
      </c>
      <c r="D4235" s="8">
        <v>0</v>
      </c>
      <c r="E4235" s="9" t="str">
        <f t="shared" si="198"/>
        <v/>
      </c>
      <c r="F4235" s="8">
        <v>0.54349000000000003</v>
      </c>
      <c r="G4235" s="9">
        <f t="shared" si="199"/>
        <v>-1</v>
      </c>
      <c r="H4235" s="8">
        <v>0</v>
      </c>
      <c r="I4235" s="8">
        <v>0.70320000000000005</v>
      </c>
      <c r="J4235" s="9" t="str">
        <f t="shared" si="200"/>
        <v/>
      </c>
    </row>
    <row r="4236" spans="1:10" x14ac:dyDescent="0.25">
      <c r="A4236" s="3" t="s">
        <v>272</v>
      </c>
      <c r="B4236" s="3" t="s">
        <v>50</v>
      </c>
      <c r="C4236" s="8">
        <v>7292.9871999999996</v>
      </c>
      <c r="D4236" s="8">
        <v>6462.1306400000003</v>
      </c>
      <c r="E4236" s="9">
        <f t="shared" si="198"/>
        <v>-0.11392541042715654</v>
      </c>
      <c r="F4236" s="8">
        <v>9383.2556399999994</v>
      </c>
      <c r="G4236" s="9">
        <f t="shared" si="199"/>
        <v>-0.31131252435961543</v>
      </c>
      <c r="H4236" s="8">
        <v>44905.392220000002</v>
      </c>
      <c r="I4236" s="8">
        <v>53786.366370000003</v>
      </c>
      <c r="J4236" s="9">
        <f t="shared" si="200"/>
        <v>0.19777077341826632</v>
      </c>
    </row>
    <row r="4237" spans="1:10" x14ac:dyDescent="0.25">
      <c r="A4237" s="3" t="s">
        <v>272</v>
      </c>
      <c r="B4237" s="3" t="s">
        <v>51</v>
      </c>
      <c r="C4237" s="8">
        <v>0.28366999999999998</v>
      </c>
      <c r="D4237" s="8">
        <v>49.152999999999999</v>
      </c>
      <c r="E4237" s="9">
        <f t="shared" si="198"/>
        <v>172.27528466175485</v>
      </c>
      <c r="F4237" s="8">
        <v>1.3058700000000001</v>
      </c>
      <c r="G4237" s="9">
        <f t="shared" si="199"/>
        <v>36.640040739124103</v>
      </c>
      <c r="H4237" s="8">
        <v>206.14981</v>
      </c>
      <c r="I4237" s="8">
        <v>259.98050999999998</v>
      </c>
      <c r="J4237" s="9">
        <f t="shared" si="200"/>
        <v>0.26112417954690326</v>
      </c>
    </row>
    <row r="4238" spans="1:10" x14ac:dyDescent="0.25">
      <c r="A4238" s="3" t="s">
        <v>272</v>
      </c>
      <c r="B4238" s="3" t="s">
        <v>52</v>
      </c>
      <c r="C4238" s="8">
        <v>3.27895</v>
      </c>
      <c r="D4238" s="8">
        <v>11.35558</v>
      </c>
      <c r="E4238" s="9">
        <f t="shared" si="198"/>
        <v>2.463175711736989</v>
      </c>
      <c r="F4238" s="8">
        <v>0</v>
      </c>
      <c r="G4238" s="9" t="str">
        <f t="shared" si="199"/>
        <v/>
      </c>
      <c r="H4238" s="8">
        <v>26.404440000000001</v>
      </c>
      <c r="I4238" s="8">
        <v>17.507860000000001</v>
      </c>
      <c r="J4238" s="9">
        <f t="shared" si="200"/>
        <v>-0.33693500032570278</v>
      </c>
    </row>
    <row r="4239" spans="1:10" x14ac:dyDescent="0.25">
      <c r="A4239" s="3" t="s">
        <v>272</v>
      </c>
      <c r="B4239" s="3" t="s">
        <v>53</v>
      </c>
      <c r="C4239" s="8">
        <v>7099.66849</v>
      </c>
      <c r="D4239" s="8">
        <v>7471.4958100000003</v>
      </c>
      <c r="E4239" s="9">
        <f t="shared" si="198"/>
        <v>5.2372490423140849E-2</v>
      </c>
      <c r="F4239" s="8">
        <v>7814.2709299999997</v>
      </c>
      <c r="G4239" s="9">
        <f t="shared" si="199"/>
        <v>-4.3865272022248547E-2</v>
      </c>
      <c r="H4239" s="8">
        <v>47612.218180000003</v>
      </c>
      <c r="I4239" s="8">
        <v>54169.783960000001</v>
      </c>
      <c r="J4239" s="9">
        <f t="shared" si="200"/>
        <v>0.13772863417555636</v>
      </c>
    </row>
    <row r="4240" spans="1:10" x14ac:dyDescent="0.25">
      <c r="A4240" s="3" t="s">
        <v>272</v>
      </c>
      <c r="B4240" s="3" t="s">
        <v>54</v>
      </c>
      <c r="C4240" s="8">
        <v>8171.2275600000003</v>
      </c>
      <c r="D4240" s="8">
        <v>17104.734509999998</v>
      </c>
      <c r="E4240" s="9">
        <f t="shared" si="198"/>
        <v>1.0932882341609877</v>
      </c>
      <c r="F4240" s="8">
        <v>8304.4820600000003</v>
      </c>
      <c r="G4240" s="9">
        <f t="shared" si="199"/>
        <v>1.059699134325061</v>
      </c>
      <c r="H4240" s="8">
        <v>73388.098880000005</v>
      </c>
      <c r="I4240" s="8">
        <v>106990.85327000001</v>
      </c>
      <c r="J4240" s="9">
        <f t="shared" si="200"/>
        <v>0.45787743384585133</v>
      </c>
    </row>
    <row r="4241" spans="1:10" x14ac:dyDescent="0.25">
      <c r="A4241" s="3" t="s">
        <v>272</v>
      </c>
      <c r="B4241" s="3" t="s">
        <v>55</v>
      </c>
      <c r="C4241" s="8">
        <v>2698.7345999999998</v>
      </c>
      <c r="D4241" s="8">
        <v>2003.85123</v>
      </c>
      <c r="E4241" s="9">
        <f t="shared" si="198"/>
        <v>-0.25748488569420636</v>
      </c>
      <c r="F4241" s="8">
        <v>1694.2488900000001</v>
      </c>
      <c r="G4241" s="9">
        <f t="shared" si="199"/>
        <v>0.18273722463527764</v>
      </c>
      <c r="H4241" s="8">
        <v>19739.55745</v>
      </c>
      <c r="I4241" s="8">
        <v>15439.456759999999</v>
      </c>
      <c r="J4241" s="9">
        <f t="shared" si="200"/>
        <v>-0.217841798170607</v>
      </c>
    </row>
    <row r="4242" spans="1:10" x14ac:dyDescent="0.25">
      <c r="A4242" s="3" t="s">
        <v>272</v>
      </c>
      <c r="B4242" s="3" t="s">
        <v>56</v>
      </c>
      <c r="C4242" s="8">
        <v>3772.4414400000001</v>
      </c>
      <c r="D4242" s="8">
        <v>3542.2194500000001</v>
      </c>
      <c r="E4242" s="9">
        <f t="shared" si="198"/>
        <v>-6.1027319750787123E-2</v>
      </c>
      <c r="F4242" s="8">
        <v>2372.7729899999999</v>
      </c>
      <c r="G4242" s="9">
        <f t="shared" si="199"/>
        <v>0.49286065920701505</v>
      </c>
      <c r="H4242" s="8">
        <v>23109.35871</v>
      </c>
      <c r="I4242" s="8">
        <v>22334.492389999999</v>
      </c>
      <c r="J4242" s="9">
        <f t="shared" si="200"/>
        <v>-3.3530412060491233E-2</v>
      </c>
    </row>
    <row r="4243" spans="1:10" x14ac:dyDescent="0.25">
      <c r="A4243" s="3" t="s">
        <v>272</v>
      </c>
      <c r="B4243" s="3" t="s">
        <v>57</v>
      </c>
      <c r="C4243" s="8">
        <v>0.24498</v>
      </c>
      <c r="D4243" s="8">
        <v>0</v>
      </c>
      <c r="E4243" s="9">
        <f t="shared" si="198"/>
        <v>-1</v>
      </c>
      <c r="F4243" s="8">
        <v>0</v>
      </c>
      <c r="G4243" s="9" t="str">
        <f t="shared" si="199"/>
        <v/>
      </c>
      <c r="H4243" s="8">
        <v>73.722729999999999</v>
      </c>
      <c r="I4243" s="8">
        <v>86.456999999999994</v>
      </c>
      <c r="J4243" s="9">
        <f t="shared" si="200"/>
        <v>0.17273193762629235</v>
      </c>
    </row>
    <row r="4244" spans="1:10" x14ac:dyDescent="0.25">
      <c r="A4244" s="3" t="s">
        <v>272</v>
      </c>
      <c r="B4244" s="3" t="s">
        <v>58</v>
      </c>
      <c r="C4244" s="8">
        <v>2.5996100000000002</v>
      </c>
      <c r="D4244" s="8">
        <v>4.3536799999999998</v>
      </c>
      <c r="E4244" s="9">
        <f t="shared" si="198"/>
        <v>0.67474351922019049</v>
      </c>
      <c r="F4244" s="8">
        <v>0.12263</v>
      </c>
      <c r="G4244" s="9">
        <f t="shared" si="199"/>
        <v>34.502568702601316</v>
      </c>
      <c r="H4244" s="8">
        <v>14.14143</v>
      </c>
      <c r="I4244" s="8">
        <v>9.9460300000000004</v>
      </c>
      <c r="J4244" s="9">
        <f t="shared" si="200"/>
        <v>-0.29667438158658632</v>
      </c>
    </row>
    <row r="4245" spans="1:10" x14ac:dyDescent="0.25">
      <c r="A4245" s="3" t="s">
        <v>272</v>
      </c>
      <c r="B4245" s="3" t="s">
        <v>59</v>
      </c>
      <c r="C4245" s="8">
        <v>399.85487000000001</v>
      </c>
      <c r="D4245" s="8">
        <v>422.02346</v>
      </c>
      <c r="E4245" s="9">
        <f t="shared" si="198"/>
        <v>5.5441590595107559E-2</v>
      </c>
      <c r="F4245" s="8">
        <v>256.98045000000002</v>
      </c>
      <c r="G4245" s="9">
        <f t="shared" si="199"/>
        <v>0.64223955557708745</v>
      </c>
      <c r="H4245" s="8">
        <v>2085.6838499999999</v>
      </c>
      <c r="I4245" s="8">
        <v>2106.54619</v>
      </c>
      <c r="J4245" s="9">
        <f t="shared" si="200"/>
        <v>1.000263774397081E-2</v>
      </c>
    </row>
    <row r="4246" spans="1:10" x14ac:dyDescent="0.25">
      <c r="A4246" s="3" t="s">
        <v>272</v>
      </c>
      <c r="B4246" s="3" t="s">
        <v>60</v>
      </c>
      <c r="C4246" s="8">
        <v>3164.8924699999998</v>
      </c>
      <c r="D4246" s="8">
        <v>3685.9919599999998</v>
      </c>
      <c r="E4246" s="9">
        <f t="shared" si="198"/>
        <v>0.1646499825632306</v>
      </c>
      <c r="F4246" s="8">
        <v>3142.1668</v>
      </c>
      <c r="G4246" s="9">
        <f t="shared" si="199"/>
        <v>0.17307329451765563</v>
      </c>
      <c r="H4246" s="8">
        <v>23712.642199999998</v>
      </c>
      <c r="I4246" s="8">
        <v>24633.768090000001</v>
      </c>
      <c r="J4246" s="9">
        <f t="shared" si="200"/>
        <v>3.8845350182022509E-2</v>
      </c>
    </row>
    <row r="4247" spans="1:10" x14ac:dyDescent="0.25">
      <c r="A4247" s="3" t="s">
        <v>272</v>
      </c>
      <c r="B4247" s="3" t="s">
        <v>61</v>
      </c>
      <c r="C4247" s="8">
        <v>213.40045000000001</v>
      </c>
      <c r="D4247" s="8">
        <v>259.64263999999997</v>
      </c>
      <c r="E4247" s="9">
        <f t="shared" si="198"/>
        <v>0.21669209226128605</v>
      </c>
      <c r="F4247" s="8">
        <v>460.36586999999997</v>
      </c>
      <c r="G4247" s="9">
        <f t="shared" si="199"/>
        <v>-0.43600806028474703</v>
      </c>
      <c r="H4247" s="8">
        <v>1816.0636500000001</v>
      </c>
      <c r="I4247" s="8">
        <v>1908.4778899999999</v>
      </c>
      <c r="J4247" s="9">
        <f t="shared" si="200"/>
        <v>5.0887115107446812E-2</v>
      </c>
    </row>
    <row r="4248" spans="1:10" x14ac:dyDescent="0.25">
      <c r="A4248" s="3" t="s">
        <v>272</v>
      </c>
      <c r="B4248" s="3" t="s">
        <v>62</v>
      </c>
      <c r="C4248" s="8">
        <v>0</v>
      </c>
      <c r="D4248" s="8">
        <v>38.771999999999998</v>
      </c>
      <c r="E4248" s="9" t="str">
        <f t="shared" si="198"/>
        <v/>
      </c>
      <c r="F4248" s="8">
        <v>0</v>
      </c>
      <c r="G4248" s="9" t="str">
        <f t="shared" si="199"/>
        <v/>
      </c>
      <c r="H4248" s="8">
        <v>31.784479999999999</v>
      </c>
      <c r="I4248" s="8">
        <v>116.45586</v>
      </c>
      <c r="J4248" s="9">
        <f t="shared" si="200"/>
        <v>2.6639221406170561</v>
      </c>
    </row>
    <row r="4249" spans="1:10" x14ac:dyDescent="0.25">
      <c r="A4249" s="3" t="s">
        <v>272</v>
      </c>
      <c r="B4249" s="3" t="s">
        <v>63</v>
      </c>
      <c r="C4249" s="8">
        <v>0</v>
      </c>
      <c r="D4249" s="8">
        <v>0</v>
      </c>
      <c r="E4249" s="9" t="str">
        <f t="shared" si="198"/>
        <v/>
      </c>
      <c r="F4249" s="8">
        <v>0</v>
      </c>
      <c r="G4249" s="9" t="str">
        <f t="shared" si="199"/>
        <v/>
      </c>
      <c r="H4249" s="8">
        <v>135.30009000000001</v>
      </c>
      <c r="I4249" s="8">
        <v>30.728619999999999</v>
      </c>
      <c r="J4249" s="9">
        <f t="shared" si="200"/>
        <v>-0.77288544301781326</v>
      </c>
    </row>
    <row r="4250" spans="1:10" x14ac:dyDescent="0.25">
      <c r="A4250" s="3" t="s">
        <v>272</v>
      </c>
      <c r="B4250" s="3" t="s">
        <v>64</v>
      </c>
      <c r="C4250" s="8">
        <v>1483.84131</v>
      </c>
      <c r="D4250" s="8">
        <v>1576.10709</v>
      </c>
      <c r="E4250" s="9">
        <f t="shared" si="198"/>
        <v>6.2180355391237896E-2</v>
      </c>
      <c r="F4250" s="8">
        <v>1084.2614900000001</v>
      </c>
      <c r="G4250" s="9">
        <f t="shared" si="199"/>
        <v>0.45362267731190919</v>
      </c>
      <c r="H4250" s="8">
        <v>10211.960499999999</v>
      </c>
      <c r="I4250" s="8">
        <v>10638.25735</v>
      </c>
      <c r="J4250" s="9">
        <f t="shared" si="200"/>
        <v>4.1744858883854929E-2</v>
      </c>
    </row>
    <row r="4251" spans="1:10" x14ac:dyDescent="0.25">
      <c r="A4251" s="3" t="s">
        <v>272</v>
      </c>
      <c r="B4251" s="3" t="s">
        <v>65</v>
      </c>
      <c r="C4251" s="8">
        <v>1.74512</v>
      </c>
      <c r="D4251" s="8">
        <v>0</v>
      </c>
      <c r="E4251" s="9">
        <f t="shared" si="198"/>
        <v>-1</v>
      </c>
      <c r="F4251" s="8">
        <v>0</v>
      </c>
      <c r="G4251" s="9" t="str">
        <f t="shared" si="199"/>
        <v/>
      </c>
      <c r="H4251" s="8">
        <v>1.7848299999999999</v>
      </c>
      <c r="I4251" s="8">
        <v>100.15345000000001</v>
      </c>
      <c r="J4251" s="9">
        <f t="shared" si="200"/>
        <v>55.113719513903291</v>
      </c>
    </row>
    <row r="4252" spans="1:10" x14ac:dyDescent="0.25">
      <c r="A4252" s="3" t="s">
        <v>272</v>
      </c>
      <c r="B4252" s="3" t="s">
        <v>66</v>
      </c>
      <c r="C4252" s="8">
        <v>884.25775999999996</v>
      </c>
      <c r="D4252" s="8">
        <v>946.83768999999995</v>
      </c>
      <c r="E4252" s="9">
        <f t="shared" si="198"/>
        <v>7.0771140306419289E-2</v>
      </c>
      <c r="F4252" s="8">
        <v>366.13826999999998</v>
      </c>
      <c r="G4252" s="9">
        <f t="shared" si="199"/>
        <v>1.5860112629034928</v>
      </c>
      <c r="H4252" s="8">
        <v>5067.0476200000003</v>
      </c>
      <c r="I4252" s="8">
        <v>5478.8770199999999</v>
      </c>
      <c r="J4252" s="9">
        <f t="shared" si="200"/>
        <v>8.1276007427772967E-2</v>
      </c>
    </row>
    <row r="4253" spans="1:10" x14ac:dyDescent="0.25">
      <c r="A4253" s="3" t="s">
        <v>272</v>
      </c>
      <c r="B4253" s="3" t="s">
        <v>67</v>
      </c>
      <c r="C4253" s="8">
        <v>144.54032000000001</v>
      </c>
      <c r="D4253" s="8">
        <v>45.772460000000002</v>
      </c>
      <c r="E4253" s="9">
        <f t="shared" si="198"/>
        <v>-0.68332393341871667</v>
      </c>
      <c r="F4253" s="8">
        <v>395.19655999999998</v>
      </c>
      <c r="G4253" s="9">
        <f t="shared" si="199"/>
        <v>-0.88417798980841333</v>
      </c>
      <c r="H4253" s="8">
        <v>1171.61122</v>
      </c>
      <c r="I4253" s="8">
        <v>4219.6042399999997</v>
      </c>
      <c r="J4253" s="9">
        <f t="shared" si="200"/>
        <v>2.6015396301855147</v>
      </c>
    </row>
    <row r="4254" spans="1:10" x14ac:dyDescent="0.25">
      <c r="A4254" s="3" t="s">
        <v>272</v>
      </c>
      <c r="B4254" s="3" t="s">
        <v>69</v>
      </c>
      <c r="C4254" s="8">
        <v>32952.126360000002</v>
      </c>
      <c r="D4254" s="8">
        <v>39675.754050000003</v>
      </c>
      <c r="E4254" s="9">
        <f t="shared" si="198"/>
        <v>0.20404230114150357</v>
      </c>
      <c r="F4254" s="8">
        <v>34734.608979999997</v>
      </c>
      <c r="G4254" s="9">
        <f t="shared" si="199"/>
        <v>0.14225423043757579</v>
      </c>
      <c r="H4254" s="8">
        <v>216633.80900000001</v>
      </c>
      <c r="I4254" s="8">
        <v>266097.76506000001</v>
      </c>
      <c r="J4254" s="9">
        <f t="shared" si="200"/>
        <v>0.22832980820643733</v>
      </c>
    </row>
    <row r="4255" spans="1:10" x14ac:dyDescent="0.25">
      <c r="A4255" s="3" t="s">
        <v>272</v>
      </c>
      <c r="B4255" s="3" t="s">
        <v>70</v>
      </c>
      <c r="C4255" s="8">
        <v>0</v>
      </c>
      <c r="D4255" s="8">
        <v>4.6620200000000001</v>
      </c>
      <c r="E4255" s="9" t="str">
        <f t="shared" si="198"/>
        <v/>
      </c>
      <c r="F4255" s="8">
        <v>0.05</v>
      </c>
      <c r="G4255" s="9">
        <f t="shared" si="199"/>
        <v>92.240399999999994</v>
      </c>
      <c r="H4255" s="8">
        <v>7.2359999999999998</v>
      </c>
      <c r="I4255" s="8">
        <v>54.870040000000003</v>
      </c>
      <c r="J4255" s="9">
        <f t="shared" si="200"/>
        <v>6.5829242675511335</v>
      </c>
    </row>
    <row r="4256" spans="1:10" x14ac:dyDescent="0.25">
      <c r="A4256" s="3" t="s">
        <v>272</v>
      </c>
      <c r="B4256" s="3" t="s">
        <v>71</v>
      </c>
      <c r="C4256" s="8">
        <v>463.10951999999997</v>
      </c>
      <c r="D4256" s="8">
        <v>138.47772000000001</v>
      </c>
      <c r="E4256" s="9">
        <f t="shared" si="198"/>
        <v>-0.70098278264718028</v>
      </c>
      <c r="F4256" s="8">
        <v>226.19417999999999</v>
      </c>
      <c r="G4256" s="9">
        <f t="shared" si="199"/>
        <v>-0.38779273631178302</v>
      </c>
      <c r="H4256" s="8">
        <v>4010.3655699999999</v>
      </c>
      <c r="I4256" s="8">
        <v>1461.45074</v>
      </c>
      <c r="J4256" s="9">
        <f t="shared" si="200"/>
        <v>-0.63558166593775134</v>
      </c>
    </row>
    <row r="4257" spans="1:10" x14ac:dyDescent="0.25">
      <c r="A4257" s="3" t="s">
        <v>272</v>
      </c>
      <c r="B4257" s="3" t="s">
        <v>72</v>
      </c>
      <c r="C4257" s="8">
        <v>2732.88706</v>
      </c>
      <c r="D4257" s="8">
        <v>642.32248000000004</v>
      </c>
      <c r="E4257" s="9">
        <f t="shared" si="198"/>
        <v>-0.76496559649267026</v>
      </c>
      <c r="F4257" s="8">
        <v>550.58335</v>
      </c>
      <c r="G4257" s="9">
        <f t="shared" si="199"/>
        <v>0.16662169315508724</v>
      </c>
      <c r="H4257" s="8">
        <v>6359.1365100000003</v>
      </c>
      <c r="I4257" s="8">
        <v>7137.1195200000002</v>
      </c>
      <c r="J4257" s="9">
        <f t="shared" si="200"/>
        <v>0.12234098273823646</v>
      </c>
    </row>
    <row r="4258" spans="1:10" x14ac:dyDescent="0.25">
      <c r="A4258" s="3" t="s">
        <v>272</v>
      </c>
      <c r="B4258" s="3" t="s">
        <v>73</v>
      </c>
      <c r="C4258" s="8">
        <v>1294.5925099999999</v>
      </c>
      <c r="D4258" s="8">
        <v>1462.66175</v>
      </c>
      <c r="E4258" s="9">
        <f t="shared" si="198"/>
        <v>0.12982404787742818</v>
      </c>
      <c r="F4258" s="8">
        <v>1259.3239799999999</v>
      </c>
      <c r="G4258" s="9">
        <f t="shared" si="199"/>
        <v>0.16146581279267003</v>
      </c>
      <c r="H4258" s="8">
        <v>10489.211219999999</v>
      </c>
      <c r="I4258" s="8">
        <v>10091.01993</v>
      </c>
      <c r="J4258" s="9">
        <f t="shared" si="200"/>
        <v>-3.7961986049128149E-2</v>
      </c>
    </row>
    <row r="4259" spans="1:10" x14ac:dyDescent="0.25">
      <c r="A4259" s="3" t="s">
        <v>272</v>
      </c>
      <c r="B4259" s="3" t="s">
        <v>74</v>
      </c>
      <c r="C4259" s="8">
        <v>11864.78664</v>
      </c>
      <c r="D4259" s="8">
        <v>9792.4633099999992</v>
      </c>
      <c r="E4259" s="9">
        <f t="shared" si="198"/>
        <v>-0.17466165999256444</v>
      </c>
      <c r="F4259" s="8">
        <v>9868.9663899999996</v>
      </c>
      <c r="G4259" s="9">
        <f t="shared" si="199"/>
        <v>-7.75188373095681E-3</v>
      </c>
      <c r="H4259" s="8">
        <v>83907.014410000003</v>
      </c>
      <c r="I4259" s="8">
        <v>79892.535359999994</v>
      </c>
      <c r="J4259" s="9">
        <f t="shared" si="200"/>
        <v>-4.7844379617463351E-2</v>
      </c>
    </row>
    <row r="4260" spans="1:10" x14ac:dyDescent="0.25">
      <c r="A4260" s="3" t="s">
        <v>272</v>
      </c>
      <c r="B4260" s="3" t="s">
        <v>75</v>
      </c>
      <c r="C4260" s="8">
        <v>0</v>
      </c>
      <c r="D4260" s="8">
        <v>0</v>
      </c>
      <c r="E4260" s="9" t="str">
        <f t="shared" si="198"/>
        <v/>
      </c>
      <c r="F4260" s="8">
        <v>2.2999999999999998</v>
      </c>
      <c r="G4260" s="9">
        <f t="shared" si="199"/>
        <v>-1</v>
      </c>
      <c r="H4260" s="8">
        <v>3.6590099999999999</v>
      </c>
      <c r="I4260" s="8">
        <v>2.2999999999999998</v>
      </c>
      <c r="J4260" s="9">
        <f t="shared" si="200"/>
        <v>-0.37141467227474101</v>
      </c>
    </row>
    <row r="4261" spans="1:10" x14ac:dyDescent="0.25">
      <c r="A4261" s="3" t="s">
        <v>272</v>
      </c>
      <c r="B4261" s="3" t="s">
        <v>76</v>
      </c>
      <c r="C4261" s="8">
        <v>23.941369999999999</v>
      </c>
      <c r="D4261" s="8">
        <v>85.873900000000006</v>
      </c>
      <c r="E4261" s="9">
        <f t="shared" si="198"/>
        <v>2.5868415216004768</v>
      </c>
      <c r="F4261" s="8">
        <v>60.129559999999998</v>
      </c>
      <c r="G4261" s="9">
        <f t="shared" si="199"/>
        <v>0.42814781947514691</v>
      </c>
      <c r="H4261" s="8">
        <v>363.04903000000002</v>
      </c>
      <c r="I4261" s="8">
        <v>337.93878000000001</v>
      </c>
      <c r="J4261" s="9">
        <f t="shared" si="200"/>
        <v>-6.9164900399265594E-2</v>
      </c>
    </row>
    <row r="4262" spans="1:10" x14ac:dyDescent="0.25">
      <c r="A4262" s="3" t="s">
        <v>272</v>
      </c>
      <c r="B4262" s="3" t="s">
        <v>77</v>
      </c>
      <c r="C4262" s="8">
        <v>2.39459</v>
      </c>
      <c r="D4262" s="8">
        <v>2.9054199999999999</v>
      </c>
      <c r="E4262" s="9">
        <f t="shared" si="198"/>
        <v>0.21332670728600722</v>
      </c>
      <c r="F4262" s="8">
        <v>0.75</v>
      </c>
      <c r="G4262" s="9">
        <f t="shared" si="199"/>
        <v>2.8738933333333332</v>
      </c>
      <c r="H4262" s="8">
        <v>72.592320000000001</v>
      </c>
      <c r="I4262" s="8">
        <v>48.226759999999999</v>
      </c>
      <c r="J4262" s="9">
        <f t="shared" si="200"/>
        <v>-0.33564928080546264</v>
      </c>
    </row>
    <row r="4263" spans="1:10" x14ac:dyDescent="0.25">
      <c r="A4263" s="3" t="s">
        <v>272</v>
      </c>
      <c r="B4263" s="3" t="s">
        <v>78</v>
      </c>
      <c r="C4263" s="8">
        <v>185.24078</v>
      </c>
      <c r="D4263" s="8">
        <v>410.26555000000002</v>
      </c>
      <c r="E4263" s="9">
        <f t="shared" si="198"/>
        <v>1.2147690697480331</v>
      </c>
      <c r="F4263" s="8">
        <v>427.55962</v>
      </c>
      <c r="G4263" s="9">
        <f t="shared" si="199"/>
        <v>-4.0448323908604755E-2</v>
      </c>
      <c r="H4263" s="8">
        <v>1404.5440000000001</v>
      </c>
      <c r="I4263" s="8">
        <v>2180.92022</v>
      </c>
      <c r="J4263" s="9">
        <f t="shared" si="200"/>
        <v>0.55276034072268287</v>
      </c>
    </row>
    <row r="4264" spans="1:10" x14ac:dyDescent="0.25">
      <c r="A4264" s="3" t="s">
        <v>272</v>
      </c>
      <c r="B4264" s="3" t="s">
        <v>79</v>
      </c>
      <c r="C4264" s="8">
        <v>288.00285000000002</v>
      </c>
      <c r="D4264" s="8">
        <v>669.43281999999999</v>
      </c>
      <c r="E4264" s="9">
        <f t="shared" si="198"/>
        <v>1.3243965120484047</v>
      </c>
      <c r="F4264" s="8">
        <v>434.54235999999997</v>
      </c>
      <c r="G4264" s="9">
        <f t="shared" si="199"/>
        <v>0.54054674899818744</v>
      </c>
      <c r="H4264" s="8">
        <v>3377.5429300000001</v>
      </c>
      <c r="I4264" s="8">
        <v>3809.9205900000002</v>
      </c>
      <c r="J4264" s="9">
        <f t="shared" si="200"/>
        <v>0.12801544464750902</v>
      </c>
    </row>
    <row r="4265" spans="1:10" x14ac:dyDescent="0.25">
      <c r="A4265" s="3" t="s">
        <v>272</v>
      </c>
      <c r="B4265" s="3" t="s">
        <v>80</v>
      </c>
      <c r="C4265" s="8">
        <v>82.094650000000001</v>
      </c>
      <c r="D4265" s="8">
        <v>30.75798</v>
      </c>
      <c r="E4265" s="9">
        <f t="shared" si="198"/>
        <v>-0.62533514668739065</v>
      </c>
      <c r="F4265" s="8">
        <v>50.055340000000001</v>
      </c>
      <c r="G4265" s="9">
        <f t="shared" si="199"/>
        <v>-0.38552050590406539</v>
      </c>
      <c r="H4265" s="8">
        <v>241.03211999999999</v>
      </c>
      <c r="I4265" s="8">
        <v>217.69523000000001</v>
      </c>
      <c r="J4265" s="9">
        <f t="shared" si="200"/>
        <v>-9.6820664399416945E-2</v>
      </c>
    </row>
    <row r="4266" spans="1:10" x14ac:dyDescent="0.25">
      <c r="A4266" s="3" t="s">
        <v>272</v>
      </c>
      <c r="B4266" s="3" t="s">
        <v>81</v>
      </c>
      <c r="C4266" s="8">
        <v>23.594609999999999</v>
      </c>
      <c r="D4266" s="8">
        <v>0</v>
      </c>
      <c r="E4266" s="9">
        <f t="shared" si="198"/>
        <v>-1</v>
      </c>
      <c r="F4266" s="8">
        <v>0.18240000000000001</v>
      </c>
      <c r="G4266" s="9">
        <f t="shared" si="199"/>
        <v>-1</v>
      </c>
      <c r="H4266" s="8">
        <v>30.26361</v>
      </c>
      <c r="I4266" s="8">
        <v>10.160909999999999</v>
      </c>
      <c r="J4266" s="9">
        <f t="shared" si="200"/>
        <v>-0.66425320706948043</v>
      </c>
    </row>
    <row r="4267" spans="1:10" x14ac:dyDescent="0.25">
      <c r="A4267" s="3" t="s">
        <v>272</v>
      </c>
      <c r="B4267" s="3" t="s">
        <v>82</v>
      </c>
      <c r="C4267" s="8">
        <v>0</v>
      </c>
      <c r="D4267" s="8">
        <v>0.28053</v>
      </c>
      <c r="E4267" s="9" t="str">
        <f t="shared" si="198"/>
        <v/>
      </c>
      <c r="F4267" s="8">
        <v>0</v>
      </c>
      <c r="G4267" s="9" t="str">
        <f t="shared" si="199"/>
        <v/>
      </c>
      <c r="H4267" s="8">
        <v>0</v>
      </c>
      <c r="I4267" s="8">
        <v>0.71392999999999995</v>
      </c>
      <c r="J4267" s="9" t="str">
        <f t="shared" si="200"/>
        <v/>
      </c>
    </row>
    <row r="4268" spans="1:10" x14ac:dyDescent="0.25">
      <c r="A4268" s="3" t="s">
        <v>272</v>
      </c>
      <c r="B4268" s="3" t="s">
        <v>84</v>
      </c>
      <c r="C4268" s="8">
        <v>512.08316000000002</v>
      </c>
      <c r="D4268" s="8">
        <v>149.99931000000001</v>
      </c>
      <c r="E4268" s="9">
        <f t="shared" si="198"/>
        <v>-0.70708017424357394</v>
      </c>
      <c r="F4268" s="8">
        <v>107.02779</v>
      </c>
      <c r="G4268" s="9">
        <f t="shared" si="199"/>
        <v>0.40149871355841338</v>
      </c>
      <c r="H4268" s="8">
        <v>2050.5119100000002</v>
      </c>
      <c r="I4268" s="8">
        <v>2542.6401500000002</v>
      </c>
      <c r="J4268" s="9">
        <f t="shared" si="200"/>
        <v>0.24000262451535814</v>
      </c>
    </row>
    <row r="4269" spans="1:10" x14ac:dyDescent="0.25">
      <c r="A4269" s="3" t="s">
        <v>272</v>
      </c>
      <c r="B4269" s="3" t="s">
        <v>85</v>
      </c>
      <c r="C4269" s="8">
        <v>2.00109</v>
      </c>
      <c r="D4269" s="8">
        <v>0</v>
      </c>
      <c r="E4269" s="9">
        <f t="shared" si="198"/>
        <v>-1</v>
      </c>
      <c r="F4269" s="8">
        <v>20.39958</v>
      </c>
      <c r="G4269" s="9">
        <f t="shared" si="199"/>
        <v>-1</v>
      </c>
      <c r="H4269" s="8">
        <v>31.13542</v>
      </c>
      <c r="I4269" s="8">
        <v>27.722539999999999</v>
      </c>
      <c r="J4269" s="9">
        <f t="shared" si="200"/>
        <v>-0.10961406655185646</v>
      </c>
    </row>
    <row r="4270" spans="1:10" x14ac:dyDescent="0.25">
      <c r="A4270" s="3" t="s">
        <v>272</v>
      </c>
      <c r="B4270" s="3" t="s">
        <v>86</v>
      </c>
      <c r="C4270" s="8">
        <v>2821.8264300000001</v>
      </c>
      <c r="D4270" s="8">
        <v>3608.9083500000002</v>
      </c>
      <c r="E4270" s="9">
        <f t="shared" si="198"/>
        <v>0.27892641150150399</v>
      </c>
      <c r="F4270" s="8">
        <v>3203.2498799999998</v>
      </c>
      <c r="G4270" s="9">
        <f t="shared" si="199"/>
        <v>0.12663965822110645</v>
      </c>
      <c r="H4270" s="8">
        <v>17949.166310000001</v>
      </c>
      <c r="I4270" s="8">
        <v>18661.692210000001</v>
      </c>
      <c r="J4270" s="9">
        <f t="shared" si="200"/>
        <v>3.9696879938263763E-2</v>
      </c>
    </row>
    <row r="4271" spans="1:10" x14ac:dyDescent="0.25">
      <c r="A4271" s="3" t="s">
        <v>272</v>
      </c>
      <c r="B4271" s="3" t="s">
        <v>87</v>
      </c>
      <c r="C4271" s="8">
        <v>0</v>
      </c>
      <c r="D4271" s="8">
        <v>0</v>
      </c>
      <c r="E4271" s="9" t="str">
        <f t="shared" si="198"/>
        <v/>
      </c>
      <c r="F4271" s="8">
        <v>0</v>
      </c>
      <c r="G4271" s="9" t="str">
        <f t="shared" si="199"/>
        <v/>
      </c>
      <c r="H4271" s="8">
        <v>2.2740399999999998</v>
      </c>
      <c r="I4271" s="8">
        <v>0</v>
      </c>
      <c r="J4271" s="9">
        <f t="shared" si="200"/>
        <v>-1</v>
      </c>
    </row>
    <row r="4272" spans="1:10" x14ac:dyDescent="0.25">
      <c r="A4272" s="3" t="s">
        <v>272</v>
      </c>
      <c r="B4272" s="3" t="s">
        <v>88</v>
      </c>
      <c r="C4272" s="8">
        <v>802.07189000000005</v>
      </c>
      <c r="D4272" s="8">
        <v>1053.1650099999999</v>
      </c>
      <c r="E4272" s="9">
        <f t="shared" si="198"/>
        <v>0.3130556289661266</v>
      </c>
      <c r="F4272" s="8">
        <v>973.00216</v>
      </c>
      <c r="G4272" s="9">
        <f t="shared" si="199"/>
        <v>8.2387124402683698E-2</v>
      </c>
      <c r="H4272" s="8">
        <v>5819.2948399999996</v>
      </c>
      <c r="I4272" s="8">
        <v>5551.5160299999998</v>
      </c>
      <c r="J4272" s="9">
        <f t="shared" si="200"/>
        <v>-4.6015680140379267E-2</v>
      </c>
    </row>
    <row r="4273" spans="1:10" x14ac:dyDescent="0.25">
      <c r="A4273" s="3" t="s">
        <v>272</v>
      </c>
      <c r="B4273" s="3" t="s">
        <v>89</v>
      </c>
      <c r="C4273" s="8">
        <v>0.11142000000000001</v>
      </c>
      <c r="D4273" s="8">
        <v>0</v>
      </c>
      <c r="E4273" s="9">
        <f t="shared" si="198"/>
        <v>-1</v>
      </c>
      <c r="F4273" s="8">
        <v>10</v>
      </c>
      <c r="G4273" s="9">
        <f t="shared" si="199"/>
        <v>-1</v>
      </c>
      <c r="H4273" s="8">
        <v>21.792149999999999</v>
      </c>
      <c r="I4273" s="8">
        <v>10.19</v>
      </c>
      <c r="J4273" s="9">
        <f t="shared" si="200"/>
        <v>-0.53240042859470038</v>
      </c>
    </row>
    <row r="4274" spans="1:10" x14ac:dyDescent="0.25">
      <c r="A4274" s="3" t="s">
        <v>272</v>
      </c>
      <c r="B4274" s="3" t="s">
        <v>90</v>
      </c>
      <c r="C4274" s="8">
        <v>12560.895049999999</v>
      </c>
      <c r="D4274" s="8">
        <v>9353.2438000000002</v>
      </c>
      <c r="E4274" s="9">
        <f t="shared" si="198"/>
        <v>-0.25536804799591084</v>
      </c>
      <c r="F4274" s="8">
        <v>7090.8643300000003</v>
      </c>
      <c r="G4274" s="9">
        <f t="shared" si="199"/>
        <v>0.3190555290175745</v>
      </c>
      <c r="H4274" s="8">
        <v>75922.922290000002</v>
      </c>
      <c r="I4274" s="8">
        <v>64418.894249999998</v>
      </c>
      <c r="J4274" s="9">
        <f t="shared" si="200"/>
        <v>-0.15152246110941947</v>
      </c>
    </row>
    <row r="4275" spans="1:10" x14ac:dyDescent="0.25">
      <c r="A4275" s="3" t="s">
        <v>272</v>
      </c>
      <c r="B4275" s="3" t="s">
        <v>91</v>
      </c>
      <c r="C4275" s="8">
        <v>17.462620000000001</v>
      </c>
      <c r="D4275" s="8">
        <v>0</v>
      </c>
      <c r="E4275" s="9">
        <f t="shared" si="198"/>
        <v>-1</v>
      </c>
      <c r="F4275" s="8">
        <v>0</v>
      </c>
      <c r="G4275" s="9" t="str">
        <f t="shared" si="199"/>
        <v/>
      </c>
      <c r="H4275" s="8">
        <v>36.49297</v>
      </c>
      <c r="I4275" s="8">
        <v>41.47766</v>
      </c>
      <c r="J4275" s="9">
        <f t="shared" si="200"/>
        <v>0.13659315753143697</v>
      </c>
    </row>
    <row r="4276" spans="1:10" x14ac:dyDescent="0.25">
      <c r="A4276" s="3" t="s">
        <v>272</v>
      </c>
      <c r="B4276" s="3" t="s">
        <v>92</v>
      </c>
      <c r="C4276" s="8">
        <v>1328.3506600000001</v>
      </c>
      <c r="D4276" s="8">
        <v>1085.97821</v>
      </c>
      <c r="E4276" s="9">
        <f t="shared" si="198"/>
        <v>-0.18246119590138954</v>
      </c>
      <c r="F4276" s="8">
        <v>1120.1435200000001</v>
      </c>
      <c r="G4276" s="9">
        <f t="shared" si="199"/>
        <v>-3.0500832607593065E-2</v>
      </c>
      <c r="H4276" s="8">
        <v>9873.1293299999998</v>
      </c>
      <c r="I4276" s="8">
        <v>8894.8628499999995</v>
      </c>
      <c r="J4276" s="9">
        <f t="shared" si="200"/>
        <v>-9.9083729920106278E-2</v>
      </c>
    </row>
    <row r="4277" spans="1:10" x14ac:dyDescent="0.25">
      <c r="A4277" s="3" t="s">
        <v>272</v>
      </c>
      <c r="B4277" s="3" t="s">
        <v>93</v>
      </c>
      <c r="C4277" s="8">
        <v>4143.2165999999997</v>
      </c>
      <c r="D4277" s="8">
        <v>5535.3104899999998</v>
      </c>
      <c r="E4277" s="9">
        <f t="shared" si="198"/>
        <v>0.33599351045272408</v>
      </c>
      <c r="F4277" s="8">
        <v>3899.9868000000001</v>
      </c>
      <c r="G4277" s="9">
        <f t="shared" si="199"/>
        <v>0.41931518588729566</v>
      </c>
      <c r="H4277" s="8">
        <v>17261.810030000001</v>
      </c>
      <c r="I4277" s="8">
        <v>26880.856670000001</v>
      </c>
      <c r="J4277" s="9">
        <f t="shared" si="200"/>
        <v>0.55724438070414806</v>
      </c>
    </row>
    <row r="4278" spans="1:10" x14ac:dyDescent="0.25">
      <c r="A4278" s="3" t="s">
        <v>272</v>
      </c>
      <c r="B4278" s="3" t="s">
        <v>94</v>
      </c>
      <c r="C4278" s="8">
        <v>17077.064709999999</v>
      </c>
      <c r="D4278" s="8">
        <v>18089.847399999999</v>
      </c>
      <c r="E4278" s="9">
        <f t="shared" si="198"/>
        <v>5.9306602580649237E-2</v>
      </c>
      <c r="F4278" s="8">
        <v>19529.346430000001</v>
      </c>
      <c r="G4278" s="9">
        <f t="shared" si="199"/>
        <v>-7.3709534272417665E-2</v>
      </c>
      <c r="H4278" s="8">
        <v>127694.01703</v>
      </c>
      <c r="I4278" s="8">
        <v>128536.59689</v>
      </c>
      <c r="J4278" s="9">
        <f t="shared" si="200"/>
        <v>6.5984286468334652E-3</v>
      </c>
    </row>
    <row r="4279" spans="1:10" x14ac:dyDescent="0.25">
      <c r="A4279" s="3" t="s">
        <v>272</v>
      </c>
      <c r="B4279" s="3" t="s">
        <v>95</v>
      </c>
      <c r="C4279" s="8">
        <v>98.046390000000002</v>
      </c>
      <c r="D4279" s="8">
        <v>1.59836</v>
      </c>
      <c r="E4279" s="9">
        <f t="shared" si="198"/>
        <v>-0.98369792095354047</v>
      </c>
      <c r="F4279" s="8">
        <v>394.47460999999998</v>
      </c>
      <c r="G4279" s="9">
        <f t="shared" si="199"/>
        <v>-0.99594812958937962</v>
      </c>
      <c r="H4279" s="8">
        <v>901.24324000000001</v>
      </c>
      <c r="I4279" s="8">
        <v>1093.5251599999999</v>
      </c>
      <c r="J4279" s="9">
        <f t="shared" si="200"/>
        <v>0.21335185826192715</v>
      </c>
    </row>
    <row r="4280" spans="1:10" x14ac:dyDescent="0.25">
      <c r="A4280" s="3" t="s">
        <v>272</v>
      </c>
      <c r="B4280" s="3" t="s">
        <v>96</v>
      </c>
      <c r="C4280" s="8">
        <v>1482.0031899999999</v>
      </c>
      <c r="D4280" s="8">
        <v>656.05231000000003</v>
      </c>
      <c r="E4280" s="9">
        <f t="shared" si="198"/>
        <v>-0.5573205817458462</v>
      </c>
      <c r="F4280" s="8">
        <v>529.79201999999998</v>
      </c>
      <c r="G4280" s="9">
        <f t="shared" si="199"/>
        <v>0.23832048281889939</v>
      </c>
      <c r="H4280" s="8">
        <v>9745.5030499999993</v>
      </c>
      <c r="I4280" s="8">
        <v>4395.4690799999998</v>
      </c>
      <c r="J4280" s="9">
        <f t="shared" si="200"/>
        <v>-0.5489746339979853</v>
      </c>
    </row>
    <row r="4281" spans="1:10" x14ac:dyDescent="0.25">
      <c r="A4281" s="3" t="s">
        <v>272</v>
      </c>
      <c r="B4281" s="3" t="s">
        <v>97</v>
      </c>
      <c r="C4281" s="8">
        <v>12340.580040000001</v>
      </c>
      <c r="D4281" s="8">
        <v>14864.34706</v>
      </c>
      <c r="E4281" s="9">
        <f t="shared" si="198"/>
        <v>0.20450959451011341</v>
      </c>
      <c r="F4281" s="8">
        <v>10733.81119</v>
      </c>
      <c r="G4281" s="9">
        <f t="shared" si="199"/>
        <v>0.38481540217962418</v>
      </c>
      <c r="H4281" s="8">
        <v>79803.407340000005</v>
      </c>
      <c r="I4281" s="8">
        <v>93629.1103</v>
      </c>
      <c r="J4281" s="9">
        <f t="shared" si="200"/>
        <v>0.1732470256701697</v>
      </c>
    </row>
    <row r="4282" spans="1:10" x14ac:dyDescent="0.25">
      <c r="A4282" s="3" t="s">
        <v>272</v>
      </c>
      <c r="B4282" s="3" t="s">
        <v>98</v>
      </c>
      <c r="C4282" s="8">
        <v>26264.44427</v>
      </c>
      <c r="D4282" s="8">
        <v>20654.091100000001</v>
      </c>
      <c r="E4282" s="9">
        <f t="shared" si="198"/>
        <v>-0.21361019910892631</v>
      </c>
      <c r="F4282" s="8">
        <v>19159.66402</v>
      </c>
      <c r="G4282" s="9">
        <f t="shared" si="199"/>
        <v>7.7998605739642901E-2</v>
      </c>
      <c r="H4282" s="8">
        <v>182978.41045</v>
      </c>
      <c r="I4282" s="8">
        <v>161301.28070999999</v>
      </c>
      <c r="J4282" s="9">
        <f t="shared" si="200"/>
        <v>-0.11846823724552691</v>
      </c>
    </row>
    <row r="4283" spans="1:10" x14ac:dyDescent="0.25">
      <c r="A4283" s="3" t="s">
        <v>272</v>
      </c>
      <c r="B4283" s="3" t="s">
        <v>99</v>
      </c>
      <c r="C4283" s="8">
        <v>700.13193000000001</v>
      </c>
      <c r="D4283" s="8">
        <v>1290.09348</v>
      </c>
      <c r="E4283" s="9">
        <f t="shared" si="198"/>
        <v>0.8426434000803249</v>
      </c>
      <c r="F4283" s="8">
        <v>2113.3320600000002</v>
      </c>
      <c r="G4283" s="9">
        <f t="shared" si="199"/>
        <v>-0.38954530411089305</v>
      </c>
      <c r="H4283" s="8">
        <v>3861.93226</v>
      </c>
      <c r="I4283" s="8">
        <v>17029.289919999999</v>
      </c>
      <c r="J4283" s="9">
        <f t="shared" si="200"/>
        <v>3.4095257952556626</v>
      </c>
    </row>
    <row r="4284" spans="1:10" x14ac:dyDescent="0.25">
      <c r="A4284" s="3" t="s">
        <v>272</v>
      </c>
      <c r="B4284" s="3" t="s">
        <v>100</v>
      </c>
      <c r="C4284" s="8">
        <v>38581.273789999999</v>
      </c>
      <c r="D4284" s="8">
        <v>44715.171549999999</v>
      </c>
      <c r="E4284" s="9">
        <f t="shared" si="198"/>
        <v>0.15898639825598138</v>
      </c>
      <c r="F4284" s="8">
        <v>36751.422989999999</v>
      </c>
      <c r="G4284" s="9">
        <f t="shared" si="199"/>
        <v>0.216692250587601</v>
      </c>
      <c r="H4284" s="8">
        <v>289248.44987999997</v>
      </c>
      <c r="I4284" s="8">
        <v>305928.70643000002</v>
      </c>
      <c r="J4284" s="9">
        <f t="shared" si="200"/>
        <v>5.7667574560624768E-2</v>
      </c>
    </row>
    <row r="4285" spans="1:10" x14ac:dyDescent="0.25">
      <c r="A4285" s="3" t="s">
        <v>272</v>
      </c>
      <c r="B4285" s="3" t="s">
        <v>101</v>
      </c>
      <c r="C4285" s="8">
        <v>0</v>
      </c>
      <c r="D4285" s="8">
        <v>0</v>
      </c>
      <c r="E4285" s="9" t="str">
        <f t="shared" si="198"/>
        <v/>
      </c>
      <c r="F4285" s="8">
        <v>0</v>
      </c>
      <c r="G4285" s="9" t="str">
        <f t="shared" si="199"/>
        <v/>
      </c>
      <c r="H4285" s="8">
        <v>31678.088189999999</v>
      </c>
      <c r="I4285" s="8">
        <v>0</v>
      </c>
      <c r="J4285" s="9">
        <f t="shared" si="200"/>
        <v>-1</v>
      </c>
    </row>
    <row r="4286" spans="1:10" x14ac:dyDescent="0.25">
      <c r="A4286" s="3" t="s">
        <v>272</v>
      </c>
      <c r="B4286" s="3" t="s">
        <v>102</v>
      </c>
      <c r="C4286" s="8">
        <v>330.42930999999999</v>
      </c>
      <c r="D4286" s="8">
        <v>212.39160000000001</v>
      </c>
      <c r="E4286" s="9">
        <f t="shared" si="198"/>
        <v>-0.35722530183536072</v>
      </c>
      <c r="F4286" s="8">
        <v>316.75772000000001</v>
      </c>
      <c r="G4286" s="9">
        <f t="shared" si="199"/>
        <v>-0.329482482700027</v>
      </c>
      <c r="H4286" s="8">
        <v>1837.2055</v>
      </c>
      <c r="I4286" s="8">
        <v>1663.8159900000001</v>
      </c>
      <c r="J4286" s="9">
        <f t="shared" si="200"/>
        <v>-9.4376764058239471E-2</v>
      </c>
    </row>
    <row r="4287" spans="1:10" x14ac:dyDescent="0.25">
      <c r="A4287" s="3" t="s">
        <v>272</v>
      </c>
      <c r="B4287" s="3" t="s">
        <v>103</v>
      </c>
      <c r="C4287" s="8">
        <v>1532.6659999999999</v>
      </c>
      <c r="D4287" s="8">
        <v>1439.3558800000001</v>
      </c>
      <c r="E4287" s="9">
        <f t="shared" si="198"/>
        <v>-6.088092252323718E-2</v>
      </c>
      <c r="F4287" s="8">
        <v>1637.7487100000001</v>
      </c>
      <c r="G4287" s="9">
        <f t="shared" si="199"/>
        <v>-0.12113752786897325</v>
      </c>
      <c r="H4287" s="8">
        <v>10653.748869999999</v>
      </c>
      <c r="I4287" s="8">
        <v>11238.252420000001</v>
      </c>
      <c r="J4287" s="9">
        <f t="shared" si="200"/>
        <v>5.4863650075881898E-2</v>
      </c>
    </row>
    <row r="4288" spans="1:10" x14ac:dyDescent="0.25">
      <c r="A4288" s="3" t="s">
        <v>272</v>
      </c>
      <c r="B4288" s="3" t="s">
        <v>104</v>
      </c>
      <c r="C4288" s="8">
        <v>1822.74371</v>
      </c>
      <c r="D4288" s="8">
        <v>2001.7392</v>
      </c>
      <c r="E4288" s="9">
        <f t="shared" si="198"/>
        <v>9.8201128890468059E-2</v>
      </c>
      <c r="F4288" s="8">
        <v>1342.46775</v>
      </c>
      <c r="G4288" s="9">
        <f t="shared" si="199"/>
        <v>0.49108922728311355</v>
      </c>
      <c r="H4288" s="8">
        <v>15462.123299999999</v>
      </c>
      <c r="I4288" s="8">
        <v>11742.55968</v>
      </c>
      <c r="J4288" s="9">
        <f t="shared" si="200"/>
        <v>-0.24055969208316941</v>
      </c>
    </row>
    <row r="4289" spans="1:10" x14ac:dyDescent="0.25">
      <c r="A4289" s="3" t="s">
        <v>272</v>
      </c>
      <c r="B4289" s="3" t="s">
        <v>105</v>
      </c>
      <c r="C4289" s="8">
        <v>62803.871700000003</v>
      </c>
      <c r="D4289" s="8">
        <v>62365.573819999998</v>
      </c>
      <c r="E4289" s="9">
        <f t="shared" si="198"/>
        <v>-6.9788353510059631E-3</v>
      </c>
      <c r="F4289" s="8">
        <v>56798.541669999999</v>
      </c>
      <c r="G4289" s="9">
        <f t="shared" si="199"/>
        <v>9.801364588451067E-2</v>
      </c>
      <c r="H4289" s="8">
        <v>453728.96120000002</v>
      </c>
      <c r="I4289" s="8">
        <v>445704.79684999998</v>
      </c>
      <c r="J4289" s="9">
        <f t="shared" si="200"/>
        <v>-1.7684928748603834E-2</v>
      </c>
    </row>
    <row r="4290" spans="1:10" x14ac:dyDescent="0.25">
      <c r="A4290" s="3" t="s">
        <v>272</v>
      </c>
      <c r="B4290" s="3" t="s">
        <v>106</v>
      </c>
      <c r="C4290" s="8">
        <v>44.545949999999998</v>
      </c>
      <c r="D4290" s="8">
        <v>0</v>
      </c>
      <c r="E4290" s="9">
        <f t="shared" si="198"/>
        <v>-1</v>
      </c>
      <c r="F4290" s="8">
        <v>0</v>
      </c>
      <c r="G4290" s="9" t="str">
        <f t="shared" si="199"/>
        <v/>
      </c>
      <c r="H4290" s="8">
        <v>60.142420000000001</v>
      </c>
      <c r="I4290" s="8">
        <v>87.5124</v>
      </c>
      <c r="J4290" s="9">
        <f t="shared" si="200"/>
        <v>0.455086110602134</v>
      </c>
    </row>
    <row r="4291" spans="1:10" x14ac:dyDescent="0.25">
      <c r="A4291" s="3" t="s">
        <v>272</v>
      </c>
      <c r="B4291" s="3" t="s">
        <v>107</v>
      </c>
      <c r="C4291" s="8">
        <v>239.23303000000001</v>
      </c>
      <c r="D4291" s="8">
        <v>3.4353099999999999</v>
      </c>
      <c r="E4291" s="9">
        <f t="shared" si="198"/>
        <v>-0.98564031898103699</v>
      </c>
      <c r="F4291" s="8">
        <v>1.1000000000000001</v>
      </c>
      <c r="G4291" s="9">
        <f t="shared" si="199"/>
        <v>2.1230090909090906</v>
      </c>
      <c r="H4291" s="8">
        <v>1259.65085</v>
      </c>
      <c r="I4291" s="8">
        <v>792.49716999999998</v>
      </c>
      <c r="J4291" s="9">
        <f t="shared" si="200"/>
        <v>-0.37085965527669829</v>
      </c>
    </row>
    <row r="4292" spans="1:10" x14ac:dyDescent="0.25">
      <c r="A4292" s="3" t="s">
        <v>272</v>
      </c>
      <c r="B4292" s="3" t="s">
        <v>108</v>
      </c>
      <c r="C4292" s="8">
        <v>0</v>
      </c>
      <c r="D4292" s="8">
        <v>0</v>
      </c>
      <c r="E4292" s="9" t="str">
        <f t="shared" si="198"/>
        <v/>
      </c>
      <c r="F4292" s="8">
        <v>12.24724</v>
      </c>
      <c r="G4292" s="9">
        <f t="shared" si="199"/>
        <v>-1</v>
      </c>
      <c r="H4292" s="8">
        <v>12.140459999999999</v>
      </c>
      <c r="I4292" s="8">
        <v>14.012499999999999</v>
      </c>
      <c r="J4292" s="9">
        <f t="shared" si="200"/>
        <v>0.15419844058627108</v>
      </c>
    </row>
    <row r="4293" spans="1:10" x14ac:dyDescent="0.25">
      <c r="A4293" s="3" t="s">
        <v>272</v>
      </c>
      <c r="B4293" s="3" t="s">
        <v>109</v>
      </c>
      <c r="C4293" s="8">
        <v>1546.5076300000001</v>
      </c>
      <c r="D4293" s="8">
        <v>1150.1932999999999</v>
      </c>
      <c r="E4293" s="9">
        <f t="shared" ref="E4293:E4356" si="201">IF(C4293=0,"",(D4293/C4293-1))</f>
        <v>-0.25626406382489053</v>
      </c>
      <c r="F4293" s="8">
        <v>1524.98856</v>
      </c>
      <c r="G4293" s="9">
        <f t="shared" ref="G4293:G4356" si="202">IF(F4293=0,"",(D4293/F4293-1))</f>
        <v>-0.24576922727866235</v>
      </c>
      <c r="H4293" s="8">
        <v>9104.7070299999996</v>
      </c>
      <c r="I4293" s="8">
        <v>8735.6816199999994</v>
      </c>
      <c r="J4293" s="9">
        <f t="shared" ref="J4293:J4356" si="203">IF(H4293=0,"",(I4293/H4293-1))</f>
        <v>-4.0531277808727006E-2</v>
      </c>
    </row>
    <row r="4294" spans="1:10" x14ac:dyDescent="0.25">
      <c r="A4294" s="3" t="s">
        <v>272</v>
      </c>
      <c r="B4294" s="3" t="s">
        <v>110</v>
      </c>
      <c r="C4294" s="8">
        <v>341.12344000000002</v>
      </c>
      <c r="D4294" s="8">
        <v>792.88323000000003</v>
      </c>
      <c r="E4294" s="9">
        <f t="shared" si="201"/>
        <v>1.3243293688642446</v>
      </c>
      <c r="F4294" s="8">
        <v>199.99270999999999</v>
      </c>
      <c r="G4294" s="9">
        <f t="shared" si="202"/>
        <v>2.9645606582359929</v>
      </c>
      <c r="H4294" s="8">
        <v>5246.9985399999996</v>
      </c>
      <c r="I4294" s="8">
        <v>3777.1632599999998</v>
      </c>
      <c r="J4294" s="9">
        <f t="shared" si="203"/>
        <v>-0.28012877625081256</v>
      </c>
    </row>
    <row r="4295" spans="1:10" x14ac:dyDescent="0.25">
      <c r="A4295" s="3" t="s">
        <v>272</v>
      </c>
      <c r="B4295" s="3" t="s">
        <v>111</v>
      </c>
      <c r="C4295" s="8">
        <v>55.978879999999997</v>
      </c>
      <c r="D4295" s="8">
        <v>112.69329</v>
      </c>
      <c r="E4295" s="9">
        <f t="shared" si="201"/>
        <v>1.0131394197240104</v>
      </c>
      <c r="F4295" s="8">
        <v>26.821660000000001</v>
      </c>
      <c r="G4295" s="9">
        <f t="shared" si="202"/>
        <v>3.2015777546952719</v>
      </c>
      <c r="H4295" s="8">
        <v>317.33882999999997</v>
      </c>
      <c r="I4295" s="8">
        <v>244.33833000000001</v>
      </c>
      <c r="J4295" s="9">
        <f t="shared" si="203"/>
        <v>-0.23003960782233923</v>
      </c>
    </row>
    <row r="4296" spans="1:10" x14ac:dyDescent="0.25">
      <c r="A4296" s="3" t="s">
        <v>272</v>
      </c>
      <c r="B4296" s="3" t="s">
        <v>112</v>
      </c>
      <c r="C4296" s="8">
        <v>3559.1754999999998</v>
      </c>
      <c r="D4296" s="8">
        <v>3265.2654000000002</v>
      </c>
      <c r="E4296" s="9">
        <f t="shared" si="201"/>
        <v>-8.2578142044414382E-2</v>
      </c>
      <c r="F4296" s="8">
        <v>2610.6532699999998</v>
      </c>
      <c r="G4296" s="9">
        <f t="shared" si="202"/>
        <v>0.25074648461455795</v>
      </c>
      <c r="H4296" s="8">
        <v>19588.178029999999</v>
      </c>
      <c r="I4296" s="8">
        <v>17814.165430000001</v>
      </c>
      <c r="J4296" s="9">
        <f t="shared" si="203"/>
        <v>-9.0565472566311866E-2</v>
      </c>
    </row>
    <row r="4297" spans="1:10" x14ac:dyDescent="0.25">
      <c r="A4297" s="3" t="s">
        <v>272</v>
      </c>
      <c r="B4297" s="3" t="s">
        <v>113</v>
      </c>
      <c r="C4297" s="8">
        <v>111.50922</v>
      </c>
      <c r="D4297" s="8">
        <v>88.645870000000002</v>
      </c>
      <c r="E4297" s="9">
        <f t="shared" si="201"/>
        <v>-0.20503551186170965</v>
      </c>
      <c r="F4297" s="8">
        <v>117.30284</v>
      </c>
      <c r="G4297" s="9">
        <f t="shared" si="202"/>
        <v>-0.24429902975921125</v>
      </c>
      <c r="H4297" s="8">
        <v>585.12248999999997</v>
      </c>
      <c r="I4297" s="8">
        <v>929.42628999999999</v>
      </c>
      <c r="J4297" s="9">
        <f t="shared" si="203"/>
        <v>0.58843029602229113</v>
      </c>
    </row>
    <row r="4298" spans="1:10" x14ac:dyDescent="0.25">
      <c r="A4298" s="3" t="s">
        <v>272</v>
      </c>
      <c r="B4298" s="3" t="s">
        <v>114</v>
      </c>
      <c r="C4298" s="8">
        <v>262.24646999999999</v>
      </c>
      <c r="D4298" s="8">
        <v>435.66581000000002</v>
      </c>
      <c r="E4298" s="9">
        <f t="shared" si="201"/>
        <v>0.66128379154159833</v>
      </c>
      <c r="F4298" s="8">
        <v>356.98973999999998</v>
      </c>
      <c r="G4298" s="9">
        <f t="shared" si="202"/>
        <v>0.22038748228450489</v>
      </c>
      <c r="H4298" s="8">
        <v>3484.2099499999999</v>
      </c>
      <c r="I4298" s="8">
        <v>2945.5365200000001</v>
      </c>
      <c r="J4298" s="9">
        <f t="shared" si="203"/>
        <v>-0.15460418221927175</v>
      </c>
    </row>
    <row r="4299" spans="1:10" x14ac:dyDescent="0.25">
      <c r="A4299" s="3" t="s">
        <v>272</v>
      </c>
      <c r="B4299" s="3" t="s">
        <v>115</v>
      </c>
      <c r="C4299" s="8">
        <v>2195.5821000000001</v>
      </c>
      <c r="D4299" s="8">
        <v>1509.32674</v>
      </c>
      <c r="E4299" s="9">
        <f t="shared" si="201"/>
        <v>-0.31256192150591866</v>
      </c>
      <c r="F4299" s="8">
        <v>1278.6879200000001</v>
      </c>
      <c r="G4299" s="9">
        <f t="shared" si="202"/>
        <v>0.18037147015512578</v>
      </c>
      <c r="H4299" s="8">
        <v>15595.218940000001</v>
      </c>
      <c r="I4299" s="8">
        <v>13977.371370000001</v>
      </c>
      <c r="J4299" s="9">
        <f t="shared" si="203"/>
        <v>-0.10373997160439996</v>
      </c>
    </row>
    <row r="4300" spans="1:10" x14ac:dyDescent="0.25">
      <c r="A4300" s="3" t="s">
        <v>272</v>
      </c>
      <c r="B4300" s="3" t="s">
        <v>116</v>
      </c>
      <c r="C4300" s="8">
        <v>6223.6782800000001</v>
      </c>
      <c r="D4300" s="8">
        <v>6419.5557900000003</v>
      </c>
      <c r="E4300" s="9">
        <f t="shared" si="201"/>
        <v>3.147294914479426E-2</v>
      </c>
      <c r="F4300" s="8">
        <v>4451.5657199999996</v>
      </c>
      <c r="G4300" s="9">
        <f t="shared" si="202"/>
        <v>0.44208941163290305</v>
      </c>
      <c r="H4300" s="8">
        <v>38168.282939999997</v>
      </c>
      <c r="I4300" s="8">
        <v>44109.792029999997</v>
      </c>
      <c r="J4300" s="9">
        <f t="shared" si="203"/>
        <v>0.15566613513476546</v>
      </c>
    </row>
    <row r="4301" spans="1:10" x14ac:dyDescent="0.25">
      <c r="A4301" s="3" t="s">
        <v>272</v>
      </c>
      <c r="B4301" s="3" t="s">
        <v>117</v>
      </c>
      <c r="C4301" s="8">
        <v>1092.8393000000001</v>
      </c>
      <c r="D4301" s="8">
        <v>593.20808999999997</v>
      </c>
      <c r="E4301" s="9">
        <f t="shared" si="201"/>
        <v>-0.45718634935621372</v>
      </c>
      <c r="F4301" s="8">
        <v>475.65982000000002</v>
      </c>
      <c r="G4301" s="9">
        <f t="shared" si="202"/>
        <v>0.24712675962413622</v>
      </c>
      <c r="H4301" s="8">
        <v>4234.5675000000001</v>
      </c>
      <c r="I4301" s="8">
        <v>2938.24395</v>
      </c>
      <c r="J4301" s="9">
        <f t="shared" si="203"/>
        <v>-0.30612891399180675</v>
      </c>
    </row>
    <row r="4302" spans="1:10" x14ac:dyDescent="0.25">
      <c r="A4302" s="3" t="s">
        <v>272</v>
      </c>
      <c r="B4302" s="3" t="s">
        <v>118</v>
      </c>
      <c r="C4302" s="8">
        <v>7047.9142300000003</v>
      </c>
      <c r="D4302" s="8">
        <v>6794.9634400000004</v>
      </c>
      <c r="E4302" s="9">
        <f t="shared" si="201"/>
        <v>-3.5890162925549696E-2</v>
      </c>
      <c r="F4302" s="8">
        <v>5297.3645200000001</v>
      </c>
      <c r="G4302" s="9">
        <f t="shared" si="202"/>
        <v>0.28270641265970498</v>
      </c>
      <c r="H4302" s="8">
        <v>46604.329949999999</v>
      </c>
      <c r="I4302" s="8">
        <v>36169.481379999997</v>
      </c>
      <c r="J4302" s="9">
        <f t="shared" si="203"/>
        <v>-0.22390298457665092</v>
      </c>
    </row>
    <row r="4303" spans="1:10" x14ac:dyDescent="0.25">
      <c r="A4303" s="3" t="s">
        <v>272</v>
      </c>
      <c r="B4303" s="3" t="s">
        <v>252</v>
      </c>
      <c r="C4303" s="8">
        <v>0</v>
      </c>
      <c r="D4303" s="8">
        <v>0</v>
      </c>
      <c r="E4303" s="9" t="str">
        <f t="shared" si="201"/>
        <v/>
      </c>
      <c r="F4303" s="8">
        <v>0</v>
      </c>
      <c r="G4303" s="9" t="str">
        <f t="shared" si="202"/>
        <v/>
      </c>
      <c r="H4303" s="8">
        <v>0</v>
      </c>
      <c r="I4303" s="8">
        <v>0</v>
      </c>
      <c r="J4303" s="9" t="str">
        <f t="shared" si="203"/>
        <v/>
      </c>
    </row>
    <row r="4304" spans="1:10" x14ac:dyDescent="0.25">
      <c r="A4304" s="3" t="s">
        <v>272</v>
      </c>
      <c r="B4304" s="3" t="s">
        <v>119</v>
      </c>
      <c r="C4304" s="8">
        <v>27.542580000000001</v>
      </c>
      <c r="D4304" s="8">
        <v>33.685560000000002</v>
      </c>
      <c r="E4304" s="9">
        <f t="shared" si="201"/>
        <v>0.22303575046346436</v>
      </c>
      <c r="F4304" s="8">
        <v>4.2855100000000004</v>
      </c>
      <c r="G4304" s="9">
        <f t="shared" si="202"/>
        <v>6.860338676143563</v>
      </c>
      <c r="H4304" s="8">
        <v>338.46350999999999</v>
      </c>
      <c r="I4304" s="8">
        <v>123.15555999999999</v>
      </c>
      <c r="J4304" s="9">
        <f t="shared" si="203"/>
        <v>-0.6361334195228312</v>
      </c>
    </row>
    <row r="4305" spans="1:10" x14ac:dyDescent="0.25">
      <c r="A4305" s="3" t="s">
        <v>272</v>
      </c>
      <c r="B4305" s="3" t="s">
        <v>120</v>
      </c>
      <c r="C4305" s="8">
        <v>1217.08681</v>
      </c>
      <c r="D4305" s="8">
        <v>1554.4208100000001</v>
      </c>
      <c r="E4305" s="9">
        <f t="shared" si="201"/>
        <v>0.27716511035067426</v>
      </c>
      <c r="F4305" s="8">
        <v>1234.0958599999999</v>
      </c>
      <c r="G4305" s="9">
        <f t="shared" si="202"/>
        <v>0.25956245408683265</v>
      </c>
      <c r="H4305" s="8">
        <v>6972.05897</v>
      </c>
      <c r="I4305" s="8">
        <v>8906.0306500000006</v>
      </c>
      <c r="J4305" s="9">
        <f t="shared" si="203"/>
        <v>0.2773888873174577</v>
      </c>
    </row>
    <row r="4306" spans="1:10" x14ac:dyDescent="0.25">
      <c r="A4306" s="3" t="s">
        <v>272</v>
      </c>
      <c r="B4306" s="3" t="s">
        <v>121</v>
      </c>
      <c r="C4306" s="8">
        <v>1.5537300000000001</v>
      </c>
      <c r="D4306" s="8">
        <v>0</v>
      </c>
      <c r="E4306" s="9">
        <f t="shared" si="201"/>
        <v>-1</v>
      </c>
      <c r="F4306" s="8">
        <v>0</v>
      </c>
      <c r="G4306" s="9" t="str">
        <f t="shared" si="202"/>
        <v/>
      </c>
      <c r="H4306" s="8">
        <v>4.7460399999999998</v>
      </c>
      <c r="I4306" s="8">
        <v>28.255939999999999</v>
      </c>
      <c r="J4306" s="9">
        <f t="shared" si="203"/>
        <v>4.9535823549738307</v>
      </c>
    </row>
    <row r="4307" spans="1:10" x14ac:dyDescent="0.25">
      <c r="A4307" s="3" t="s">
        <v>272</v>
      </c>
      <c r="B4307" s="3" t="s">
        <v>122</v>
      </c>
      <c r="C4307" s="8">
        <v>20.75506</v>
      </c>
      <c r="D4307" s="8">
        <v>2.60791</v>
      </c>
      <c r="E4307" s="9">
        <f t="shared" si="201"/>
        <v>-0.87434823122650573</v>
      </c>
      <c r="F4307" s="8">
        <v>2.3961800000000002</v>
      </c>
      <c r="G4307" s="9">
        <f t="shared" si="202"/>
        <v>8.8361475348262442E-2</v>
      </c>
      <c r="H4307" s="8">
        <v>160.35677000000001</v>
      </c>
      <c r="I4307" s="8">
        <v>208.41890000000001</v>
      </c>
      <c r="J4307" s="9">
        <f t="shared" si="203"/>
        <v>0.29971999311285691</v>
      </c>
    </row>
    <row r="4308" spans="1:10" x14ac:dyDescent="0.25">
      <c r="A4308" s="3" t="s">
        <v>272</v>
      </c>
      <c r="B4308" s="3" t="s">
        <v>123</v>
      </c>
      <c r="C4308" s="8">
        <v>48.59216</v>
      </c>
      <c r="D4308" s="8">
        <v>11.773440000000001</v>
      </c>
      <c r="E4308" s="9">
        <f t="shared" si="201"/>
        <v>-0.75770906253189807</v>
      </c>
      <c r="F4308" s="8">
        <v>24.808219999999999</v>
      </c>
      <c r="G4308" s="9">
        <f t="shared" si="202"/>
        <v>-0.5254218158336228</v>
      </c>
      <c r="H4308" s="8">
        <v>132.48876999999999</v>
      </c>
      <c r="I4308" s="8">
        <v>97.184560000000005</v>
      </c>
      <c r="J4308" s="9">
        <f t="shared" si="203"/>
        <v>-0.26646945246755616</v>
      </c>
    </row>
    <row r="4309" spans="1:10" x14ac:dyDescent="0.25">
      <c r="A4309" s="3" t="s">
        <v>272</v>
      </c>
      <c r="B4309" s="3" t="s">
        <v>124</v>
      </c>
      <c r="C4309" s="8">
        <v>1734.8895199999999</v>
      </c>
      <c r="D4309" s="8">
        <v>3082.7955900000002</v>
      </c>
      <c r="E4309" s="9">
        <f t="shared" si="201"/>
        <v>0.77694058005491917</v>
      </c>
      <c r="F4309" s="8">
        <v>2174.7433500000002</v>
      </c>
      <c r="G4309" s="9">
        <f t="shared" si="202"/>
        <v>0.41754455301587656</v>
      </c>
      <c r="H4309" s="8">
        <v>12388.48883</v>
      </c>
      <c r="I4309" s="8">
        <v>16253.146500000001</v>
      </c>
      <c r="J4309" s="9">
        <f t="shared" si="203"/>
        <v>0.31195553574228807</v>
      </c>
    </row>
    <row r="4310" spans="1:10" x14ac:dyDescent="0.25">
      <c r="A4310" s="3" t="s">
        <v>272</v>
      </c>
      <c r="B4310" s="3" t="s">
        <v>125</v>
      </c>
      <c r="C4310" s="8">
        <v>8.1</v>
      </c>
      <c r="D4310" s="8">
        <v>104.73000999999999</v>
      </c>
      <c r="E4310" s="9">
        <f t="shared" si="201"/>
        <v>11.929630864197531</v>
      </c>
      <c r="F4310" s="8">
        <v>0</v>
      </c>
      <c r="G4310" s="9" t="str">
        <f t="shared" si="202"/>
        <v/>
      </c>
      <c r="H4310" s="8">
        <v>358.49326000000002</v>
      </c>
      <c r="I4310" s="8">
        <v>372.1533</v>
      </c>
      <c r="J4310" s="9">
        <f t="shared" si="203"/>
        <v>3.8104035763461663E-2</v>
      </c>
    </row>
    <row r="4311" spans="1:10" x14ac:dyDescent="0.25">
      <c r="A4311" s="3" t="s">
        <v>272</v>
      </c>
      <c r="B4311" s="3" t="s">
        <v>126</v>
      </c>
      <c r="C4311" s="8">
        <v>1091.6732099999999</v>
      </c>
      <c r="D4311" s="8">
        <v>819.88589000000002</v>
      </c>
      <c r="E4311" s="9">
        <f t="shared" si="201"/>
        <v>-0.24896399170590611</v>
      </c>
      <c r="F4311" s="8">
        <v>1070.2699299999999</v>
      </c>
      <c r="G4311" s="9">
        <f t="shared" si="202"/>
        <v>-0.23394475821627536</v>
      </c>
      <c r="H4311" s="8">
        <v>6100.8501699999997</v>
      </c>
      <c r="I4311" s="8">
        <v>7237.8048399999998</v>
      </c>
      <c r="J4311" s="9">
        <f t="shared" si="203"/>
        <v>0.18636003807974189</v>
      </c>
    </row>
    <row r="4312" spans="1:10" x14ac:dyDescent="0.25">
      <c r="A4312" s="3" t="s">
        <v>272</v>
      </c>
      <c r="B4312" s="3" t="s">
        <v>127</v>
      </c>
      <c r="C4312" s="8">
        <v>293.68114000000003</v>
      </c>
      <c r="D4312" s="8">
        <v>186.46029999999999</v>
      </c>
      <c r="E4312" s="9">
        <f t="shared" si="201"/>
        <v>-0.36509269883656825</v>
      </c>
      <c r="F4312" s="8">
        <v>185.27760000000001</v>
      </c>
      <c r="G4312" s="9">
        <f t="shared" si="202"/>
        <v>6.3833944308431256E-3</v>
      </c>
      <c r="H4312" s="8">
        <v>2156.24946</v>
      </c>
      <c r="I4312" s="8">
        <v>1824.28909</v>
      </c>
      <c r="J4312" s="9">
        <f t="shared" si="203"/>
        <v>-0.15395267391742329</v>
      </c>
    </row>
    <row r="4313" spans="1:10" x14ac:dyDescent="0.25">
      <c r="A4313" s="3" t="s">
        <v>272</v>
      </c>
      <c r="B4313" s="3" t="s">
        <v>128</v>
      </c>
      <c r="C4313" s="8">
        <v>865.80690000000004</v>
      </c>
      <c r="D4313" s="8">
        <v>891.31546000000003</v>
      </c>
      <c r="E4313" s="9">
        <f t="shared" si="201"/>
        <v>2.9462181463326242E-2</v>
      </c>
      <c r="F4313" s="8">
        <v>732.63612999999998</v>
      </c>
      <c r="G4313" s="9">
        <f t="shared" si="202"/>
        <v>0.21658682052712863</v>
      </c>
      <c r="H4313" s="8">
        <v>5453.4596600000004</v>
      </c>
      <c r="I4313" s="8">
        <v>6015.6008599999996</v>
      </c>
      <c r="J4313" s="9">
        <f t="shared" si="203"/>
        <v>0.10307973929342307</v>
      </c>
    </row>
    <row r="4314" spans="1:10" x14ac:dyDescent="0.25">
      <c r="A4314" s="3" t="s">
        <v>272</v>
      </c>
      <c r="B4314" s="3" t="s">
        <v>129</v>
      </c>
      <c r="C4314" s="8">
        <v>0</v>
      </c>
      <c r="D4314" s="8">
        <v>0</v>
      </c>
      <c r="E4314" s="9" t="str">
        <f t="shared" si="201"/>
        <v/>
      </c>
      <c r="F4314" s="8">
        <v>0</v>
      </c>
      <c r="G4314" s="9" t="str">
        <f t="shared" si="202"/>
        <v/>
      </c>
      <c r="H4314" s="8">
        <v>2.7939600000000002</v>
      </c>
      <c r="I4314" s="8">
        <v>0</v>
      </c>
      <c r="J4314" s="9">
        <f t="shared" si="203"/>
        <v>-1</v>
      </c>
    </row>
    <row r="4315" spans="1:10" x14ac:dyDescent="0.25">
      <c r="A4315" s="3" t="s">
        <v>272</v>
      </c>
      <c r="B4315" s="3" t="s">
        <v>130</v>
      </c>
      <c r="C4315" s="8">
        <v>0</v>
      </c>
      <c r="D4315" s="8">
        <v>0.33593000000000001</v>
      </c>
      <c r="E4315" s="9" t="str">
        <f t="shared" si="201"/>
        <v/>
      </c>
      <c r="F4315" s="8">
        <v>0</v>
      </c>
      <c r="G4315" s="9" t="str">
        <f t="shared" si="202"/>
        <v/>
      </c>
      <c r="H4315" s="8">
        <v>68.736099999999993</v>
      </c>
      <c r="I4315" s="8">
        <v>96.039950000000005</v>
      </c>
      <c r="J4315" s="9">
        <f t="shared" si="203"/>
        <v>0.39722722121272547</v>
      </c>
    </row>
    <row r="4316" spans="1:10" x14ac:dyDescent="0.25">
      <c r="A4316" s="3" t="s">
        <v>272</v>
      </c>
      <c r="B4316" s="3" t="s">
        <v>131</v>
      </c>
      <c r="C4316" s="8">
        <v>0</v>
      </c>
      <c r="D4316" s="8">
        <v>0</v>
      </c>
      <c r="E4316" s="9" t="str">
        <f t="shared" si="201"/>
        <v/>
      </c>
      <c r="F4316" s="8">
        <v>0</v>
      </c>
      <c r="G4316" s="9" t="str">
        <f t="shared" si="202"/>
        <v/>
      </c>
      <c r="H4316" s="8">
        <v>0</v>
      </c>
      <c r="I4316" s="8">
        <v>7.0772300000000001</v>
      </c>
      <c r="J4316" s="9" t="str">
        <f t="shared" si="203"/>
        <v/>
      </c>
    </row>
    <row r="4317" spans="1:10" x14ac:dyDescent="0.25">
      <c r="A4317" s="3" t="s">
        <v>272</v>
      </c>
      <c r="B4317" s="3" t="s">
        <v>132</v>
      </c>
      <c r="C4317" s="8">
        <v>326.20254999999997</v>
      </c>
      <c r="D4317" s="8">
        <v>296.98387000000002</v>
      </c>
      <c r="E4317" s="9">
        <f t="shared" si="201"/>
        <v>-8.9572199849449197E-2</v>
      </c>
      <c r="F4317" s="8">
        <v>380.24155000000002</v>
      </c>
      <c r="G4317" s="9">
        <f t="shared" si="202"/>
        <v>-0.21895997425846803</v>
      </c>
      <c r="H4317" s="8">
        <v>1658.2128</v>
      </c>
      <c r="I4317" s="8">
        <v>2321.0813199999998</v>
      </c>
      <c r="J4317" s="9">
        <f t="shared" si="203"/>
        <v>0.39974876565902751</v>
      </c>
    </row>
    <row r="4318" spans="1:10" x14ac:dyDescent="0.25">
      <c r="A4318" s="3" t="s">
        <v>272</v>
      </c>
      <c r="B4318" s="3" t="s">
        <v>133</v>
      </c>
      <c r="C4318" s="8">
        <v>8.4809999999999997E-2</v>
      </c>
      <c r="D4318" s="8">
        <v>45.784779999999998</v>
      </c>
      <c r="E4318" s="9">
        <f t="shared" si="201"/>
        <v>538.85119679283105</v>
      </c>
      <c r="F4318" s="8">
        <v>18.814070000000001</v>
      </c>
      <c r="G4318" s="9">
        <f t="shared" si="202"/>
        <v>1.4335393670800629</v>
      </c>
      <c r="H4318" s="8">
        <v>141.29013</v>
      </c>
      <c r="I4318" s="8">
        <v>370.76569000000001</v>
      </c>
      <c r="J4318" s="9">
        <f t="shared" si="203"/>
        <v>1.6241443050551374</v>
      </c>
    </row>
    <row r="4319" spans="1:10" x14ac:dyDescent="0.25">
      <c r="A4319" s="3" t="s">
        <v>272</v>
      </c>
      <c r="B4319" s="3" t="s">
        <v>134</v>
      </c>
      <c r="C4319" s="8">
        <v>3328.6397900000002</v>
      </c>
      <c r="D4319" s="8">
        <v>1934.01737</v>
      </c>
      <c r="E4319" s="9">
        <f t="shared" si="201"/>
        <v>-0.41897667154907148</v>
      </c>
      <c r="F4319" s="8">
        <v>1562.9631999999999</v>
      </c>
      <c r="G4319" s="9">
        <f t="shared" si="202"/>
        <v>0.23740429077280911</v>
      </c>
      <c r="H4319" s="8">
        <v>13997.22832</v>
      </c>
      <c r="I4319" s="8">
        <v>17875.584849999999</v>
      </c>
      <c r="J4319" s="9">
        <f t="shared" si="203"/>
        <v>0.27708032199906274</v>
      </c>
    </row>
    <row r="4320" spans="1:10" x14ac:dyDescent="0.25">
      <c r="A4320" s="3" t="s">
        <v>272</v>
      </c>
      <c r="B4320" s="3" t="s">
        <v>135</v>
      </c>
      <c r="C4320" s="8">
        <v>0</v>
      </c>
      <c r="D4320" s="8">
        <v>0</v>
      </c>
      <c r="E4320" s="9" t="str">
        <f t="shared" si="201"/>
        <v/>
      </c>
      <c r="F4320" s="8">
        <v>0</v>
      </c>
      <c r="G4320" s="9" t="str">
        <f t="shared" si="202"/>
        <v/>
      </c>
      <c r="H4320" s="8">
        <v>11.03857</v>
      </c>
      <c r="I4320" s="8">
        <v>0</v>
      </c>
      <c r="J4320" s="9">
        <f t="shared" si="203"/>
        <v>-1</v>
      </c>
    </row>
    <row r="4321" spans="1:10" x14ac:dyDescent="0.25">
      <c r="A4321" s="3" t="s">
        <v>272</v>
      </c>
      <c r="B4321" s="3" t="s">
        <v>136</v>
      </c>
      <c r="C4321" s="8">
        <v>2292.2415700000001</v>
      </c>
      <c r="D4321" s="8">
        <v>2493.4695499999998</v>
      </c>
      <c r="E4321" s="9">
        <f t="shared" si="201"/>
        <v>8.7786550350362758E-2</v>
      </c>
      <c r="F4321" s="8">
        <v>1454.66722</v>
      </c>
      <c r="G4321" s="9">
        <f t="shared" si="202"/>
        <v>0.7141168204780195</v>
      </c>
      <c r="H4321" s="8">
        <v>14195.378290000001</v>
      </c>
      <c r="I4321" s="8">
        <v>14519.179480000001</v>
      </c>
      <c r="J4321" s="9">
        <f t="shared" si="203"/>
        <v>2.2810324838479445E-2</v>
      </c>
    </row>
    <row r="4322" spans="1:10" x14ac:dyDescent="0.25">
      <c r="A4322" s="3" t="s">
        <v>272</v>
      </c>
      <c r="B4322" s="3" t="s">
        <v>137</v>
      </c>
      <c r="C4322" s="8">
        <v>3475.3075600000002</v>
      </c>
      <c r="D4322" s="8">
        <v>4655.0997200000002</v>
      </c>
      <c r="E4322" s="9">
        <f t="shared" si="201"/>
        <v>0.33947848920744161</v>
      </c>
      <c r="F4322" s="8">
        <v>2711.2587600000002</v>
      </c>
      <c r="G4322" s="9">
        <f t="shared" si="202"/>
        <v>0.71695147238546864</v>
      </c>
      <c r="H4322" s="8">
        <v>22418.67697</v>
      </c>
      <c r="I4322" s="8">
        <v>22974.11174</v>
      </c>
      <c r="J4322" s="9">
        <f t="shared" si="203"/>
        <v>2.4775537412099036E-2</v>
      </c>
    </row>
    <row r="4323" spans="1:10" x14ac:dyDescent="0.25">
      <c r="A4323" s="3" t="s">
        <v>272</v>
      </c>
      <c r="B4323" s="3" t="s">
        <v>138</v>
      </c>
      <c r="C4323" s="8">
        <v>1405.9922899999999</v>
      </c>
      <c r="D4323" s="8">
        <v>969.29200000000003</v>
      </c>
      <c r="E4323" s="9">
        <f t="shared" si="201"/>
        <v>-0.31059934901918984</v>
      </c>
      <c r="F4323" s="8">
        <v>1117.24648</v>
      </c>
      <c r="G4323" s="9">
        <f t="shared" si="202"/>
        <v>-0.13242778800251842</v>
      </c>
      <c r="H4323" s="8">
        <v>8486.7776200000008</v>
      </c>
      <c r="I4323" s="8">
        <v>8389.1092000000008</v>
      </c>
      <c r="J4323" s="9">
        <f t="shared" si="203"/>
        <v>-1.1508304373362366E-2</v>
      </c>
    </row>
    <row r="4324" spans="1:10" x14ac:dyDescent="0.25">
      <c r="A4324" s="3" t="s">
        <v>272</v>
      </c>
      <c r="B4324" s="3" t="s">
        <v>139</v>
      </c>
      <c r="C4324" s="8">
        <v>4142.9948100000001</v>
      </c>
      <c r="D4324" s="8">
        <v>3419.4387200000001</v>
      </c>
      <c r="E4324" s="9">
        <f t="shared" si="201"/>
        <v>-0.17464566652450142</v>
      </c>
      <c r="F4324" s="8">
        <v>3325.17445</v>
      </c>
      <c r="G4324" s="9">
        <f t="shared" si="202"/>
        <v>2.8348669045018093E-2</v>
      </c>
      <c r="H4324" s="8">
        <v>33214.17022</v>
      </c>
      <c r="I4324" s="8">
        <v>29724.36736</v>
      </c>
      <c r="J4324" s="9">
        <f t="shared" si="203"/>
        <v>-0.10506969877268246</v>
      </c>
    </row>
    <row r="4325" spans="1:10" x14ac:dyDescent="0.25">
      <c r="A4325" s="3" t="s">
        <v>272</v>
      </c>
      <c r="B4325" s="3" t="s">
        <v>140</v>
      </c>
      <c r="C4325" s="8">
        <v>119.65682</v>
      </c>
      <c r="D4325" s="8">
        <v>65.998050000000006</v>
      </c>
      <c r="E4325" s="9">
        <f t="shared" si="201"/>
        <v>-0.44843887711540376</v>
      </c>
      <c r="F4325" s="8">
        <v>12.465960000000001</v>
      </c>
      <c r="G4325" s="9">
        <f t="shared" si="202"/>
        <v>4.2942613324605565</v>
      </c>
      <c r="H4325" s="8">
        <v>1178.4857099999999</v>
      </c>
      <c r="I4325" s="8">
        <v>703.09802000000002</v>
      </c>
      <c r="J4325" s="9">
        <f t="shared" si="203"/>
        <v>-0.40338859094014801</v>
      </c>
    </row>
    <row r="4326" spans="1:10" x14ac:dyDescent="0.25">
      <c r="A4326" s="3" t="s">
        <v>272</v>
      </c>
      <c r="B4326" s="3" t="s">
        <v>141</v>
      </c>
      <c r="C4326" s="8">
        <v>2515.9563899999998</v>
      </c>
      <c r="D4326" s="8">
        <v>2602.7207800000001</v>
      </c>
      <c r="E4326" s="9">
        <f t="shared" si="201"/>
        <v>3.4485649411435171E-2</v>
      </c>
      <c r="F4326" s="8">
        <v>3202.0826900000002</v>
      </c>
      <c r="G4326" s="9">
        <f t="shared" si="202"/>
        <v>-0.18717877332518229</v>
      </c>
      <c r="H4326" s="8">
        <v>21275.96761</v>
      </c>
      <c r="I4326" s="8">
        <v>20374.83685</v>
      </c>
      <c r="J4326" s="9">
        <f t="shared" si="203"/>
        <v>-4.2354396120459215E-2</v>
      </c>
    </row>
    <row r="4327" spans="1:10" x14ac:dyDescent="0.25">
      <c r="A4327" s="3" t="s">
        <v>272</v>
      </c>
      <c r="B4327" s="3" t="s">
        <v>142</v>
      </c>
      <c r="C4327" s="8">
        <v>0</v>
      </c>
      <c r="D4327" s="8">
        <v>0</v>
      </c>
      <c r="E4327" s="9" t="str">
        <f t="shared" si="201"/>
        <v/>
      </c>
      <c r="F4327" s="8">
        <v>0</v>
      </c>
      <c r="G4327" s="9" t="str">
        <f t="shared" si="202"/>
        <v/>
      </c>
      <c r="H4327" s="8">
        <v>0</v>
      </c>
      <c r="I4327" s="8">
        <v>2.19801</v>
      </c>
      <c r="J4327" s="9" t="str">
        <f t="shared" si="203"/>
        <v/>
      </c>
    </row>
    <row r="4328" spans="1:10" x14ac:dyDescent="0.25">
      <c r="A4328" s="3" t="s">
        <v>272</v>
      </c>
      <c r="B4328" s="3" t="s">
        <v>143</v>
      </c>
      <c r="C4328" s="8">
        <v>6.8628799999999996</v>
      </c>
      <c r="D4328" s="8">
        <v>19.947769999999998</v>
      </c>
      <c r="E4328" s="9">
        <f t="shared" si="201"/>
        <v>1.9066179213391461</v>
      </c>
      <c r="F4328" s="8">
        <v>34.962859999999999</v>
      </c>
      <c r="G4328" s="9">
        <f t="shared" si="202"/>
        <v>-0.42945828802334829</v>
      </c>
      <c r="H4328" s="8">
        <v>262.97275000000002</v>
      </c>
      <c r="I4328" s="8">
        <v>571.83671000000004</v>
      </c>
      <c r="J4328" s="9">
        <f t="shared" si="203"/>
        <v>1.1745093740701269</v>
      </c>
    </row>
    <row r="4329" spans="1:10" x14ac:dyDescent="0.25">
      <c r="A4329" s="3" t="s">
        <v>272</v>
      </c>
      <c r="B4329" s="3" t="s">
        <v>144</v>
      </c>
      <c r="C4329" s="8">
        <v>247.23324</v>
      </c>
      <c r="D4329" s="8">
        <v>130.74368999999999</v>
      </c>
      <c r="E4329" s="9">
        <f t="shared" si="201"/>
        <v>-0.47117268697364489</v>
      </c>
      <c r="F4329" s="8">
        <v>297.22145999999998</v>
      </c>
      <c r="G4329" s="9">
        <f t="shared" si="202"/>
        <v>-0.56011355976785793</v>
      </c>
      <c r="H4329" s="8">
        <v>2884.1199200000001</v>
      </c>
      <c r="I4329" s="8">
        <v>1173.47982</v>
      </c>
      <c r="J4329" s="9">
        <f t="shared" si="203"/>
        <v>-0.59312377690592011</v>
      </c>
    </row>
    <row r="4330" spans="1:10" x14ac:dyDescent="0.25">
      <c r="A4330" s="3" t="s">
        <v>272</v>
      </c>
      <c r="B4330" s="3" t="s">
        <v>145</v>
      </c>
      <c r="C4330" s="8">
        <v>53.848469999999999</v>
      </c>
      <c r="D4330" s="8">
        <v>15.03753</v>
      </c>
      <c r="E4330" s="9">
        <f t="shared" si="201"/>
        <v>-0.72074359772896046</v>
      </c>
      <c r="F4330" s="8">
        <v>70.666229999999999</v>
      </c>
      <c r="G4330" s="9">
        <f t="shared" si="202"/>
        <v>-0.78720344922886076</v>
      </c>
      <c r="H4330" s="8">
        <v>484.52604000000002</v>
      </c>
      <c r="I4330" s="8">
        <v>252.57089999999999</v>
      </c>
      <c r="J4330" s="9">
        <f t="shared" si="203"/>
        <v>-0.47872584928562356</v>
      </c>
    </row>
    <row r="4331" spans="1:10" x14ac:dyDescent="0.25">
      <c r="A4331" s="3" t="s">
        <v>272</v>
      </c>
      <c r="B4331" s="3" t="s">
        <v>146</v>
      </c>
      <c r="C4331" s="8">
        <v>66.503990000000002</v>
      </c>
      <c r="D4331" s="8">
        <v>25.72692</v>
      </c>
      <c r="E4331" s="9">
        <f t="shared" si="201"/>
        <v>-0.61315223342238567</v>
      </c>
      <c r="F4331" s="8">
        <v>66.838949999999997</v>
      </c>
      <c r="G4331" s="9">
        <f t="shared" si="202"/>
        <v>-0.61509090133821664</v>
      </c>
      <c r="H4331" s="8">
        <v>795.30848000000003</v>
      </c>
      <c r="I4331" s="8">
        <v>470.72063000000003</v>
      </c>
      <c r="J4331" s="9">
        <f t="shared" si="203"/>
        <v>-0.40812823974918511</v>
      </c>
    </row>
    <row r="4332" spans="1:10" x14ac:dyDescent="0.25">
      <c r="A4332" s="3" t="s">
        <v>272</v>
      </c>
      <c r="B4332" s="3" t="s">
        <v>147</v>
      </c>
      <c r="C4332" s="8">
        <v>0</v>
      </c>
      <c r="D4332" s="8">
        <v>0</v>
      </c>
      <c r="E4332" s="9" t="str">
        <f t="shared" si="201"/>
        <v/>
      </c>
      <c r="F4332" s="8">
        <v>0</v>
      </c>
      <c r="G4332" s="9" t="str">
        <f t="shared" si="202"/>
        <v/>
      </c>
      <c r="H4332" s="8">
        <v>0</v>
      </c>
      <c r="I4332" s="8">
        <v>0.19261</v>
      </c>
      <c r="J4332" s="9" t="str">
        <f t="shared" si="203"/>
        <v/>
      </c>
    </row>
    <row r="4333" spans="1:10" x14ac:dyDescent="0.25">
      <c r="A4333" s="3" t="s">
        <v>272</v>
      </c>
      <c r="B4333" s="3" t="s">
        <v>148</v>
      </c>
      <c r="C4333" s="8">
        <v>325.39238999999998</v>
      </c>
      <c r="D4333" s="8">
        <v>192.53621000000001</v>
      </c>
      <c r="E4333" s="9">
        <f t="shared" si="201"/>
        <v>-0.40829528926598424</v>
      </c>
      <c r="F4333" s="8">
        <v>739.46411000000001</v>
      </c>
      <c r="G4333" s="9">
        <f t="shared" si="202"/>
        <v>-0.73962737691218039</v>
      </c>
      <c r="H4333" s="8">
        <v>1879.01449</v>
      </c>
      <c r="I4333" s="8">
        <v>2729.1621700000001</v>
      </c>
      <c r="J4333" s="9">
        <f t="shared" si="203"/>
        <v>0.45244338695866038</v>
      </c>
    </row>
    <row r="4334" spans="1:10" x14ac:dyDescent="0.25">
      <c r="A4334" s="3" t="s">
        <v>272</v>
      </c>
      <c r="B4334" s="3" t="s">
        <v>149</v>
      </c>
      <c r="C4334" s="8">
        <v>5.6044299999999998</v>
      </c>
      <c r="D4334" s="8">
        <v>0</v>
      </c>
      <c r="E4334" s="9">
        <f t="shared" si="201"/>
        <v>-1</v>
      </c>
      <c r="F4334" s="8">
        <v>2.5101499999999999</v>
      </c>
      <c r="G4334" s="9">
        <f t="shared" si="202"/>
        <v>-1</v>
      </c>
      <c r="H4334" s="8">
        <v>9.6082599999999996</v>
      </c>
      <c r="I4334" s="8">
        <v>27.581779999999998</v>
      </c>
      <c r="J4334" s="9">
        <f t="shared" si="203"/>
        <v>1.8706321435931166</v>
      </c>
    </row>
    <row r="4335" spans="1:10" x14ac:dyDescent="0.25">
      <c r="A4335" s="3" t="s">
        <v>272</v>
      </c>
      <c r="B4335" s="3" t="s">
        <v>150</v>
      </c>
      <c r="C4335" s="8">
        <v>6407.3447999999999</v>
      </c>
      <c r="D4335" s="8">
        <v>4283.2342600000002</v>
      </c>
      <c r="E4335" s="9">
        <f t="shared" si="201"/>
        <v>-0.3315118206218588</v>
      </c>
      <c r="F4335" s="8">
        <v>3911.05764</v>
      </c>
      <c r="G4335" s="9">
        <f t="shared" si="202"/>
        <v>9.5160095876265283E-2</v>
      </c>
      <c r="H4335" s="8">
        <v>34523.235070000002</v>
      </c>
      <c r="I4335" s="8">
        <v>27791.213070000002</v>
      </c>
      <c r="J4335" s="9">
        <f t="shared" si="203"/>
        <v>-0.19499974397967101</v>
      </c>
    </row>
    <row r="4336" spans="1:10" x14ac:dyDescent="0.25">
      <c r="A4336" s="3" t="s">
        <v>272</v>
      </c>
      <c r="B4336" s="3" t="s">
        <v>151</v>
      </c>
      <c r="C4336" s="8">
        <v>9147.6175500000008</v>
      </c>
      <c r="D4336" s="8">
        <v>6116.0404399999998</v>
      </c>
      <c r="E4336" s="9">
        <f t="shared" si="201"/>
        <v>-0.33140619329893184</v>
      </c>
      <c r="F4336" s="8">
        <v>5388.0468899999996</v>
      </c>
      <c r="G4336" s="9">
        <f t="shared" si="202"/>
        <v>0.13511269758084832</v>
      </c>
      <c r="H4336" s="8">
        <v>63537.40163</v>
      </c>
      <c r="I4336" s="8">
        <v>48281.432009999997</v>
      </c>
      <c r="J4336" s="9">
        <f t="shared" si="203"/>
        <v>-0.24011006475903318</v>
      </c>
    </row>
    <row r="4337" spans="1:10" x14ac:dyDescent="0.25">
      <c r="A4337" s="3" t="s">
        <v>272</v>
      </c>
      <c r="B4337" s="3" t="s">
        <v>152</v>
      </c>
      <c r="C4337" s="8">
        <v>45727.50722</v>
      </c>
      <c r="D4337" s="8">
        <v>45765.615949999999</v>
      </c>
      <c r="E4337" s="9">
        <f t="shared" si="201"/>
        <v>8.333874360710869E-4</v>
      </c>
      <c r="F4337" s="8">
        <v>43337.526819999999</v>
      </c>
      <c r="G4337" s="9">
        <f t="shared" si="202"/>
        <v>5.602740414987073E-2</v>
      </c>
      <c r="H4337" s="8">
        <v>232567.72133999999</v>
      </c>
      <c r="I4337" s="8">
        <v>323363.19325000001</v>
      </c>
      <c r="J4337" s="9">
        <f t="shared" si="203"/>
        <v>0.39040444386202044</v>
      </c>
    </row>
    <row r="4338" spans="1:10" x14ac:dyDescent="0.25">
      <c r="A4338" s="3" t="s">
        <v>272</v>
      </c>
      <c r="B4338" s="3" t="s">
        <v>153</v>
      </c>
      <c r="C4338" s="8">
        <v>2.1539199999999998</v>
      </c>
      <c r="D4338" s="8">
        <v>1.9941800000000001</v>
      </c>
      <c r="E4338" s="9">
        <f t="shared" si="201"/>
        <v>-7.4162457287178629E-2</v>
      </c>
      <c r="F4338" s="8">
        <v>95.229500000000002</v>
      </c>
      <c r="G4338" s="9">
        <f t="shared" si="202"/>
        <v>-0.97905922009461355</v>
      </c>
      <c r="H4338" s="8">
        <v>192.76007000000001</v>
      </c>
      <c r="I4338" s="8">
        <v>282.14895999999999</v>
      </c>
      <c r="J4338" s="9">
        <f t="shared" si="203"/>
        <v>0.46373136303592322</v>
      </c>
    </row>
    <row r="4339" spans="1:10" x14ac:dyDescent="0.25">
      <c r="A4339" s="3" t="s">
        <v>272</v>
      </c>
      <c r="B4339" s="3" t="s">
        <v>154</v>
      </c>
      <c r="C4339" s="8">
        <v>2815.1403100000002</v>
      </c>
      <c r="D4339" s="8">
        <v>2641.3144900000002</v>
      </c>
      <c r="E4339" s="9">
        <f t="shared" si="201"/>
        <v>-6.1746769559773762E-2</v>
      </c>
      <c r="F4339" s="8">
        <v>1946.08962</v>
      </c>
      <c r="G4339" s="9">
        <f t="shared" si="202"/>
        <v>0.35724195990521768</v>
      </c>
      <c r="H4339" s="8">
        <v>14769.109710000001</v>
      </c>
      <c r="I4339" s="8">
        <v>14831.858550000001</v>
      </c>
      <c r="J4339" s="9">
        <f t="shared" si="203"/>
        <v>4.2486542000235161E-3</v>
      </c>
    </row>
    <row r="4340" spans="1:10" x14ac:dyDescent="0.25">
      <c r="A4340" s="3" t="s">
        <v>272</v>
      </c>
      <c r="B4340" s="3" t="s">
        <v>156</v>
      </c>
      <c r="C4340" s="8">
        <v>564.08792000000005</v>
      </c>
      <c r="D4340" s="8">
        <v>1022.94449</v>
      </c>
      <c r="E4340" s="9">
        <f t="shared" si="201"/>
        <v>0.81344867303664281</v>
      </c>
      <c r="F4340" s="8">
        <v>848.95011</v>
      </c>
      <c r="G4340" s="9">
        <f t="shared" si="202"/>
        <v>0.20495242058452634</v>
      </c>
      <c r="H4340" s="8">
        <v>4769.79648</v>
      </c>
      <c r="I4340" s="8">
        <v>5764.77063</v>
      </c>
      <c r="J4340" s="9">
        <f t="shared" si="203"/>
        <v>0.20859886877186007</v>
      </c>
    </row>
    <row r="4341" spans="1:10" x14ac:dyDescent="0.25">
      <c r="A4341" s="3" t="s">
        <v>272</v>
      </c>
      <c r="B4341" s="3" t="s">
        <v>157</v>
      </c>
      <c r="C4341" s="8">
        <v>339.38684000000001</v>
      </c>
      <c r="D4341" s="8">
        <v>14.092320000000001</v>
      </c>
      <c r="E4341" s="9">
        <f t="shared" si="201"/>
        <v>-0.95847711714455397</v>
      </c>
      <c r="F4341" s="8">
        <v>20.469729999999998</v>
      </c>
      <c r="G4341" s="9">
        <f t="shared" si="202"/>
        <v>-0.31155320563583389</v>
      </c>
      <c r="H4341" s="8">
        <v>565.94488999999999</v>
      </c>
      <c r="I4341" s="8">
        <v>214.23786999999999</v>
      </c>
      <c r="J4341" s="9">
        <f t="shared" si="203"/>
        <v>-0.6214510038247717</v>
      </c>
    </row>
    <row r="4342" spans="1:10" x14ac:dyDescent="0.25">
      <c r="A4342" s="3" t="s">
        <v>272</v>
      </c>
      <c r="B4342" s="3" t="s">
        <v>158</v>
      </c>
      <c r="C4342" s="8">
        <v>166.54068000000001</v>
      </c>
      <c r="D4342" s="8">
        <v>0</v>
      </c>
      <c r="E4342" s="9">
        <f t="shared" si="201"/>
        <v>-1</v>
      </c>
      <c r="F4342" s="8">
        <v>61.880690000000001</v>
      </c>
      <c r="G4342" s="9">
        <f t="shared" si="202"/>
        <v>-1</v>
      </c>
      <c r="H4342" s="8">
        <v>383.45722000000001</v>
      </c>
      <c r="I4342" s="8">
        <v>166.21170000000001</v>
      </c>
      <c r="J4342" s="9">
        <f t="shared" si="203"/>
        <v>-0.56654434619851468</v>
      </c>
    </row>
    <row r="4343" spans="1:10" x14ac:dyDescent="0.25">
      <c r="A4343" s="3" t="s">
        <v>272</v>
      </c>
      <c r="B4343" s="3" t="s">
        <v>159</v>
      </c>
      <c r="C4343" s="8">
        <v>0</v>
      </c>
      <c r="D4343" s="8">
        <v>0</v>
      </c>
      <c r="E4343" s="9" t="str">
        <f t="shared" si="201"/>
        <v/>
      </c>
      <c r="F4343" s="8">
        <v>0</v>
      </c>
      <c r="G4343" s="9" t="str">
        <f t="shared" si="202"/>
        <v/>
      </c>
      <c r="H4343" s="8">
        <v>0.90239000000000003</v>
      </c>
      <c r="I4343" s="8">
        <v>5.2852499999999996</v>
      </c>
      <c r="J4343" s="9">
        <f t="shared" si="203"/>
        <v>4.8569465530424756</v>
      </c>
    </row>
    <row r="4344" spans="1:10" x14ac:dyDescent="0.25">
      <c r="A4344" s="3" t="s">
        <v>272</v>
      </c>
      <c r="B4344" s="3" t="s">
        <v>160</v>
      </c>
      <c r="C4344" s="8">
        <v>7.1322299999999998</v>
      </c>
      <c r="D4344" s="8">
        <v>3.49865</v>
      </c>
      <c r="E4344" s="9">
        <f t="shared" si="201"/>
        <v>-0.50945917335812219</v>
      </c>
      <c r="F4344" s="8">
        <v>0</v>
      </c>
      <c r="G4344" s="9" t="str">
        <f t="shared" si="202"/>
        <v/>
      </c>
      <c r="H4344" s="8">
        <v>256.80522999999999</v>
      </c>
      <c r="I4344" s="8">
        <v>95.938779999999994</v>
      </c>
      <c r="J4344" s="9">
        <f t="shared" si="203"/>
        <v>-0.6264142284018126</v>
      </c>
    </row>
    <row r="4345" spans="1:10" x14ac:dyDescent="0.25">
      <c r="A4345" s="3" t="s">
        <v>272</v>
      </c>
      <c r="B4345" s="3" t="s">
        <v>161</v>
      </c>
      <c r="C4345" s="8">
        <v>0</v>
      </c>
      <c r="D4345" s="8">
        <v>0</v>
      </c>
      <c r="E4345" s="9" t="str">
        <f t="shared" si="201"/>
        <v/>
      </c>
      <c r="F4345" s="8">
        <v>1.3044899999999999</v>
      </c>
      <c r="G4345" s="9">
        <f t="shared" si="202"/>
        <v>-1</v>
      </c>
      <c r="H4345" s="8">
        <v>97.345200000000006</v>
      </c>
      <c r="I4345" s="8">
        <v>117.664</v>
      </c>
      <c r="J4345" s="9">
        <f t="shared" si="203"/>
        <v>0.20872934669608778</v>
      </c>
    </row>
    <row r="4346" spans="1:10" x14ac:dyDescent="0.25">
      <c r="A4346" s="3" t="s">
        <v>272</v>
      </c>
      <c r="B4346" s="3" t="s">
        <v>162</v>
      </c>
      <c r="C4346" s="8">
        <v>1465.2285400000001</v>
      </c>
      <c r="D4346" s="8">
        <v>2223.9883500000001</v>
      </c>
      <c r="E4346" s="9">
        <f t="shared" si="201"/>
        <v>0.51784400131872932</v>
      </c>
      <c r="F4346" s="8">
        <v>1798.98108</v>
      </c>
      <c r="G4346" s="9">
        <f t="shared" si="202"/>
        <v>0.23624888261748711</v>
      </c>
      <c r="H4346" s="8">
        <v>11572.38121</v>
      </c>
      <c r="I4346" s="8">
        <v>19606.238010000001</v>
      </c>
      <c r="J4346" s="9">
        <f t="shared" si="203"/>
        <v>0.69422676752626633</v>
      </c>
    </row>
    <row r="4347" spans="1:10" x14ac:dyDescent="0.25">
      <c r="A4347" s="3" t="s">
        <v>272</v>
      </c>
      <c r="B4347" s="3" t="s">
        <v>163</v>
      </c>
      <c r="C4347" s="8">
        <v>145.84474</v>
      </c>
      <c r="D4347" s="8">
        <v>34.883049999999997</v>
      </c>
      <c r="E4347" s="9">
        <f t="shared" si="201"/>
        <v>-0.76082065078246908</v>
      </c>
      <c r="F4347" s="8">
        <v>0.36776999999999999</v>
      </c>
      <c r="G4347" s="9">
        <f t="shared" si="202"/>
        <v>93.850178100443202</v>
      </c>
      <c r="H4347" s="8">
        <v>268.92142999999999</v>
      </c>
      <c r="I4347" s="8">
        <v>144.87907999999999</v>
      </c>
      <c r="J4347" s="9">
        <f t="shared" si="203"/>
        <v>-0.46125870296019178</v>
      </c>
    </row>
    <row r="4348" spans="1:10" x14ac:dyDescent="0.25">
      <c r="A4348" s="3" t="s">
        <v>272</v>
      </c>
      <c r="B4348" s="3" t="s">
        <v>164</v>
      </c>
      <c r="C4348" s="8">
        <v>246.05994000000001</v>
      </c>
      <c r="D4348" s="8">
        <v>148.92234999999999</v>
      </c>
      <c r="E4348" s="9">
        <f t="shared" si="201"/>
        <v>-0.39477206244949914</v>
      </c>
      <c r="F4348" s="8">
        <v>19.441610000000001</v>
      </c>
      <c r="G4348" s="9">
        <f t="shared" si="202"/>
        <v>6.6599803205598711</v>
      </c>
      <c r="H4348" s="8">
        <v>1595.3302699999999</v>
      </c>
      <c r="I4348" s="8">
        <v>1275.3726799999999</v>
      </c>
      <c r="J4348" s="9">
        <f t="shared" si="203"/>
        <v>-0.20055884102293131</v>
      </c>
    </row>
    <row r="4349" spans="1:10" x14ac:dyDescent="0.25">
      <c r="A4349" s="3" t="s">
        <v>272</v>
      </c>
      <c r="B4349" s="3" t="s">
        <v>165</v>
      </c>
      <c r="C4349" s="8">
        <v>0</v>
      </c>
      <c r="D4349" s="8">
        <v>0.03</v>
      </c>
      <c r="E4349" s="9" t="str">
        <f t="shared" si="201"/>
        <v/>
      </c>
      <c r="F4349" s="8">
        <v>0</v>
      </c>
      <c r="G4349" s="9" t="str">
        <f t="shared" si="202"/>
        <v/>
      </c>
      <c r="H4349" s="8">
        <v>0.69972000000000001</v>
      </c>
      <c r="I4349" s="8">
        <v>23.494679999999999</v>
      </c>
      <c r="J4349" s="9">
        <f t="shared" si="203"/>
        <v>32.577259475218654</v>
      </c>
    </row>
    <row r="4350" spans="1:10" x14ac:dyDescent="0.25">
      <c r="A4350" s="3" t="s">
        <v>272</v>
      </c>
      <c r="B4350" s="3" t="s">
        <v>166</v>
      </c>
      <c r="C4350" s="8">
        <v>11521.53297</v>
      </c>
      <c r="D4350" s="8">
        <v>11677.08554</v>
      </c>
      <c r="E4350" s="9">
        <f t="shared" si="201"/>
        <v>1.3501030670574066E-2</v>
      </c>
      <c r="F4350" s="8">
        <v>10079.497960000001</v>
      </c>
      <c r="G4350" s="9">
        <f t="shared" si="202"/>
        <v>0.15849872546628307</v>
      </c>
      <c r="H4350" s="8">
        <v>75093.82101</v>
      </c>
      <c r="I4350" s="8">
        <v>65312.406159999999</v>
      </c>
      <c r="J4350" s="9">
        <f t="shared" si="203"/>
        <v>-0.13025592143856202</v>
      </c>
    </row>
    <row r="4351" spans="1:10" x14ac:dyDescent="0.25">
      <c r="A4351" s="3" t="s">
        <v>272</v>
      </c>
      <c r="B4351" s="3" t="s">
        <v>167</v>
      </c>
      <c r="C4351" s="8">
        <v>6500.8068899999998</v>
      </c>
      <c r="D4351" s="8">
        <v>9503.2682700000005</v>
      </c>
      <c r="E4351" s="9">
        <f t="shared" si="201"/>
        <v>0.46185980152996065</v>
      </c>
      <c r="F4351" s="8">
        <v>11951.96026</v>
      </c>
      <c r="G4351" s="9">
        <f t="shared" si="202"/>
        <v>-0.20487785574347273</v>
      </c>
      <c r="H4351" s="8">
        <v>68391.727530000004</v>
      </c>
      <c r="I4351" s="8">
        <v>122073.40917</v>
      </c>
      <c r="J4351" s="9">
        <f t="shared" si="203"/>
        <v>0.78491483661459704</v>
      </c>
    </row>
    <row r="4352" spans="1:10" x14ac:dyDescent="0.25">
      <c r="A4352" s="3" t="s">
        <v>272</v>
      </c>
      <c r="B4352" s="3" t="s">
        <v>168</v>
      </c>
      <c r="C4352" s="8">
        <v>0</v>
      </c>
      <c r="D4352" s="8">
        <v>0</v>
      </c>
      <c r="E4352" s="9" t="str">
        <f t="shared" si="201"/>
        <v/>
      </c>
      <c r="F4352" s="8">
        <v>0</v>
      </c>
      <c r="G4352" s="9" t="str">
        <f t="shared" si="202"/>
        <v/>
      </c>
      <c r="H4352" s="8">
        <v>0</v>
      </c>
      <c r="I4352" s="8">
        <v>0</v>
      </c>
      <c r="J4352" s="9" t="str">
        <f t="shared" si="203"/>
        <v/>
      </c>
    </row>
    <row r="4353" spans="1:10" x14ac:dyDescent="0.25">
      <c r="A4353" s="3" t="s">
        <v>272</v>
      </c>
      <c r="B4353" s="3" t="s">
        <v>169</v>
      </c>
      <c r="C4353" s="8">
        <v>93.499529999999993</v>
      </c>
      <c r="D4353" s="8">
        <v>84.843530000000001</v>
      </c>
      <c r="E4353" s="9">
        <f t="shared" si="201"/>
        <v>-9.2578005472326863E-2</v>
      </c>
      <c r="F4353" s="8">
        <v>4.1215000000000002</v>
      </c>
      <c r="G4353" s="9">
        <f t="shared" si="202"/>
        <v>19.585595050345749</v>
      </c>
      <c r="H4353" s="8">
        <v>277.19209999999998</v>
      </c>
      <c r="I4353" s="8">
        <v>169.01741000000001</v>
      </c>
      <c r="J4353" s="9">
        <f t="shared" si="203"/>
        <v>-0.39025170630764716</v>
      </c>
    </row>
    <row r="4354" spans="1:10" x14ac:dyDescent="0.25">
      <c r="A4354" s="3" t="s">
        <v>272</v>
      </c>
      <c r="B4354" s="3" t="s">
        <v>170</v>
      </c>
      <c r="C4354" s="8">
        <v>0</v>
      </c>
      <c r="D4354" s="8">
        <v>3.8673999999999999</v>
      </c>
      <c r="E4354" s="9" t="str">
        <f t="shared" si="201"/>
        <v/>
      </c>
      <c r="F4354" s="8">
        <v>0</v>
      </c>
      <c r="G4354" s="9" t="str">
        <f t="shared" si="202"/>
        <v/>
      </c>
      <c r="H4354" s="8">
        <v>2.0664699999999998</v>
      </c>
      <c r="I4354" s="8">
        <v>5.2274000000000003</v>
      </c>
      <c r="J4354" s="9">
        <f t="shared" si="203"/>
        <v>1.5296278194215258</v>
      </c>
    </row>
    <row r="4355" spans="1:10" x14ac:dyDescent="0.25">
      <c r="A4355" s="3" t="s">
        <v>272</v>
      </c>
      <c r="B4355" s="3" t="s">
        <v>171</v>
      </c>
      <c r="C4355" s="8">
        <v>213.67141000000001</v>
      </c>
      <c r="D4355" s="8">
        <v>163.65154000000001</v>
      </c>
      <c r="E4355" s="9">
        <f t="shared" si="201"/>
        <v>-0.23409715881034343</v>
      </c>
      <c r="F4355" s="8">
        <v>224.25456</v>
      </c>
      <c r="G4355" s="9">
        <f t="shared" si="202"/>
        <v>-0.27024208560129159</v>
      </c>
      <c r="H4355" s="8">
        <v>1485.84238</v>
      </c>
      <c r="I4355" s="8">
        <v>1653.4990600000001</v>
      </c>
      <c r="J4355" s="9">
        <f t="shared" si="203"/>
        <v>0.11283611388174308</v>
      </c>
    </row>
    <row r="4356" spans="1:10" x14ac:dyDescent="0.25">
      <c r="A4356" s="3" t="s">
        <v>272</v>
      </c>
      <c r="B4356" s="3" t="s">
        <v>172</v>
      </c>
      <c r="C4356" s="8">
        <v>494.38216</v>
      </c>
      <c r="D4356" s="8">
        <v>282.33003000000002</v>
      </c>
      <c r="E4356" s="9">
        <f t="shared" si="201"/>
        <v>-0.42892350727218798</v>
      </c>
      <c r="F4356" s="8">
        <v>233.93917999999999</v>
      </c>
      <c r="G4356" s="9">
        <f t="shared" si="202"/>
        <v>0.20685226818355118</v>
      </c>
      <c r="H4356" s="8">
        <v>2970.1987800000002</v>
      </c>
      <c r="I4356" s="8">
        <v>1703.56846</v>
      </c>
      <c r="J4356" s="9">
        <f t="shared" si="203"/>
        <v>-0.4264463134686225</v>
      </c>
    </row>
    <row r="4357" spans="1:10" x14ac:dyDescent="0.25">
      <c r="A4357" s="3" t="s">
        <v>272</v>
      </c>
      <c r="B4357" s="3" t="s">
        <v>173</v>
      </c>
      <c r="C4357" s="8">
        <v>17816.057390000002</v>
      </c>
      <c r="D4357" s="8">
        <v>16544.573059999999</v>
      </c>
      <c r="E4357" s="9">
        <f t="shared" ref="E4357:E4420" si="204">IF(C4357=0,"",(D4357/C4357-1))</f>
        <v>-7.1367323430024165E-2</v>
      </c>
      <c r="F4357" s="8">
        <v>15322.82807</v>
      </c>
      <c r="G4357" s="9">
        <f t="shared" ref="G4357:G4420" si="205">IF(F4357=0,"",(D4357/F4357-1))</f>
        <v>7.9733648672336788E-2</v>
      </c>
      <c r="H4357" s="8">
        <v>128042.72692</v>
      </c>
      <c r="I4357" s="8">
        <v>123466.40483</v>
      </c>
      <c r="J4357" s="9">
        <f t="shared" ref="J4357:J4420" si="206">IF(H4357=0,"",(I4357/H4357-1))</f>
        <v>-3.5740585975330363E-2</v>
      </c>
    </row>
    <row r="4358" spans="1:10" x14ac:dyDescent="0.25">
      <c r="A4358" s="3" t="s">
        <v>272</v>
      </c>
      <c r="B4358" s="3" t="s">
        <v>174</v>
      </c>
      <c r="C4358" s="8">
        <v>11842.250609999999</v>
      </c>
      <c r="D4358" s="8">
        <v>11324.794330000001</v>
      </c>
      <c r="E4358" s="9">
        <f t="shared" si="204"/>
        <v>-4.3695771778638148E-2</v>
      </c>
      <c r="F4358" s="8">
        <v>14367.279850000001</v>
      </c>
      <c r="G4358" s="9">
        <f t="shared" si="205"/>
        <v>-0.21176489577461666</v>
      </c>
      <c r="H4358" s="8">
        <v>119468.71579</v>
      </c>
      <c r="I4358" s="8">
        <v>130710.22864</v>
      </c>
      <c r="J4358" s="9">
        <f t="shared" si="206"/>
        <v>9.4095870836681028E-2</v>
      </c>
    </row>
    <row r="4359" spans="1:10" x14ac:dyDescent="0.25">
      <c r="A4359" s="3" t="s">
        <v>272</v>
      </c>
      <c r="B4359" s="3" t="s">
        <v>175</v>
      </c>
      <c r="C4359" s="8">
        <v>14275.764579999999</v>
      </c>
      <c r="D4359" s="8">
        <v>13464.593720000001</v>
      </c>
      <c r="E4359" s="9">
        <f t="shared" si="204"/>
        <v>-5.6821535228763098E-2</v>
      </c>
      <c r="F4359" s="8">
        <v>11271.01361</v>
      </c>
      <c r="G4359" s="9">
        <f t="shared" si="205"/>
        <v>0.19462136999406932</v>
      </c>
      <c r="H4359" s="8">
        <v>117948.33459</v>
      </c>
      <c r="I4359" s="8">
        <v>101989.76577</v>
      </c>
      <c r="J4359" s="9">
        <f t="shared" si="206"/>
        <v>-0.1353013493193741</v>
      </c>
    </row>
    <row r="4360" spans="1:10" x14ac:dyDescent="0.25">
      <c r="A4360" s="3" t="s">
        <v>272</v>
      </c>
      <c r="B4360" s="3" t="s">
        <v>176</v>
      </c>
      <c r="C4360" s="8">
        <v>5.5351499999999998</v>
      </c>
      <c r="D4360" s="8">
        <v>0</v>
      </c>
      <c r="E4360" s="9">
        <f t="shared" si="204"/>
        <v>-1</v>
      </c>
      <c r="F4360" s="8">
        <v>0</v>
      </c>
      <c r="G4360" s="9" t="str">
        <f t="shared" si="205"/>
        <v/>
      </c>
      <c r="H4360" s="8">
        <v>10.255190000000001</v>
      </c>
      <c r="I4360" s="8">
        <v>16.607780000000002</v>
      </c>
      <c r="J4360" s="9">
        <f t="shared" si="206"/>
        <v>0.61945122420940035</v>
      </c>
    </row>
    <row r="4361" spans="1:10" x14ac:dyDescent="0.25">
      <c r="A4361" s="3" t="s">
        <v>272</v>
      </c>
      <c r="B4361" s="3" t="s">
        <v>177</v>
      </c>
      <c r="C4361" s="8">
        <v>28203.672210000001</v>
      </c>
      <c r="D4361" s="8">
        <v>19107.660489999998</v>
      </c>
      <c r="E4361" s="9">
        <f t="shared" si="204"/>
        <v>-0.32251160956178204</v>
      </c>
      <c r="F4361" s="8">
        <v>20254.648990000002</v>
      </c>
      <c r="G4361" s="9">
        <f t="shared" si="205"/>
        <v>-5.6628406671786147E-2</v>
      </c>
      <c r="H4361" s="8">
        <v>197815.14439</v>
      </c>
      <c r="I4361" s="8">
        <v>163019.77463</v>
      </c>
      <c r="J4361" s="9">
        <f t="shared" si="206"/>
        <v>-0.17589841196081335</v>
      </c>
    </row>
    <row r="4362" spans="1:10" x14ac:dyDescent="0.25">
      <c r="A4362" s="3" t="s">
        <v>272</v>
      </c>
      <c r="B4362" s="3" t="s">
        <v>178</v>
      </c>
      <c r="C4362" s="8">
        <v>0</v>
      </c>
      <c r="D4362" s="8">
        <v>0</v>
      </c>
      <c r="E4362" s="9" t="str">
        <f t="shared" si="204"/>
        <v/>
      </c>
      <c r="F4362" s="8">
        <v>0</v>
      </c>
      <c r="G4362" s="9" t="str">
        <f t="shared" si="205"/>
        <v/>
      </c>
      <c r="H4362" s="8">
        <v>0</v>
      </c>
      <c r="I4362" s="8">
        <v>0</v>
      </c>
      <c r="J4362" s="9" t="str">
        <f t="shared" si="206"/>
        <v/>
      </c>
    </row>
    <row r="4363" spans="1:10" x14ac:dyDescent="0.25">
      <c r="A4363" s="3" t="s">
        <v>272</v>
      </c>
      <c r="B4363" s="3" t="s">
        <v>179</v>
      </c>
      <c r="C4363" s="8">
        <v>0</v>
      </c>
      <c r="D4363" s="8">
        <v>0</v>
      </c>
      <c r="E4363" s="9" t="str">
        <f t="shared" si="204"/>
        <v/>
      </c>
      <c r="F4363" s="8">
        <v>0</v>
      </c>
      <c r="G4363" s="9" t="str">
        <f t="shared" si="205"/>
        <v/>
      </c>
      <c r="H4363" s="8">
        <v>0</v>
      </c>
      <c r="I4363" s="8">
        <v>0</v>
      </c>
      <c r="J4363" s="9" t="str">
        <f t="shared" si="206"/>
        <v/>
      </c>
    </row>
    <row r="4364" spans="1:10" x14ac:dyDescent="0.25">
      <c r="A4364" s="3" t="s">
        <v>272</v>
      </c>
      <c r="B4364" s="3" t="s">
        <v>181</v>
      </c>
      <c r="C4364" s="8">
        <v>0</v>
      </c>
      <c r="D4364" s="8">
        <v>0</v>
      </c>
      <c r="E4364" s="9" t="str">
        <f t="shared" si="204"/>
        <v/>
      </c>
      <c r="F4364" s="8">
        <v>0</v>
      </c>
      <c r="G4364" s="9" t="str">
        <f t="shared" si="205"/>
        <v/>
      </c>
      <c r="H4364" s="8">
        <v>5.2500000000000003E-3</v>
      </c>
      <c r="I4364" s="8">
        <v>1.82761</v>
      </c>
      <c r="J4364" s="9">
        <f t="shared" si="206"/>
        <v>347.11619047619047</v>
      </c>
    </row>
    <row r="4365" spans="1:10" x14ac:dyDescent="0.25">
      <c r="A4365" s="3" t="s">
        <v>272</v>
      </c>
      <c r="B4365" s="3" t="s">
        <v>182</v>
      </c>
      <c r="C4365" s="8">
        <v>99.868359999999996</v>
      </c>
      <c r="D4365" s="8">
        <v>220.93011000000001</v>
      </c>
      <c r="E4365" s="9">
        <f t="shared" si="204"/>
        <v>1.2122132575322158</v>
      </c>
      <c r="F4365" s="8">
        <v>112.55983999999999</v>
      </c>
      <c r="G4365" s="9">
        <f t="shared" si="205"/>
        <v>0.96277917594765605</v>
      </c>
      <c r="H4365" s="8">
        <v>1447.8916400000001</v>
      </c>
      <c r="I4365" s="8">
        <v>1188.12979</v>
      </c>
      <c r="J4365" s="9">
        <f t="shared" si="206"/>
        <v>-0.17940696860436334</v>
      </c>
    </row>
    <row r="4366" spans="1:10" x14ac:dyDescent="0.25">
      <c r="A4366" s="3" t="s">
        <v>272</v>
      </c>
      <c r="B4366" s="3" t="s">
        <v>183</v>
      </c>
      <c r="C4366" s="8">
        <v>25.975909999999999</v>
      </c>
      <c r="D4366" s="8">
        <v>1.0656699999999999</v>
      </c>
      <c r="E4366" s="9">
        <f t="shared" si="204"/>
        <v>-0.95897468077153025</v>
      </c>
      <c r="F4366" s="8">
        <v>0</v>
      </c>
      <c r="G4366" s="9" t="str">
        <f t="shared" si="205"/>
        <v/>
      </c>
      <c r="H4366" s="8">
        <v>41.713769999999997</v>
      </c>
      <c r="I4366" s="8">
        <v>94.740520000000004</v>
      </c>
      <c r="J4366" s="9">
        <f t="shared" si="206"/>
        <v>1.2712049282527094</v>
      </c>
    </row>
    <row r="4367" spans="1:10" x14ac:dyDescent="0.25">
      <c r="A4367" s="3" t="s">
        <v>272</v>
      </c>
      <c r="B4367" s="3" t="s">
        <v>184</v>
      </c>
      <c r="C4367" s="8">
        <v>12580.23904</v>
      </c>
      <c r="D4367" s="8">
        <v>13794.12515</v>
      </c>
      <c r="E4367" s="9">
        <f t="shared" si="204"/>
        <v>9.6491497986670893E-2</v>
      </c>
      <c r="F4367" s="8">
        <v>12875.07199</v>
      </c>
      <c r="G4367" s="9">
        <f t="shared" si="205"/>
        <v>7.1382370577331322E-2</v>
      </c>
      <c r="H4367" s="8">
        <v>100928.29373999999</v>
      </c>
      <c r="I4367" s="8">
        <v>99321.439740000002</v>
      </c>
      <c r="J4367" s="9">
        <f t="shared" si="206"/>
        <v>-1.5920748686581221E-2</v>
      </c>
    </row>
    <row r="4368" spans="1:10" x14ac:dyDescent="0.25">
      <c r="A4368" s="3" t="s">
        <v>272</v>
      </c>
      <c r="B4368" s="3" t="s">
        <v>185</v>
      </c>
      <c r="C4368" s="8">
        <v>58.052799999999998</v>
      </c>
      <c r="D4368" s="8">
        <v>64.196280000000002</v>
      </c>
      <c r="E4368" s="9">
        <f t="shared" si="204"/>
        <v>0.10582573105862259</v>
      </c>
      <c r="F4368" s="8">
        <v>44.495939999999997</v>
      </c>
      <c r="G4368" s="9">
        <f t="shared" si="205"/>
        <v>0.44274466389517797</v>
      </c>
      <c r="H4368" s="8">
        <v>96.33126</v>
      </c>
      <c r="I4368" s="8">
        <v>329.76035999999999</v>
      </c>
      <c r="J4368" s="9">
        <f t="shared" si="206"/>
        <v>2.4231915994870201</v>
      </c>
    </row>
    <row r="4369" spans="1:10" x14ac:dyDescent="0.25">
      <c r="A4369" s="3" t="s">
        <v>272</v>
      </c>
      <c r="B4369" s="3" t="s">
        <v>186</v>
      </c>
      <c r="C4369" s="8">
        <v>85.571129999999997</v>
      </c>
      <c r="D4369" s="8">
        <v>178.18630999999999</v>
      </c>
      <c r="E4369" s="9">
        <f t="shared" si="204"/>
        <v>1.0823180668526873</v>
      </c>
      <c r="F4369" s="8">
        <v>109.4679</v>
      </c>
      <c r="G4369" s="9">
        <f t="shared" si="205"/>
        <v>0.62774941329832745</v>
      </c>
      <c r="H4369" s="8">
        <v>1593.0329999999999</v>
      </c>
      <c r="I4369" s="8">
        <v>1020.54095</v>
      </c>
      <c r="J4369" s="9">
        <f t="shared" si="206"/>
        <v>-0.35937237332811056</v>
      </c>
    </row>
    <row r="4370" spans="1:10" x14ac:dyDescent="0.25">
      <c r="A4370" s="3" t="s">
        <v>272</v>
      </c>
      <c r="B4370" s="3" t="s">
        <v>187</v>
      </c>
      <c r="C4370" s="8">
        <v>1857.1282000000001</v>
      </c>
      <c r="D4370" s="8">
        <v>1666.6317200000001</v>
      </c>
      <c r="E4370" s="9">
        <f t="shared" si="204"/>
        <v>-0.10257583725237707</v>
      </c>
      <c r="F4370" s="8">
        <v>1789.9369300000001</v>
      </c>
      <c r="G4370" s="9">
        <f t="shared" si="205"/>
        <v>-6.8888019423120062E-2</v>
      </c>
      <c r="H4370" s="8">
        <v>13948.089620000001</v>
      </c>
      <c r="I4370" s="8">
        <v>13642.317940000001</v>
      </c>
      <c r="J4370" s="9">
        <f t="shared" si="206"/>
        <v>-2.1922118966138382E-2</v>
      </c>
    </row>
    <row r="4371" spans="1:10" x14ac:dyDescent="0.25">
      <c r="A4371" s="3" t="s">
        <v>272</v>
      </c>
      <c r="B4371" s="3" t="s">
        <v>188</v>
      </c>
      <c r="C4371" s="8">
        <v>2678.9480600000002</v>
      </c>
      <c r="D4371" s="8">
        <v>2217.3444800000002</v>
      </c>
      <c r="E4371" s="9">
        <f t="shared" si="204"/>
        <v>-0.17230777516455464</v>
      </c>
      <c r="F4371" s="8">
        <v>3142.93102</v>
      </c>
      <c r="G4371" s="9">
        <f t="shared" si="205"/>
        <v>-0.29449788560742884</v>
      </c>
      <c r="H4371" s="8">
        <v>17601.799040000002</v>
      </c>
      <c r="I4371" s="8">
        <v>18847.63883</v>
      </c>
      <c r="J4371" s="9">
        <f t="shared" si="206"/>
        <v>7.0779116791916286E-2</v>
      </c>
    </row>
    <row r="4372" spans="1:10" x14ac:dyDescent="0.25">
      <c r="A4372" s="3" t="s">
        <v>272</v>
      </c>
      <c r="B4372" s="3" t="s">
        <v>189</v>
      </c>
      <c r="C4372" s="8">
        <v>0</v>
      </c>
      <c r="D4372" s="8">
        <v>0.14423</v>
      </c>
      <c r="E4372" s="9" t="str">
        <f t="shared" si="204"/>
        <v/>
      </c>
      <c r="F4372" s="8">
        <v>0</v>
      </c>
      <c r="G4372" s="9" t="str">
        <f t="shared" si="205"/>
        <v/>
      </c>
      <c r="H4372" s="8">
        <v>0</v>
      </c>
      <c r="I4372" s="8">
        <v>0.14423</v>
      </c>
      <c r="J4372" s="9" t="str">
        <f t="shared" si="206"/>
        <v/>
      </c>
    </row>
    <row r="4373" spans="1:10" x14ac:dyDescent="0.25">
      <c r="A4373" s="3" t="s">
        <v>272</v>
      </c>
      <c r="B4373" s="3" t="s">
        <v>190</v>
      </c>
      <c r="C4373" s="8">
        <v>160.39931000000001</v>
      </c>
      <c r="D4373" s="8">
        <v>57.436109999999999</v>
      </c>
      <c r="E4373" s="9">
        <f t="shared" si="204"/>
        <v>-0.64191797333791523</v>
      </c>
      <c r="F4373" s="8">
        <v>43.441020000000002</v>
      </c>
      <c r="G4373" s="9">
        <f t="shared" si="205"/>
        <v>0.32216301550930426</v>
      </c>
      <c r="H4373" s="8">
        <v>512.43014000000005</v>
      </c>
      <c r="I4373" s="8">
        <v>441.75434999999999</v>
      </c>
      <c r="J4373" s="9">
        <f t="shared" si="206"/>
        <v>-0.13792278104484657</v>
      </c>
    </row>
    <row r="4374" spans="1:10" x14ac:dyDescent="0.25">
      <c r="A4374" s="3" t="s">
        <v>272</v>
      </c>
      <c r="B4374" s="3" t="s">
        <v>191</v>
      </c>
      <c r="C4374" s="8">
        <v>670.19018000000005</v>
      </c>
      <c r="D4374" s="8">
        <v>388.28570999999999</v>
      </c>
      <c r="E4374" s="9">
        <f t="shared" si="204"/>
        <v>-0.42063354315337775</v>
      </c>
      <c r="F4374" s="8">
        <v>223.16588999999999</v>
      </c>
      <c r="G4374" s="9">
        <f t="shared" si="205"/>
        <v>0.73989721278641651</v>
      </c>
      <c r="H4374" s="8">
        <v>6632.81333</v>
      </c>
      <c r="I4374" s="8">
        <v>3759.54313</v>
      </c>
      <c r="J4374" s="9">
        <f t="shared" si="206"/>
        <v>-0.43319027040973579</v>
      </c>
    </row>
    <row r="4375" spans="1:10" x14ac:dyDescent="0.25">
      <c r="A4375" s="3" t="s">
        <v>272</v>
      </c>
      <c r="B4375" s="3" t="s">
        <v>193</v>
      </c>
      <c r="C4375" s="8">
        <v>0</v>
      </c>
      <c r="D4375" s="8">
        <v>4.4110000000000003E-2</v>
      </c>
      <c r="E4375" s="9" t="str">
        <f t="shared" si="204"/>
        <v/>
      </c>
      <c r="F4375" s="8">
        <v>0</v>
      </c>
      <c r="G4375" s="9" t="str">
        <f t="shared" si="205"/>
        <v/>
      </c>
      <c r="H4375" s="8">
        <v>0.59724999999999995</v>
      </c>
      <c r="I4375" s="8">
        <v>34.470790000000001</v>
      </c>
      <c r="J4375" s="9">
        <f t="shared" si="206"/>
        <v>56.715847634993729</v>
      </c>
    </row>
    <row r="4376" spans="1:10" x14ac:dyDescent="0.25">
      <c r="A4376" s="3" t="s">
        <v>272</v>
      </c>
      <c r="B4376" s="3" t="s">
        <v>194</v>
      </c>
      <c r="C4376" s="8">
        <v>0</v>
      </c>
      <c r="D4376" s="8">
        <v>0</v>
      </c>
      <c r="E4376" s="9" t="str">
        <f t="shared" si="204"/>
        <v/>
      </c>
      <c r="F4376" s="8">
        <v>0</v>
      </c>
      <c r="G4376" s="9" t="str">
        <f t="shared" si="205"/>
        <v/>
      </c>
      <c r="H4376" s="8">
        <v>0</v>
      </c>
      <c r="I4376" s="8">
        <v>0.52307999999999999</v>
      </c>
      <c r="J4376" s="9" t="str">
        <f t="shared" si="206"/>
        <v/>
      </c>
    </row>
    <row r="4377" spans="1:10" x14ac:dyDescent="0.25">
      <c r="A4377" s="3" t="s">
        <v>272</v>
      </c>
      <c r="B4377" s="3" t="s">
        <v>195</v>
      </c>
      <c r="C4377" s="8">
        <v>1038.07231</v>
      </c>
      <c r="D4377" s="8">
        <v>366.31655999999998</v>
      </c>
      <c r="E4377" s="9">
        <f t="shared" si="204"/>
        <v>-0.64711845555344794</v>
      </c>
      <c r="F4377" s="8">
        <v>110.77502</v>
      </c>
      <c r="G4377" s="9">
        <f t="shared" si="205"/>
        <v>2.3068516710716911</v>
      </c>
      <c r="H4377" s="8">
        <v>1446.8686399999999</v>
      </c>
      <c r="I4377" s="8">
        <v>693.05584999999996</v>
      </c>
      <c r="J4377" s="9">
        <f t="shared" si="206"/>
        <v>-0.52099601108225002</v>
      </c>
    </row>
    <row r="4378" spans="1:10" x14ac:dyDescent="0.25">
      <c r="A4378" s="3" t="s">
        <v>272</v>
      </c>
      <c r="B4378" s="3" t="s">
        <v>196</v>
      </c>
      <c r="C4378" s="8">
        <v>151.15939</v>
      </c>
      <c r="D4378" s="8">
        <v>5.5202499999999999</v>
      </c>
      <c r="E4378" s="9">
        <f t="shared" si="204"/>
        <v>-0.96348060150282433</v>
      </c>
      <c r="F4378" s="8">
        <v>38.924349999999997</v>
      </c>
      <c r="G4378" s="9">
        <f t="shared" si="205"/>
        <v>-0.85818003383486174</v>
      </c>
      <c r="H4378" s="8">
        <v>342.47187000000002</v>
      </c>
      <c r="I4378" s="8">
        <v>228.8494</v>
      </c>
      <c r="J4378" s="9">
        <f t="shared" si="206"/>
        <v>-0.33177168682496472</v>
      </c>
    </row>
    <row r="4379" spans="1:10" x14ac:dyDescent="0.25">
      <c r="A4379" s="3" t="s">
        <v>272</v>
      </c>
      <c r="B4379" s="3" t="s">
        <v>197</v>
      </c>
      <c r="C4379" s="8">
        <v>2177.7176399999998</v>
      </c>
      <c r="D4379" s="8">
        <v>8638.3793800000003</v>
      </c>
      <c r="E4379" s="9">
        <f t="shared" si="204"/>
        <v>2.9667123144578107</v>
      </c>
      <c r="F4379" s="8">
        <v>5860.5744299999997</v>
      </c>
      <c r="G4379" s="9">
        <f t="shared" si="205"/>
        <v>0.47398168612628666</v>
      </c>
      <c r="H4379" s="8">
        <v>17007.184649999999</v>
      </c>
      <c r="I4379" s="8">
        <v>47186.686099999999</v>
      </c>
      <c r="J4379" s="9">
        <f t="shared" si="206"/>
        <v>1.7745148342350716</v>
      </c>
    </row>
    <row r="4380" spans="1:10" x14ac:dyDescent="0.25">
      <c r="A4380" s="3" t="s">
        <v>272</v>
      </c>
      <c r="B4380" s="3" t="s">
        <v>198</v>
      </c>
      <c r="C4380" s="8">
        <v>2547.3285799999999</v>
      </c>
      <c r="D4380" s="8">
        <v>2581.4271899999999</v>
      </c>
      <c r="E4380" s="9">
        <f t="shared" si="204"/>
        <v>1.338602733378047E-2</v>
      </c>
      <c r="F4380" s="8">
        <v>1883.6272899999999</v>
      </c>
      <c r="G4380" s="9">
        <f t="shared" si="205"/>
        <v>0.37045539937999084</v>
      </c>
      <c r="H4380" s="8">
        <v>22784.8328</v>
      </c>
      <c r="I4380" s="8">
        <v>18821.357929999998</v>
      </c>
      <c r="J4380" s="9">
        <f t="shared" si="206"/>
        <v>-0.17395233508143193</v>
      </c>
    </row>
    <row r="4381" spans="1:10" x14ac:dyDescent="0.25">
      <c r="A4381" s="3" t="s">
        <v>272</v>
      </c>
      <c r="B4381" s="3" t="s">
        <v>200</v>
      </c>
      <c r="C4381" s="8">
        <v>405.69062000000002</v>
      </c>
      <c r="D4381" s="8">
        <v>238.53437</v>
      </c>
      <c r="E4381" s="9">
        <f t="shared" si="204"/>
        <v>-0.41202887559983525</v>
      </c>
      <c r="F4381" s="8">
        <v>459.77028999999999</v>
      </c>
      <c r="G4381" s="9">
        <f t="shared" si="205"/>
        <v>-0.48118794278769073</v>
      </c>
      <c r="H4381" s="8">
        <v>6253.4924499999997</v>
      </c>
      <c r="I4381" s="8">
        <v>5788.6090999999997</v>
      </c>
      <c r="J4381" s="9">
        <f t="shared" si="206"/>
        <v>-7.4339795516983442E-2</v>
      </c>
    </row>
    <row r="4382" spans="1:10" x14ac:dyDescent="0.25">
      <c r="A4382" s="3" t="s">
        <v>272</v>
      </c>
      <c r="B4382" s="3" t="s">
        <v>201</v>
      </c>
      <c r="C4382" s="8">
        <v>2228.2736599999998</v>
      </c>
      <c r="D4382" s="8">
        <v>1510.8510000000001</v>
      </c>
      <c r="E4382" s="9">
        <f t="shared" si="204"/>
        <v>-0.32196344321549797</v>
      </c>
      <c r="F4382" s="8">
        <v>1956.5180700000001</v>
      </c>
      <c r="G4382" s="9">
        <f t="shared" si="205"/>
        <v>-0.22778581850767166</v>
      </c>
      <c r="H4382" s="8">
        <v>14387.2266</v>
      </c>
      <c r="I4382" s="8">
        <v>11131.71024</v>
      </c>
      <c r="J4382" s="9">
        <f t="shared" si="206"/>
        <v>-0.22627824323000512</v>
      </c>
    </row>
    <row r="4383" spans="1:10" x14ac:dyDescent="0.25">
      <c r="A4383" s="3" t="s">
        <v>272</v>
      </c>
      <c r="B4383" s="3" t="s">
        <v>202</v>
      </c>
      <c r="C4383" s="8">
        <v>236.35081</v>
      </c>
      <c r="D4383" s="8">
        <v>375.19501000000002</v>
      </c>
      <c r="E4383" s="9">
        <f t="shared" si="204"/>
        <v>0.58744964741182826</v>
      </c>
      <c r="F4383" s="8">
        <v>281.93623000000002</v>
      </c>
      <c r="G4383" s="9">
        <f t="shared" si="205"/>
        <v>0.33077969440110611</v>
      </c>
      <c r="H4383" s="8">
        <v>1523.6727599999999</v>
      </c>
      <c r="I4383" s="8">
        <v>1641.047</v>
      </c>
      <c r="J4383" s="9">
        <f t="shared" si="206"/>
        <v>7.7033758876151381E-2</v>
      </c>
    </row>
    <row r="4384" spans="1:10" x14ac:dyDescent="0.25">
      <c r="A4384" s="3" t="s">
        <v>272</v>
      </c>
      <c r="B4384" s="3" t="s">
        <v>203</v>
      </c>
      <c r="C4384" s="8">
        <v>2150.0337199999999</v>
      </c>
      <c r="D4384" s="8">
        <v>1245.7416499999999</v>
      </c>
      <c r="E4384" s="9">
        <f t="shared" si="204"/>
        <v>-0.42059436630603175</v>
      </c>
      <c r="F4384" s="8">
        <v>1049.97207</v>
      </c>
      <c r="G4384" s="9">
        <f t="shared" si="205"/>
        <v>0.18645217867557173</v>
      </c>
      <c r="H4384" s="8">
        <v>10249.59138</v>
      </c>
      <c r="I4384" s="8">
        <v>11974.158380000001</v>
      </c>
      <c r="J4384" s="9">
        <f t="shared" si="206"/>
        <v>0.16825714665709923</v>
      </c>
    </row>
    <row r="4385" spans="1:10" x14ac:dyDescent="0.25">
      <c r="A4385" s="3" t="s">
        <v>272</v>
      </c>
      <c r="B4385" s="3" t="s">
        <v>204</v>
      </c>
      <c r="C4385" s="8">
        <v>595.64536999999996</v>
      </c>
      <c r="D4385" s="8">
        <v>343.44249000000002</v>
      </c>
      <c r="E4385" s="9">
        <f t="shared" si="204"/>
        <v>-0.42341113135824415</v>
      </c>
      <c r="F4385" s="8">
        <v>231.30016000000001</v>
      </c>
      <c r="G4385" s="9">
        <f t="shared" si="205"/>
        <v>0.48483464084071537</v>
      </c>
      <c r="H4385" s="8">
        <v>2681.9468099999999</v>
      </c>
      <c r="I4385" s="8">
        <v>1580.6308799999999</v>
      </c>
      <c r="J4385" s="9">
        <f t="shared" si="206"/>
        <v>-0.41064048171783096</v>
      </c>
    </row>
    <row r="4386" spans="1:10" x14ac:dyDescent="0.25">
      <c r="A4386" s="3" t="s">
        <v>272</v>
      </c>
      <c r="B4386" s="3" t="s">
        <v>205</v>
      </c>
      <c r="C4386" s="8">
        <v>4.5999999999999999E-3</v>
      </c>
      <c r="D4386" s="8">
        <v>6.7688199999999998</v>
      </c>
      <c r="E4386" s="9">
        <f t="shared" si="204"/>
        <v>1470.4826086956521</v>
      </c>
      <c r="F4386" s="8">
        <v>0.39960000000000001</v>
      </c>
      <c r="G4386" s="9">
        <f t="shared" si="205"/>
        <v>15.938988988988989</v>
      </c>
      <c r="H4386" s="8">
        <v>333.15750000000003</v>
      </c>
      <c r="I4386" s="8">
        <v>46.577330000000003</v>
      </c>
      <c r="J4386" s="9">
        <f t="shared" si="206"/>
        <v>-0.86019426247345476</v>
      </c>
    </row>
    <row r="4387" spans="1:10" x14ac:dyDescent="0.25">
      <c r="A4387" s="3" t="s">
        <v>272</v>
      </c>
      <c r="B4387" s="3" t="s">
        <v>206</v>
      </c>
      <c r="C4387" s="8">
        <v>1210.37077</v>
      </c>
      <c r="D4387" s="8">
        <v>441.64451000000003</v>
      </c>
      <c r="E4387" s="9">
        <f t="shared" si="204"/>
        <v>-0.63511634538233275</v>
      </c>
      <c r="F4387" s="8">
        <v>422.43176</v>
      </c>
      <c r="G4387" s="9">
        <f t="shared" si="205"/>
        <v>4.5481310401471742E-2</v>
      </c>
      <c r="H4387" s="8">
        <v>6344.9354999999996</v>
      </c>
      <c r="I4387" s="8">
        <v>4425.6774299999997</v>
      </c>
      <c r="J4387" s="9">
        <f t="shared" si="206"/>
        <v>-0.30248661629420814</v>
      </c>
    </row>
    <row r="4388" spans="1:10" x14ac:dyDescent="0.25">
      <c r="A4388" s="3" t="s">
        <v>272</v>
      </c>
      <c r="B4388" s="3" t="s">
        <v>207</v>
      </c>
      <c r="C4388" s="8">
        <v>67.090369999999993</v>
      </c>
      <c r="D4388" s="8">
        <v>1.9008</v>
      </c>
      <c r="E4388" s="9">
        <f t="shared" si="204"/>
        <v>-0.97166806502930303</v>
      </c>
      <c r="F4388" s="8">
        <v>37.919150000000002</v>
      </c>
      <c r="G4388" s="9">
        <f t="shared" si="205"/>
        <v>-0.94987229407832185</v>
      </c>
      <c r="H4388" s="8">
        <v>337.89182</v>
      </c>
      <c r="I4388" s="8">
        <v>208.53241</v>
      </c>
      <c r="J4388" s="9">
        <f t="shared" si="206"/>
        <v>-0.38284268024008394</v>
      </c>
    </row>
    <row r="4389" spans="1:10" x14ac:dyDescent="0.25">
      <c r="A4389" s="3" t="s">
        <v>272</v>
      </c>
      <c r="B4389" s="3" t="s">
        <v>208</v>
      </c>
      <c r="C4389" s="8">
        <v>19458.607220000002</v>
      </c>
      <c r="D4389" s="8">
        <v>17889.285749999999</v>
      </c>
      <c r="E4389" s="9">
        <f t="shared" si="204"/>
        <v>-8.0649218736838391E-2</v>
      </c>
      <c r="F4389" s="8">
        <v>16282.8272</v>
      </c>
      <c r="G4389" s="9">
        <f t="shared" si="205"/>
        <v>9.8659681778112907E-2</v>
      </c>
      <c r="H4389" s="8">
        <v>130236.73796</v>
      </c>
      <c r="I4389" s="8">
        <v>117665.0362</v>
      </c>
      <c r="J4389" s="9">
        <f t="shared" si="206"/>
        <v>-9.6529611820139305E-2</v>
      </c>
    </row>
    <row r="4390" spans="1:10" x14ac:dyDescent="0.25">
      <c r="A4390" s="3" t="s">
        <v>272</v>
      </c>
      <c r="B4390" s="3" t="s">
        <v>209</v>
      </c>
      <c r="C4390" s="8">
        <v>0</v>
      </c>
      <c r="D4390" s="8">
        <v>0</v>
      </c>
      <c r="E4390" s="9" t="str">
        <f t="shared" si="204"/>
        <v/>
      </c>
      <c r="F4390" s="8">
        <v>0</v>
      </c>
      <c r="G4390" s="9" t="str">
        <f t="shared" si="205"/>
        <v/>
      </c>
      <c r="H4390" s="8">
        <v>0</v>
      </c>
      <c r="I4390" s="8">
        <v>0</v>
      </c>
      <c r="J4390" s="9" t="str">
        <f t="shared" si="206"/>
        <v/>
      </c>
    </row>
    <row r="4391" spans="1:10" x14ac:dyDescent="0.25">
      <c r="A4391" s="3" t="s">
        <v>272</v>
      </c>
      <c r="B4391" s="3" t="s">
        <v>210</v>
      </c>
      <c r="C4391" s="8">
        <v>0</v>
      </c>
      <c r="D4391" s="8">
        <v>0</v>
      </c>
      <c r="E4391" s="9" t="str">
        <f t="shared" si="204"/>
        <v/>
      </c>
      <c r="F4391" s="8">
        <v>0</v>
      </c>
      <c r="G4391" s="9" t="str">
        <f t="shared" si="205"/>
        <v/>
      </c>
      <c r="H4391" s="8">
        <v>0</v>
      </c>
      <c r="I4391" s="8">
        <v>0.11277</v>
      </c>
      <c r="J4391" s="9" t="str">
        <f t="shared" si="206"/>
        <v/>
      </c>
    </row>
    <row r="4392" spans="1:10" x14ac:dyDescent="0.25">
      <c r="A4392" s="3" t="s">
        <v>272</v>
      </c>
      <c r="B4392" s="3" t="s">
        <v>211</v>
      </c>
      <c r="C4392" s="8">
        <v>859.67343000000005</v>
      </c>
      <c r="D4392" s="8">
        <v>1455.8146099999999</v>
      </c>
      <c r="E4392" s="9">
        <f t="shared" si="204"/>
        <v>0.69345074442977706</v>
      </c>
      <c r="F4392" s="8">
        <v>1497.6589899999999</v>
      </c>
      <c r="G4392" s="9">
        <f t="shared" si="205"/>
        <v>-2.7939858325158551E-2</v>
      </c>
      <c r="H4392" s="8">
        <v>6977.5539500000004</v>
      </c>
      <c r="I4392" s="8">
        <v>9665.8242900000005</v>
      </c>
      <c r="J4392" s="9">
        <f t="shared" si="206"/>
        <v>0.38527403145338623</v>
      </c>
    </row>
    <row r="4393" spans="1:10" x14ac:dyDescent="0.25">
      <c r="A4393" s="3" t="s">
        <v>272</v>
      </c>
      <c r="B4393" s="3" t="s">
        <v>212</v>
      </c>
      <c r="C4393" s="8">
        <v>2.2897599999999998</v>
      </c>
      <c r="D4393" s="8">
        <v>7.6967699999999999</v>
      </c>
      <c r="E4393" s="9">
        <f t="shared" si="204"/>
        <v>2.3613872196212706</v>
      </c>
      <c r="F4393" s="8">
        <v>1.56379</v>
      </c>
      <c r="G4393" s="9">
        <f t="shared" si="205"/>
        <v>3.9218693047020379</v>
      </c>
      <c r="H4393" s="8">
        <v>56.421169999999996</v>
      </c>
      <c r="I4393" s="8">
        <v>77.864490000000004</v>
      </c>
      <c r="J4393" s="9">
        <f t="shared" si="206"/>
        <v>0.38005805267774506</v>
      </c>
    </row>
    <row r="4394" spans="1:10" x14ac:dyDescent="0.25">
      <c r="A4394" s="3" t="s">
        <v>272</v>
      </c>
      <c r="B4394" s="3" t="s">
        <v>213</v>
      </c>
      <c r="C4394" s="8">
        <v>10793.415510000001</v>
      </c>
      <c r="D4394" s="8">
        <v>10945.005219999999</v>
      </c>
      <c r="E4394" s="9">
        <f t="shared" si="204"/>
        <v>1.4044646929375793E-2</v>
      </c>
      <c r="F4394" s="8">
        <v>9572.5192999999999</v>
      </c>
      <c r="G4394" s="9">
        <f t="shared" si="205"/>
        <v>0.14337771248996067</v>
      </c>
      <c r="H4394" s="8">
        <v>76222.232050000006</v>
      </c>
      <c r="I4394" s="8">
        <v>71970.59534</v>
      </c>
      <c r="J4394" s="9">
        <f t="shared" si="206"/>
        <v>-5.5779483172455957E-2</v>
      </c>
    </row>
    <row r="4395" spans="1:10" x14ac:dyDescent="0.25">
      <c r="A4395" s="3" t="s">
        <v>272</v>
      </c>
      <c r="B4395" s="3" t="s">
        <v>214</v>
      </c>
      <c r="C4395" s="8">
        <v>162.61732000000001</v>
      </c>
      <c r="D4395" s="8">
        <v>152.78038000000001</v>
      </c>
      <c r="E4395" s="9">
        <f t="shared" si="204"/>
        <v>-6.0491342496604927E-2</v>
      </c>
      <c r="F4395" s="8">
        <v>288.06457999999998</v>
      </c>
      <c r="G4395" s="9">
        <f t="shared" si="205"/>
        <v>-0.46963149721496467</v>
      </c>
      <c r="H4395" s="8">
        <v>1231.2681600000001</v>
      </c>
      <c r="I4395" s="8">
        <v>957.95650000000001</v>
      </c>
      <c r="J4395" s="9">
        <f t="shared" si="206"/>
        <v>-0.22197573922483305</v>
      </c>
    </row>
    <row r="4396" spans="1:10" x14ac:dyDescent="0.25">
      <c r="A4396" s="3" t="s">
        <v>272</v>
      </c>
      <c r="B4396" s="3" t="s">
        <v>215</v>
      </c>
      <c r="C4396" s="8">
        <v>17.558</v>
      </c>
      <c r="D4396" s="8">
        <v>21.825379999999999</v>
      </c>
      <c r="E4396" s="9">
        <f t="shared" si="204"/>
        <v>0.24304476591866941</v>
      </c>
      <c r="F4396" s="8">
        <v>12.46585</v>
      </c>
      <c r="G4396" s="9">
        <f t="shared" si="205"/>
        <v>0.7508136228175375</v>
      </c>
      <c r="H4396" s="8">
        <v>575.15895</v>
      </c>
      <c r="I4396" s="8">
        <v>310.54498000000001</v>
      </c>
      <c r="J4396" s="9">
        <f t="shared" si="206"/>
        <v>-0.46007102906074915</v>
      </c>
    </row>
    <row r="4397" spans="1:10" x14ac:dyDescent="0.25">
      <c r="A4397" s="3" t="s">
        <v>272</v>
      </c>
      <c r="B4397" s="3" t="s">
        <v>216</v>
      </c>
      <c r="C4397" s="8">
        <v>10011.100909999999</v>
      </c>
      <c r="D4397" s="8">
        <v>10662.62833</v>
      </c>
      <c r="E4397" s="9">
        <f t="shared" si="204"/>
        <v>6.5080496726308557E-2</v>
      </c>
      <c r="F4397" s="8">
        <v>9207.8744700000007</v>
      </c>
      <c r="G4397" s="9">
        <f t="shared" si="205"/>
        <v>0.1579901924966185</v>
      </c>
      <c r="H4397" s="8">
        <v>62849.3727</v>
      </c>
      <c r="I4397" s="8">
        <v>71708.149969999999</v>
      </c>
      <c r="J4397" s="9">
        <f t="shared" si="206"/>
        <v>0.14095251693737265</v>
      </c>
    </row>
    <row r="4398" spans="1:10" x14ac:dyDescent="0.25">
      <c r="A4398" s="3" t="s">
        <v>272</v>
      </c>
      <c r="B4398" s="3" t="s">
        <v>218</v>
      </c>
      <c r="C4398" s="8">
        <v>0</v>
      </c>
      <c r="D4398" s="8">
        <v>0</v>
      </c>
      <c r="E4398" s="9" t="str">
        <f t="shared" si="204"/>
        <v/>
      </c>
      <c r="F4398" s="8">
        <v>0</v>
      </c>
      <c r="G4398" s="9" t="str">
        <f t="shared" si="205"/>
        <v/>
      </c>
      <c r="H4398" s="8">
        <v>0</v>
      </c>
      <c r="I4398" s="8">
        <v>0</v>
      </c>
      <c r="J4398" s="9" t="str">
        <f t="shared" si="206"/>
        <v/>
      </c>
    </row>
    <row r="4399" spans="1:10" x14ac:dyDescent="0.25">
      <c r="A4399" s="3" t="s">
        <v>272</v>
      </c>
      <c r="B4399" s="3" t="s">
        <v>219</v>
      </c>
      <c r="C4399" s="8">
        <v>334.94038999999998</v>
      </c>
      <c r="D4399" s="8">
        <v>424.13648999999998</v>
      </c>
      <c r="E4399" s="9">
        <f t="shared" si="204"/>
        <v>0.26630440121001842</v>
      </c>
      <c r="F4399" s="8">
        <v>336.81069000000002</v>
      </c>
      <c r="G4399" s="9">
        <f t="shared" si="205"/>
        <v>0.25927264957059393</v>
      </c>
      <c r="H4399" s="8">
        <v>2162.3452299999999</v>
      </c>
      <c r="I4399" s="8">
        <v>2459.5581900000002</v>
      </c>
      <c r="J4399" s="9">
        <f t="shared" si="206"/>
        <v>0.13744935631763133</v>
      </c>
    </row>
    <row r="4400" spans="1:10" x14ac:dyDescent="0.25">
      <c r="A4400" s="3" t="s">
        <v>272</v>
      </c>
      <c r="B4400" s="3" t="s">
        <v>220</v>
      </c>
      <c r="C4400" s="8">
        <v>7061.9101000000001</v>
      </c>
      <c r="D4400" s="8">
        <v>8162.8674799999999</v>
      </c>
      <c r="E4400" s="9">
        <f t="shared" si="204"/>
        <v>0.15590079233662291</v>
      </c>
      <c r="F4400" s="8">
        <v>5640.7788399999999</v>
      </c>
      <c r="G4400" s="9">
        <f t="shared" si="205"/>
        <v>0.44711709349696815</v>
      </c>
      <c r="H4400" s="8">
        <v>46492.961969999997</v>
      </c>
      <c r="I4400" s="8">
        <v>56714.2664</v>
      </c>
      <c r="J4400" s="9">
        <f t="shared" si="206"/>
        <v>0.21984627343371654</v>
      </c>
    </row>
    <row r="4401" spans="1:10" x14ac:dyDescent="0.25">
      <c r="A4401" s="3" t="s">
        <v>272</v>
      </c>
      <c r="B4401" s="3" t="s">
        <v>221</v>
      </c>
      <c r="C4401" s="8">
        <v>1106.02046</v>
      </c>
      <c r="D4401" s="8">
        <v>261.04820999999998</v>
      </c>
      <c r="E4401" s="9">
        <f t="shared" si="204"/>
        <v>-0.7639752432789535</v>
      </c>
      <c r="F4401" s="8">
        <v>297.50864000000001</v>
      </c>
      <c r="G4401" s="9">
        <f t="shared" si="205"/>
        <v>-0.12255250805489226</v>
      </c>
      <c r="H4401" s="8">
        <v>2377.5638399999998</v>
      </c>
      <c r="I4401" s="8">
        <v>2517.1034500000001</v>
      </c>
      <c r="J4401" s="9">
        <f t="shared" si="206"/>
        <v>5.8690163289159214E-2</v>
      </c>
    </row>
    <row r="4402" spans="1:10" x14ac:dyDescent="0.25">
      <c r="A4402" s="3" t="s">
        <v>272</v>
      </c>
      <c r="B4402" s="3" t="s">
        <v>222</v>
      </c>
      <c r="C4402" s="8">
        <v>0</v>
      </c>
      <c r="D4402" s="8">
        <v>0</v>
      </c>
      <c r="E4402" s="9" t="str">
        <f t="shared" si="204"/>
        <v/>
      </c>
      <c r="F4402" s="8">
        <v>0</v>
      </c>
      <c r="G4402" s="9" t="str">
        <f t="shared" si="205"/>
        <v/>
      </c>
      <c r="H4402" s="8">
        <v>0</v>
      </c>
      <c r="I4402" s="8">
        <v>0.20474999999999999</v>
      </c>
      <c r="J4402" s="9" t="str">
        <f t="shared" si="206"/>
        <v/>
      </c>
    </row>
    <row r="4403" spans="1:10" x14ac:dyDescent="0.25">
      <c r="A4403" s="3" t="s">
        <v>272</v>
      </c>
      <c r="B4403" s="3" t="s">
        <v>223</v>
      </c>
      <c r="C4403" s="8">
        <v>506.45200999999997</v>
      </c>
      <c r="D4403" s="8">
        <v>379.84481</v>
      </c>
      <c r="E4403" s="9">
        <f t="shared" si="204"/>
        <v>-0.24998854284337813</v>
      </c>
      <c r="F4403" s="8">
        <v>402.61142000000001</v>
      </c>
      <c r="G4403" s="9">
        <f t="shared" si="205"/>
        <v>-5.6547352780008109E-2</v>
      </c>
      <c r="H4403" s="8">
        <v>3380.4726000000001</v>
      </c>
      <c r="I4403" s="8">
        <v>2792.5477299999998</v>
      </c>
      <c r="J4403" s="9">
        <f t="shared" si="206"/>
        <v>-0.17391795159055579</v>
      </c>
    </row>
    <row r="4404" spans="1:10" x14ac:dyDescent="0.25">
      <c r="A4404" s="3" t="s">
        <v>272</v>
      </c>
      <c r="B4404" s="3" t="s">
        <v>224</v>
      </c>
      <c r="C4404" s="8">
        <v>1.18946</v>
      </c>
      <c r="D4404" s="8">
        <v>0</v>
      </c>
      <c r="E4404" s="9">
        <f t="shared" si="204"/>
        <v>-1</v>
      </c>
      <c r="F4404" s="8">
        <v>1.71163</v>
      </c>
      <c r="G4404" s="9">
        <f t="shared" si="205"/>
        <v>-1</v>
      </c>
      <c r="H4404" s="8">
        <v>52.465600000000002</v>
      </c>
      <c r="I4404" s="8">
        <v>61.177759999999999</v>
      </c>
      <c r="J4404" s="9">
        <f t="shared" si="206"/>
        <v>0.16605471013387807</v>
      </c>
    </row>
    <row r="4405" spans="1:10" x14ac:dyDescent="0.25">
      <c r="A4405" s="3" t="s">
        <v>272</v>
      </c>
      <c r="B4405" s="3" t="s">
        <v>225</v>
      </c>
      <c r="C4405" s="8">
        <v>12971.986849999999</v>
      </c>
      <c r="D4405" s="8">
        <v>11265.421780000001</v>
      </c>
      <c r="E4405" s="9">
        <f t="shared" si="204"/>
        <v>-0.13155772432809698</v>
      </c>
      <c r="F4405" s="8">
        <v>10957.12873</v>
      </c>
      <c r="G4405" s="9">
        <f t="shared" si="205"/>
        <v>2.8136298988247876E-2</v>
      </c>
      <c r="H4405" s="8">
        <v>79403.201700000005</v>
      </c>
      <c r="I4405" s="8">
        <v>81254.227060000005</v>
      </c>
      <c r="J4405" s="9">
        <f t="shared" si="206"/>
        <v>2.3311721950375786E-2</v>
      </c>
    </row>
    <row r="4406" spans="1:10" x14ac:dyDescent="0.25">
      <c r="A4406" s="3" t="s">
        <v>272</v>
      </c>
      <c r="B4406" s="3" t="s">
        <v>226</v>
      </c>
      <c r="C4406" s="8">
        <v>94.907899999999998</v>
      </c>
      <c r="D4406" s="8">
        <v>58.72</v>
      </c>
      <c r="E4406" s="9">
        <f t="shared" si="204"/>
        <v>-0.38129491854734954</v>
      </c>
      <c r="F4406" s="8">
        <v>24.576000000000001</v>
      </c>
      <c r="G4406" s="9">
        <f t="shared" si="205"/>
        <v>1.3893229166666665</v>
      </c>
      <c r="H4406" s="8">
        <v>266.50997999999998</v>
      </c>
      <c r="I4406" s="8">
        <v>300.62682000000001</v>
      </c>
      <c r="J4406" s="9">
        <f t="shared" si="206"/>
        <v>0.12801336745438219</v>
      </c>
    </row>
    <row r="4407" spans="1:10" x14ac:dyDescent="0.25">
      <c r="A4407" s="3" t="s">
        <v>272</v>
      </c>
      <c r="B4407" s="3" t="s">
        <v>227</v>
      </c>
      <c r="C4407" s="8">
        <v>0</v>
      </c>
      <c r="D4407" s="8">
        <v>0.20169999999999999</v>
      </c>
      <c r="E4407" s="9" t="str">
        <f t="shared" si="204"/>
        <v/>
      </c>
      <c r="F4407" s="8">
        <v>0</v>
      </c>
      <c r="G4407" s="9" t="str">
        <f t="shared" si="205"/>
        <v/>
      </c>
      <c r="H4407" s="8">
        <v>330.91597999999999</v>
      </c>
      <c r="I4407" s="8">
        <v>0.45566000000000001</v>
      </c>
      <c r="J4407" s="9">
        <f t="shared" si="206"/>
        <v>-0.99862303416111853</v>
      </c>
    </row>
    <row r="4408" spans="1:10" x14ac:dyDescent="0.25">
      <c r="A4408" s="3" t="s">
        <v>272</v>
      </c>
      <c r="B4408" s="3" t="s">
        <v>228</v>
      </c>
      <c r="C4408" s="8">
        <v>797400.40336</v>
      </c>
      <c r="D4408" s="8">
        <v>777527.75257999997</v>
      </c>
      <c r="E4408" s="9">
        <f t="shared" si="204"/>
        <v>-2.4921796748863967E-2</v>
      </c>
      <c r="F4408" s="8">
        <v>692211.23733999999</v>
      </c>
      <c r="G4408" s="9">
        <f t="shared" si="205"/>
        <v>0.12325213841926441</v>
      </c>
      <c r="H4408" s="8">
        <v>5413685.2954099998</v>
      </c>
      <c r="I4408" s="8">
        <v>5512669.1160000004</v>
      </c>
      <c r="J4408" s="9">
        <f t="shared" si="206"/>
        <v>1.8283999750396296E-2</v>
      </c>
    </row>
    <row r="4409" spans="1:10" x14ac:dyDescent="0.25">
      <c r="A4409" s="3" t="s">
        <v>273</v>
      </c>
      <c r="B4409" s="3" t="s">
        <v>8</v>
      </c>
      <c r="C4409" s="8">
        <v>4791.8828599999997</v>
      </c>
      <c r="D4409" s="8">
        <v>8827.7900900000004</v>
      </c>
      <c r="E4409" s="9">
        <f t="shared" si="204"/>
        <v>0.84223829085838742</v>
      </c>
      <c r="F4409" s="8">
        <v>12663.604359999999</v>
      </c>
      <c r="G4409" s="9">
        <f t="shared" si="205"/>
        <v>-0.30290067195371528</v>
      </c>
      <c r="H4409" s="8">
        <v>65693.713969999997</v>
      </c>
      <c r="I4409" s="8">
        <v>76755.933409999998</v>
      </c>
      <c r="J4409" s="9">
        <f t="shared" si="206"/>
        <v>0.16839083637517782</v>
      </c>
    </row>
    <row r="4410" spans="1:10" x14ac:dyDescent="0.25">
      <c r="A4410" s="3" t="s">
        <v>273</v>
      </c>
      <c r="B4410" s="3" t="s">
        <v>10</v>
      </c>
      <c r="C4410" s="8">
        <v>668.03764000000001</v>
      </c>
      <c r="D4410" s="8">
        <v>0</v>
      </c>
      <c r="E4410" s="9">
        <f t="shared" si="204"/>
        <v>-1</v>
      </c>
      <c r="F4410" s="8">
        <v>0</v>
      </c>
      <c r="G4410" s="9" t="str">
        <f t="shared" si="205"/>
        <v/>
      </c>
      <c r="H4410" s="8">
        <v>2872.4256700000001</v>
      </c>
      <c r="I4410" s="8">
        <v>790.67154000000005</v>
      </c>
      <c r="J4410" s="9">
        <f t="shared" si="206"/>
        <v>-0.72473733671931706</v>
      </c>
    </row>
    <row r="4411" spans="1:10" x14ac:dyDescent="0.25">
      <c r="A4411" s="3" t="s">
        <v>273</v>
      </c>
      <c r="B4411" s="3" t="s">
        <v>12</v>
      </c>
      <c r="C4411" s="8">
        <v>1011.59583</v>
      </c>
      <c r="D4411" s="8">
        <v>1143.5679700000001</v>
      </c>
      <c r="E4411" s="9">
        <f t="shared" si="204"/>
        <v>0.13045935549180743</v>
      </c>
      <c r="F4411" s="8">
        <v>877.86225000000002</v>
      </c>
      <c r="G4411" s="9">
        <f t="shared" si="205"/>
        <v>0.30267359144330452</v>
      </c>
      <c r="H4411" s="8">
        <v>5621.3927299999996</v>
      </c>
      <c r="I4411" s="8">
        <v>6400.0101199999999</v>
      </c>
      <c r="J4411" s="9">
        <f t="shared" si="206"/>
        <v>0.13850969455393325</v>
      </c>
    </row>
    <row r="4412" spans="1:10" x14ac:dyDescent="0.25">
      <c r="A4412" s="3" t="s">
        <v>273</v>
      </c>
      <c r="B4412" s="3" t="s">
        <v>245</v>
      </c>
      <c r="C4412" s="8">
        <v>0</v>
      </c>
      <c r="D4412" s="8">
        <v>22.50245</v>
      </c>
      <c r="E4412" s="9" t="str">
        <f t="shared" si="204"/>
        <v/>
      </c>
      <c r="F4412" s="8">
        <v>0</v>
      </c>
      <c r="G4412" s="9" t="str">
        <f t="shared" si="205"/>
        <v/>
      </c>
      <c r="H4412" s="8">
        <v>33.475670000000001</v>
      </c>
      <c r="I4412" s="8">
        <v>52.038510000000002</v>
      </c>
      <c r="J4412" s="9">
        <f t="shared" si="206"/>
        <v>0.55451735544053338</v>
      </c>
    </row>
    <row r="4413" spans="1:10" x14ac:dyDescent="0.25">
      <c r="A4413" s="3" t="s">
        <v>273</v>
      </c>
      <c r="B4413" s="3" t="s">
        <v>14</v>
      </c>
      <c r="C4413" s="8">
        <v>325.89936999999998</v>
      </c>
      <c r="D4413" s="8">
        <v>0</v>
      </c>
      <c r="E4413" s="9">
        <f t="shared" si="204"/>
        <v>-1</v>
      </c>
      <c r="F4413" s="8">
        <v>921.17313000000001</v>
      </c>
      <c r="G4413" s="9">
        <f t="shared" si="205"/>
        <v>-1</v>
      </c>
      <c r="H4413" s="8">
        <v>5925.2845799999996</v>
      </c>
      <c r="I4413" s="8">
        <v>4721.2781999999997</v>
      </c>
      <c r="J4413" s="9">
        <f t="shared" si="206"/>
        <v>-0.20319806816772334</v>
      </c>
    </row>
    <row r="4414" spans="1:10" x14ac:dyDescent="0.25">
      <c r="A4414" s="3" t="s">
        <v>273</v>
      </c>
      <c r="B4414" s="3" t="s">
        <v>18</v>
      </c>
      <c r="C4414" s="8">
        <v>0</v>
      </c>
      <c r="D4414" s="8">
        <v>0</v>
      </c>
      <c r="E4414" s="9" t="str">
        <f t="shared" si="204"/>
        <v/>
      </c>
      <c r="F4414" s="8">
        <v>0</v>
      </c>
      <c r="G4414" s="9" t="str">
        <f t="shared" si="205"/>
        <v/>
      </c>
      <c r="H4414" s="8">
        <v>23.524560000000001</v>
      </c>
      <c r="I4414" s="8">
        <v>0</v>
      </c>
      <c r="J4414" s="9">
        <f t="shared" si="206"/>
        <v>-1</v>
      </c>
    </row>
    <row r="4415" spans="1:10" x14ac:dyDescent="0.25">
      <c r="A4415" s="3" t="s">
        <v>273</v>
      </c>
      <c r="B4415" s="3" t="s">
        <v>19</v>
      </c>
      <c r="C4415" s="8">
        <v>25.58887</v>
      </c>
      <c r="D4415" s="8">
        <v>0</v>
      </c>
      <c r="E4415" s="9">
        <f t="shared" si="204"/>
        <v>-1</v>
      </c>
      <c r="F4415" s="8">
        <v>0</v>
      </c>
      <c r="G4415" s="9" t="str">
        <f t="shared" si="205"/>
        <v/>
      </c>
      <c r="H4415" s="8">
        <v>938.05195000000003</v>
      </c>
      <c r="I4415" s="8">
        <v>0</v>
      </c>
      <c r="J4415" s="9">
        <f t="shared" si="206"/>
        <v>-1</v>
      </c>
    </row>
    <row r="4416" spans="1:10" x14ac:dyDescent="0.25">
      <c r="A4416" s="3" t="s">
        <v>273</v>
      </c>
      <c r="B4416" s="3" t="s">
        <v>20</v>
      </c>
      <c r="C4416" s="8">
        <v>0</v>
      </c>
      <c r="D4416" s="8">
        <v>3794.0628000000002</v>
      </c>
      <c r="E4416" s="9" t="str">
        <f t="shared" si="204"/>
        <v/>
      </c>
      <c r="F4416" s="8">
        <v>3671.6104</v>
      </c>
      <c r="G4416" s="9">
        <f t="shared" si="205"/>
        <v>3.335114204927625E-2</v>
      </c>
      <c r="H4416" s="8">
        <v>424.33317</v>
      </c>
      <c r="I4416" s="8">
        <v>18423.852760000002</v>
      </c>
      <c r="J4416" s="9">
        <f t="shared" si="206"/>
        <v>42.418365714846196</v>
      </c>
    </row>
    <row r="4417" spans="1:10" x14ac:dyDescent="0.25">
      <c r="A4417" s="3" t="s">
        <v>273</v>
      </c>
      <c r="B4417" s="3" t="s">
        <v>21</v>
      </c>
      <c r="C4417" s="8">
        <v>44.974640000000001</v>
      </c>
      <c r="D4417" s="8">
        <v>0</v>
      </c>
      <c r="E4417" s="9">
        <f t="shared" si="204"/>
        <v>-1</v>
      </c>
      <c r="F4417" s="8">
        <v>0</v>
      </c>
      <c r="G4417" s="9" t="str">
        <f t="shared" si="205"/>
        <v/>
      </c>
      <c r="H4417" s="8">
        <v>190.38771</v>
      </c>
      <c r="I4417" s="8">
        <v>0.61199999999999999</v>
      </c>
      <c r="J4417" s="9">
        <f t="shared" si="206"/>
        <v>-0.99678550679558042</v>
      </c>
    </row>
    <row r="4418" spans="1:10" x14ac:dyDescent="0.25">
      <c r="A4418" s="3" t="s">
        <v>273</v>
      </c>
      <c r="B4418" s="3" t="s">
        <v>22</v>
      </c>
      <c r="C4418" s="8">
        <v>0</v>
      </c>
      <c r="D4418" s="8">
        <v>0</v>
      </c>
      <c r="E4418" s="9" t="str">
        <f t="shared" si="204"/>
        <v/>
      </c>
      <c r="F4418" s="8">
        <v>38.03181</v>
      </c>
      <c r="G4418" s="9">
        <f t="shared" si="205"/>
        <v>-1</v>
      </c>
      <c r="H4418" s="8">
        <v>149.9136</v>
      </c>
      <c r="I4418" s="8">
        <v>124.52345</v>
      </c>
      <c r="J4418" s="9">
        <f t="shared" si="206"/>
        <v>-0.16936522103398233</v>
      </c>
    </row>
    <row r="4419" spans="1:10" x14ac:dyDescent="0.25">
      <c r="A4419" s="3" t="s">
        <v>273</v>
      </c>
      <c r="B4419" s="3" t="s">
        <v>23</v>
      </c>
      <c r="C4419" s="8">
        <v>31.109839999999998</v>
      </c>
      <c r="D4419" s="8">
        <v>453.58138000000002</v>
      </c>
      <c r="E4419" s="9">
        <f t="shared" si="204"/>
        <v>13.579997197028337</v>
      </c>
      <c r="F4419" s="8">
        <v>387.07882000000001</v>
      </c>
      <c r="G4419" s="9">
        <f t="shared" si="205"/>
        <v>0.17180624866015659</v>
      </c>
      <c r="H4419" s="8">
        <v>17709.317609999998</v>
      </c>
      <c r="I4419" s="8">
        <v>1542.5916400000001</v>
      </c>
      <c r="J4419" s="9">
        <f t="shared" si="206"/>
        <v>-0.91289378427947232</v>
      </c>
    </row>
    <row r="4420" spans="1:10" x14ac:dyDescent="0.25">
      <c r="A4420" s="3" t="s">
        <v>273</v>
      </c>
      <c r="B4420" s="3" t="s">
        <v>24</v>
      </c>
      <c r="C4420" s="8">
        <v>1431.1126200000001</v>
      </c>
      <c r="D4420" s="8">
        <v>4103.7853299999997</v>
      </c>
      <c r="E4420" s="9">
        <f t="shared" si="204"/>
        <v>1.8675488376309612</v>
      </c>
      <c r="F4420" s="8">
        <v>3028.27468</v>
      </c>
      <c r="G4420" s="9">
        <f t="shared" si="205"/>
        <v>0.35515624031833193</v>
      </c>
      <c r="H4420" s="8">
        <v>17508.712940000001</v>
      </c>
      <c r="I4420" s="8">
        <v>25424.68014</v>
      </c>
      <c r="J4420" s="9">
        <f t="shared" si="206"/>
        <v>0.45211588236822164</v>
      </c>
    </row>
    <row r="4421" spans="1:10" x14ac:dyDescent="0.25">
      <c r="A4421" s="3" t="s">
        <v>273</v>
      </c>
      <c r="B4421" s="3" t="s">
        <v>25</v>
      </c>
      <c r="C4421" s="8">
        <v>0</v>
      </c>
      <c r="D4421" s="8">
        <v>32.188099999999999</v>
      </c>
      <c r="E4421" s="9" t="str">
        <f t="shared" ref="E4421:E4484" si="207">IF(C4421=0,"",(D4421/C4421-1))</f>
        <v/>
      </c>
      <c r="F4421" s="8">
        <v>23.822880000000001</v>
      </c>
      <c r="G4421" s="9">
        <f t="shared" ref="G4421:G4484" si="208">IF(F4421=0,"",(D4421/F4421-1))</f>
        <v>0.35114226323601505</v>
      </c>
      <c r="H4421" s="8">
        <v>125.19092999999999</v>
      </c>
      <c r="I4421" s="8">
        <v>173.87171000000001</v>
      </c>
      <c r="J4421" s="9">
        <f t="shared" ref="J4421:J4484" si="209">IF(H4421=0,"",(I4421/H4421-1))</f>
        <v>0.38885229145593869</v>
      </c>
    </row>
    <row r="4422" spans="1:10" x14ac:dyDescent="0.25">
      <c r="A4422" s="3" t="s">
        <v>273</v>
      </c>
      <c r="B4422" s="3" t="s">
        <v>26</v>
      </c>
      <c r="C4422" s="8">
        <v>886.09970999999996</v>
      </c>
      <c r="D4422" s="8">
        <v>1033.6279999999999</v>
      </c>
      <c r="E4422" s="9">
        <f t="shared" si="207"/>
        <v>0.16649174842862768</v>
      </c>
      <c r="F4422" s="8">
        <v>297.50700000000001</v>
      </c>
      <c r="G4422" s="9">
        <f t="shared" si="208"/>
        <v>2.4742980837425672</v>
      </c>
      <c r="H4422" s="8">
        <v>3855.96569</v>
      </c>
      <c r="I4422" s="8">
        <v>4122.0663000000004</v>
      </c>
      <c r="J4422" s="9">
        <f t="shared" si="209"/>
        <v>6.901010833423693E-2</v>
      </c>
    </row>
    <row r="4423" spans="1:10" x14ac:dyDescent="0.25">
      <c r="A4423" s="3" t="s">
        <v>273</v>
      </c>
      <c r="B4423" s="3" t="s">
        <v>27</v>
      </c>
      <c r="C4423" s="8">
        <v>0</v>
      </c>
      <c r="D4423" s="8">
        <v>0</v>
      </c>
      <c r="E4423" s="9" t="str">
        <f t="shared" si="207"/>
        <v/>
      </c>
      <c r="F4423" s="8">
        <v>0</v>
      </c>
      <c r="G4423" s="9" t="str">
        <f t="shared" si="208"/>
        <v/>
      </c>
      <c r="H4423" s="8">
        <v>324.09440000000001</v>
      </c>
      <c r="I4423" s="8">
        <v>568.49170000000004</v>
      </c>
      <c r="J4423" s="9">
        <f t="shared" si="209"/>
        <v>0.75409294329059695</v>
      </c>
    </row>
    <row r="4424" spans="1:10" x14ac:dyDescent="0.25">
      <c r="A4424" s="3" t="s">
        <v>273</v>
      </c>
      <c r="B4424" s="3" t="s">
        <v>30</v>
      </c>
      <c r="C4424" s="8">
        <v>0</v>
      </c>
      <c r="D4424" s="8">
        <v>40.741199999999999</v>
      </c>
      <c r="E4424" s="9" t="str">
        <f t="shared" si="207"/>
        <v/>
      </c>
      <c r="F4424" s="8">
        <v>0</v>
      </c>
      <c r="G4424" s="9" t="str">
        <f t="shared" si="208"/>
        <v/>
      </c>
      <c r="H4424" s="8">
        <v>0</v>
      </c>
      <c r="I4424" s="8">
        <v>163.46520000000001</v>
      </c>
      <c r="J4424" s="9" t="str">
        <f t="shared" si="209"/>
        <v/>
      </c>
    </row>
    <row r="4425" spans="1:10" x14ac:dyDescent="0.25">
      <c r="A4425" s="3" t="s">
        <v>273</v>
      </c>
      <c r="B4425" s="3" t="s">
        <v>31</v>
      </c>
      <c r="C4425" s="8">
        <v>11391.858759999999</v>
      </c>
      <c r="D4425" s="8">
        <v>20230.190399999999</v>
      </c>
      <c r="E4425" s="9">
        <f t="shared" si="207"/>
        <v>0.77584631500469903</v>
      </c>
      <c r="F4425" s="8">
        <v>5153.5345799999996</v>
      </c>
      <c r="G4425" s="9">
        <f t="shared" si="208"/>
        <v>2.9254981384058163</v>
      </c>
      <c r="H4425" s="8">
        <v>25174.629929999999</v>
      </c>
      <c r="I4425" s="8">
        <v>37191.559500000003</v>
      </c>
      <c r="J4425" s="9">
        <f t="shared" si="209"/>
        <v>0.47734284886864287</v>
      </c>
    </row>
    <row r="4426" spans="1:10" x14ac:dyDescent="0.25">
      <c r="A4426" s="3" t="s">
        <v>273</v>
      </c>
      <c r="B4426" s="3" t="s">
        <v>33</v>
      </c>
      <c r="C4426" s="8">
        <v>0</v>
      </c>
      <c r="D4426" s="8">
        <v>2869.9</v>
      </c>
      <c r="E4426" s="9" t="str">
        <f t="shared" si="207"/>
        <v/>
      </c>
      <c r="F4426" s="8">
        <v>6757.7781500000001</v>
      </c>
      <c r="G4426" s="9">
        <f t="shared" si="208"/>
        <v>-0.57531899741337322</v>
      </c>
      <c r="H4426" s="8">
        <v>1316.96442</v>
      </c>
      <c r="I4426" s="8">
        <v>19274.22495</v>
      </c>
      <c r="J4426" s="9">
        <f t="shared" si="209"/>
        <v>13.635342198538666</v>
      </c>
    </row>
    <row r="4427" spans="1:10" x14ac:dyDescent="0.25">
      <c r="A4427" s="3" t="s">
        <v>273</v>
      </c>
      <c r="B4427" s="3" t="s">
        <v>36</v>
      </c>
      <c r="C4427" s="8">
        <v>0</v>
      </c>
      <c r="D4427" s="8">
        <v>0</v>
      </c>
      <c r="E4427" s="9" t="str">
        <f t="shared" si="207"/>
        <v/>
      </c>
      <c r="F4427" s="8">
        <v>0</v>
      </c>
      <c r="G4427" s="9" t="str">
        <f t="shared" si="208"/>
        <v/>
      </c>
      <c r="H4427" s="8">
        <v>0</v>
      </c>
      <c r="I4427" s="8">
        <v>137.04</v>
      </c>
      <c r="J4427" s="9" t="str">
        <f t="shared" si="209"/>
        <v/>
      </c>
    </row>
    <row r="4428" spans="1:10" x14ac:dyDescent="0.25">
      <c r="A4428" s="3" t="s">
        <v>273</v>
      </c>
      <c r="B4428" s="3" t="s">
        <v>37</v>
      </c>
      <c r="C4428" s="8">
        <v>0</v>
      </c>
      <c r="D4428" s="8">
        <v>0</v>
      </c>
      <c r="E4428" s="9" t="str">
        <f t="shared" si="207"/>
        <v/>
      </c>
      <c r="F4428" s="8">
        <v>0</v>
      </c>
      <c r="G4428" s="9" t="str">
        <f t="shared" si="208"/>
        <v/>
      </c>
      <c r="H4428" s="8">
        <v>0</v>
      </c>
      <c r="I4428" s="8">
        <v>0</v>
      </c>
      <c r="J4428" s="9" t="str">
        <f t="shared" si="209"/>
        <v/>
      </c>
    </row>
    <row r="4429" spans="1:10" x14ac:dyDescent="0.25">
      <c r="A4429" s="3" t="s">
        <v>273</v>
      </c>
      <c r="B4429" s="3" t="s">
        <v>38</v>
      </c>
      <c r="C4429" s="8">
        <v>0</v>
      </c>
      <c r="D4429" s="8">
        <v>0</v>
      </c>
      <c r="E4429" s="9" t="str">
        <f t="shared" si="207"/>
        <v/>
      </c>
      <c r="F4429" s="8">
        <v>49.3658</v>
      </c>
      <c r="G4429" s="9">
        <f t="shared" si="208"/>
        <v>-1</v>
      </c>
      <c r="H4429" s="8">
        <v>2.3463400000000001</v>
      </c>
      <c r="I4429" s="8">
        <v>90.692750000000004</v>
      </c>
      <c r="J4429" s="9">
        <f t="shared" si="209"/>
        <v>37.652859346897721</v>
      </c>
    </row>
    <row r="4430" spans="1:10" x14ac:dyDescent="0.25">
      <c r="A4430" s="3" t="s">
        <v>273</v>
      </c>
      <c r="B4430" s="3" t="s">
        <v>40</v>
      </c>
      <c r="C4430" s="8">
        <v>0</v>
      </c>
      <c r="D4430" s="8">
        <v>832.4316</v>
      </c>
      <c r="E4430" s="9" t="str">
        <f t="shared" si="207"/>
        <v/>
      </c>
      <c r="F4430" s="8">
        <v>1248.6474000000001</v>
      </c>
      <c r="G4430" s="9">
        <f t="shared" si="208"/>
        <v>-0.33333333333333337</v>
      </c>
      <c r="H4430" s="8">
        <v>3773.7042000000001</v>
      </c>
      <c r="I4430" s="8">
        <v>4881.2151700000004</v>
      </c>
      <c r="J4430" s="9">
        <f t="shared" si="209"/>
        <v>0.29348112923106173</v>
      </c>
    </row>
    <row r="4431" spans="1:10" x14ac:dyDescent="0.25">
      <c r="A4431" s="3" t="s">
        <v>273</v>
      </c>
      <c r="B4431" s="3" t="s">
        <v>43</v>
      </c>
      <c r="C4431" s="8">
        <v>309.78455000000002</v>
      </c>
      <c r="D4431" s="8">
        <v>151.10398000000001</v>
      </c>
      <c r="E4431" s="9">
        <f t="shared" si="207"/>
        <v>-0.51222880547141547</v>
      </c>
      <c r="F4431" s="8">
        <v>150.20384000000001</v>
      </c>
      <c r="G4431" s="9">
        <f t="shared" si="208"/>
        <v>5.9927895318787616E-3</v>
      </c>
      <c r="H4431" s="8">
        <v>647.53417999999999</v>
      </c>
      <c r="I4431" s="8">
        <v>1100.75335</v>
      </c>
      <c r="J4431" s="9">
        <f t="shared" si="209"/>
        <v>0.69991543921279953</v>
      </c>
    </row>
    <row r="4432" spans="1:10" x14ac:dyDescent="0.25">
      <c r="A4432" s="3" t="s">
        <v>273</v>
      </c>
      <c r="B4432" s="3" t="s">
        <v>44</v>
      </c>
      <c r="C4432" s="8">
        <v>26.85</v>
      </c>
      <c r="D4432" s="8">
        <v>47.34</v>
      </c>
      <c r="E4432" s="9">
        <f t="shared" si="207"/>
        <v>0.76312849162011176</v>
      </c>
      <c r="F4432" s="8">
        <v>31.5</v>
      </c>
      <c r="G4432" s="9">
        <f t="shared" si="208"/>
        <v>0.50285714285714289</v>
      </c>
      <c r="H4432" s="8">
        <v>154.53644</v>
      </c>
      <c r="I4432" s="8">
        <v>179.04060000000001</v>
      </c>
      <c r="J4432" s="9">
        <f t="shared" si="209"/>
        <v>0.15856557844868191</v>
      </c>
    </row>
    <row r="4433" spans="1:10" x14ac:dyDescent="0.25">
      <c r="A4433" s="3" t="s">
        <v>273</v>
      </c>
      <c r="B4433" s="3" t="s">
        <v>47</v>
      </c>
      <c r="C4433" s="8">
        <v>0</v>
      </c>
      <c r="D4433" s="8">
        <v>0</v>
      </c>
      <c r="E4433" s="9" t="str">
        <f t="shared" si="207"/>
        <v/>
      </c>
      <c r="F4433" s="8">
        <v>0</v>
      </c>
      <c r="G4433" s="9" t="str">
        <f t="shared" si="208"/>
        <v/>
      </c>
      <c r="H4433" s="8">
        <v>0</v>
      </c>
      <c r="I4433" s="8">
        <v>0</v>
      </c>
      <c r="J4433" s="9" t="str">
        <f t="shared" si="209"/>
        <v/>
      </c>
    </row>
    <row r="4434" spans="1:10" x14ac:dyDescent="0.25">
      <c r="A4434" s="3" t="s">
        <v>273</v>
      </c>
      <c r="B4434" s="3" t="s">
        <v>50</v>
      </c>
      <c r="C4434" s="8">
        <v>549.90128000000004</v>
      </c>
      <c r="D4434" s="8">
        <v>1426.48648</v>
      </c>
      <c r="E4434" s="9">
        <f t="shared" si="207"/>
        <v>1.5940773951280853</v>
      </c>
      <c r="F4434" s="8">
        <v>231.2834</v>
      </c>
      <c r="G4434" s="9">
        <f t="shared" si="208"/>
        <v>5.167699367961557</v>
      </c>
      <c r="H4434" s="8">
        <v>9466.5498700000007</v>
      </c>
      <c r="I4434" s="8">
        <v>4725.00245</v>
      </c>
      <c r="J4434" s="9">
        <f t="shared" si="209"/>
        <v>-0.50087386483075702</v>
      </c>
    </row>
    <row r="4435" spans="1:10" x14ac:dyDescent="0.25">
      <c r="A4435" s="3" t="s">
        <v>273</v>
      </c>
      <c r="B4435" s="3" t="s">
        <v>51</v>
      </c>
      <c r="C4435" s="8">
        <v>0</v>
      </c>
      <c r="D4435" s="8">
        <v>0</v>
      </c>
      <c r="E4435" s="9" t="str">
        <f t="shared" si="207"/>
        <v/>
      </c>
      <c r="F4435" s="8">
        <v>0</v>
      </c>
      <c r="G4435" s="9" t="str">
        <f t="shared" si="208"/>
        <v/>
      </c>
      <c r="H4435" s="8">
        <v>0</v>
      </c>
      <c r="I4435" s="8">
        <v>0</v>
      </c>
      <c r="J4435" s="9" t="str">
        <f t="shared" si="209"/>
        <v/>
      </c>
    </row>
    <row r="4436" spans="1:10" x14ac:dyDescent="0.25">
      <c r="A4436" s="3" t="s">
        <v>273</v>
      </c>
      <c r="B4436" s="3" t="s">
        <v>52</v>
      </c>
      <c r="C4436" s="8">
        <v>501.52498000000003</v>
      </c>
      <c r="D4436" s="8">
        <v>702.16138000000001</v>
      </c>
      <c r="E4436" s="9">
        <f t="shared" si="207"/>
        <v>0.40005265540312651</v>
      </c>
      <c r="F4436" s="8">
        <v>736.32830999999999</v>
      </c>
      <c r="G4436" s="9">
        <f t="shared" si="208"/>
        <v>-4.6401760649403823E-2</v>
      </c>
      <c r="H4436" s="8">
        <v>6409.1759000000002</v>
      </c>
      <c r="I4436" s="8">
        <v>4044.53971</v>
      </c>
      <c r="J4436" s="9">
        <f t="shared" si="209"/>
        <v>-0.36894543493493448</v>
      </c>
    </row>
    <row r="4437" spans="1:10" x14ac:dyDescent="0.25">
      <c r="A4437" s="3" t="s">
        <v>273</v>
      </c>
      <c r="B4437" s="3" t="s">
        <v>53</v>
      </c>
      <c r="C4437" s="8">
        <v>810.61900000000003</v>
      </c>
      <c r="D4437" s="8">
        <v>4.3808999999999996</v>
      </c>
      <c r="E4437" s="9">
        <f t="shared" si="207"/>
        <v>-0.99459561150182763</v>
      </c>
      <c r="F4437" s="8">
        <v>160.99861999999999</v>
      </c>
      <c r="G4437" s="9">
        <f t="shared" si="208"/>
        <v>-0.9727892077584267</v>
      </c>
      <c r="H4437" s="8">
        <v>1041.2885000000001</v>
      </c>
      <c r="I4437" s="8">
        <v>754.76000999999997</v>
      </c>
      <c r="J4437" s="9">
        <f t="shared" si="209"/>
        <v>-0.2751672471173936</v>
      </c>
    </row>
    <row r="4438" spans="1:10" x14ac:dyDescent="0.25">
      <c r="A4438" s="3" t="s">
        <v>273</v>
      </c>
      <c r="B4438" s="3" t="s">
        <v>54</v>
      </c>
      <c r="C4438" s="8">
        <v>0</v>
      </c>
      <c r="D4438" s="8">
        <v>0</v>
      </c>
      <c r="E4438" s="9" t="str">
        <f t="shared" si="207"/>
        <v/>
      </c>
      <c r="F4438" s="8">
        <v>0</v>
      </c>
      <c r="G4438" s="9" t="str">
        <f t="shared" si="208"/>
        <v/>
      </c>
      <c r="H4438" s="8">
        <v>133.77798000000001</v>
      </c>
      <c r="I4438" s="8">
        <v>32.604309999999998</v>
      </c>
      <c r="J4438" s="9">
        <f t="shared" si="209"/>
        <v>-0.75628044316411414</v>
      </c>
    </row>
    <row r="4439" spans="1:10" x14ac:dyDescent="0.25">
      <c r="A4439" s="3" t="s">
        <v>273</v>
      </c>
      <c r="B4439" s="3" t="s">
        <v>56</v>
      </c>
      <c r="C4439" s="8">
        <v>46.972799999999999</v>
      </c>
      <c r="D4439" s="8">
        <v>0</v>
      </c>
      <c r="E4439" s="9">
        <f t="shared" si="207"/>
        <v>-1</v>
      </c>
      <c r="F4439" s="8">
        <v>0</v>
      </c>
      <c r="G4439" s="9" t="str">
        <f t="shared" si="208"/>
        <v/>
      </c>
      <c r="H4439" s="8">
        <v>379.34629999999999</v>
      </c>
      <c r="I4439" s="8">
        <v>0</v>
      </c>
      <c r="J4439" s="9">
        <f t="shared" si="209"/>
        <v>-1</v>
      </c>
    </row>
    <row r="4440" spans="1:10" x14ac:dyDescent="0.25">
      <c r="A4440" s="3" t="s">
        <v>273</v>
      </c>
      <c r="B4440" s="3" t="s">
        <v>59</v>
      </c>
      <c r="C4440" s="8">
        <v>0</v>
      </c>
      <c r="D4440" s="8">
        <v>0</v>
      </c>
      <c r="E4440" s="9" t="str">
        <f t="shared" si="207"/>
        <v/>
      </c>
      <c r="F4440" s="8">
        <v>0</v>
      </c>
      <c r="G4440" s="9" t="str">
        <f t="shared" si="208"/>
        <v/>
      </c>
      <c r="H4440" s="8">
        <v>0</v>
      </c>
      <c r="I4440" s="8">
        <v>223.2</v>
      </c>
      <c r="J4440" s="9" t="str">
        <f t="shared" si="209"/>
        <v/>
      </c>
    </row>
    <row r="4441" spans="1:10" x14ac:dyDescent="0.25">
      <c r="A4441" s="3" t="s">
        <v>273</v>
      </c>
      <c r="B4441" s="3" t="s">
        <v>62</v>
      </c>
      <c r="C4441" s="8">
        <v>93.159509999999997</v>
      </c>
      <c r="D4441" s="8">
        <v>15.765000000000001</v>
      </c>
      <c r="E4441" s="9">
        <f t="shared" si="207"/>
        <v>-0.83077412064533185</v>
      </c>
      <c r="F4441" s="8">
        <v>0</v>
      </c>
      <c r="G4441" s="9" t="str">
        <f t="shared" si="208"/>
        <v/>
      </c>
      <c r="H4441" s="8">
        <v>188.04881</v>
      </c>
      <c r="I4441" s="8">
        <v>277.79619000000002</v>
      </c>
      <c r="J4441" s="9">
        <f t="shared" si="209"/>
        <v>0.47725577205194769</v>
      </c>
    </row>
    <row r="4442" spans="1:10" x14ac:dyDescent="0.25">
      <c r="A4442" s="3" t="s">
        <v>273</v>
      </c>
      <c r="B4442" s="3" t="s">
        <v>64</v>
      </c>
      <c r="C4442" s="8">
        <v>1338.4764700000001</v>
      </c>
      <c r="D4442" s="8">
        <v>2984.8421199999998</v>
      </c>
      <c r="E4442" s="9">
        <f t="shared" si="207"/>
        <v>1.230029579825187</v>
      </c>
      <c r="F4442" s="8">
        <v>2844.1765799999998</v>
      </c>
      <c r="G4442" s="9">
        <f t="shared" si="208"/>
        <v>4.9457386362417699E-2</v>
      </c>
      <c r="H4442" s="8">
        <v>7940.4029</v>
      </c>
      <c r="I4442" s="8">
        <v>20874.960940000001</v>
      </c>
      <c r="J4442" s="9">
        <f t="shared" si="209"/>
        <v>1.628954878347546</v>
      </c>
    </row>
    <row r="4443" spans="1:10" x14ac:dyDescent="0.25">
      <c r="A4443" s="3" t="s">
        <v>273</v>
      </c>
      <c r="B4443" s="3" t="s">
        <v>69</v>
      </c>
      <c r="C4443" s="8">
        <v>823.39315999999997</v>
      </c>
      <c r="D4443" s="8">
        <v>1135.26695</v>
      </c>
      <c r="E4443" s="9">
        <f t="shared" si="207"/>
        <v>0.37876655424244721</v>
      </c>
      <c r="F4443" s="8">
        <v>861.43146999999999</v>
      </c>
      <c r="G4443" s="9">
        <f t="shared" si="208"/>
        <v>0.31788423053548298</v>
      </c>
      <c r="H4443" s="8">
        <v>4975.7539399999996</v>
      </c>
      <c r="I4443" s="8">
        <v>5619.4113399999997</v>
      </c>
      <c r="J4443" s="9">
        <f t="shared" si="209"/>
        <v>0.12935876809052993</v>
      </c>
    </row>
    <row r="4444" spans="1:10" x14ac:dyDescent="0.25">
      <c r="A4444" s="3" t="s">
        <v>273</v>
      </c>
      <c r="B4444" s="3" t="s">
        <v>71</v>
      </c>
      <c r="C4444" s="8">
        <v>0</v>
      </c>
      <c r="D4444" s="8">
        <v>171.6</v>
      </c>
      <c r="E4444" s="9" t="str">
        <f t="shared" si="207"/>
        <v/>
      </c>
      <c r="F4444" s="8">
        <v>0</v>
      </c>
      <c r="G4444" s="9" t="str">
        <f t="shared" si="208"/>
        <v/>
      </c>
      <c r="H4444" s="8">
        <v>37.844549999999998</v>
      </c>
      <c r="I4444" s="8">
        <v>171.6</v>
      </c>
      <c r="J4444" s="9">
        <f t="shared" si="209"/>
        <v>3.5343384978814649</v>
      </c>
    </row>
    <row r="4445" spans="1:10" x14ac:dyDescent="0.25">
      <c r="A4445" s="3" t="s">
        <v>273</v>
      </c>
      <c r="B4445" s="3" t="s">
        <v>72</v>
      </c>
      <c r="C4445" s="8">
        <v>121.8809</v>
      </c>
      <c r="D4445" s="8">
        <v>0</v>
      </c>
      <c r="E4445" s="9">
        <f t="shared" si="207"/>
        <v>-1</v>
      </c>
      <c r="F4445" s="8">
        <v>0</v>
      </c>
      <c r="G4445" s="9" t="str">
        <f t="shared" si="208"/>
        <v/>
      </c>
      <c r="H4445" s="8">
        <v>627.48621000000003</v>
      </c>
      <c r="I4445" s="8">
        <v>0</v>
      </c>
      <c r="J4445" s="9">
        <f t="shared" si="209"/>
        <v>-1</v>
      </c>
    </row>
    <row r="4446" spans="1:10" x14ac:dyDescent="0.25">
      <c r="A4446" s="3" t="s">
        <v>273</v>
      </c>
      <c r="B4446" s="3" t="s">
        <v>74</v>
      </c>
      <c r="C4446" s="8">
        <v>0</v>
      </c>
      <c r="D4446" s="8">
        <v>340.43898999999999</v>
      </c>
      <c r="E4446" s="9" t="str">
        <f t="shared" si="207"/>
        <v/>
      </c>
      <c r="F4446" s="8">
        <v>0</v>
      </c>
      <c r="G4446" s="9" t="str">
        <f t="shared" si="208"/>
        <v/>
      </c>
      <c r="H4446" s="8">
        <v>385.34039999999999</v>
      </c>
      <c r="I4446" s="8">
        <v>825.18520999999998</v>
      </c>
      <c r="J4446" s="9">
        <f t="shared" si="209"/>
        <v>1.141444836824792</v>
      </c>
    </row>
    <row r="4447" spans="1:10" x14ac:dyDescent="0.25">
      <c r="A4447" s="3" t="s">
        <v>273</v>
      </c>
      <c r="B4447" s="3" t="s">
        <v>76</v>
      </c>
      <c r="C4447" s="8">
        <v>160.50793999999999</v>
      </c>
      <c r="D4447" s="8">
        <v>0</v>
      </c>
      <c r="E4447" s="9">
        <f t="shared" si="207"/>
        <v>-1</v>
      </c>
      <c r="F4447" s="8">
        <v>274.11917999999997</v>
      </c>
      <c r="G4447" s="9">
        <f t="shared" si="208"/>
        <v>-1</v>
      </c>
      <c r="H4447" s="8">
        <v>899.20097999999996</v>
      </c>
      <c r="I4447" s="8">
        <v>1058.4504899999999</v>
      </c>
      <c r="J4447" s="9">
        <f t="shared" si="209"/>
        <v>0.17710113038355457</v>
      </c>
    </row>
    <row r="4448" spans="1:10" x14ac:dyDescent="0.25">
      <c r="A4448" s="3" t="s">
        <v>273</v>
      </c>
      <c r="B4448" s="3" t="s">
        <v>78</v>
      </c>
      <c r="C4448" s="8">
        <v>0</v>
      </c>
      <c r="D4448" s="8">
        <v>0</v>
      </c>
      <c r="E4448" s="9" t="str">
        <f t="shared" si="207"/>
        <v/>
      </c>
      <c r="F4448" s="8">
        <v>0</v>
      </c>
      <c r="G4448" s="9" t="str">
        <f t="shared" si="208"/>
        <v/>
      </c>
      <c r="H4448" s="8">
        <v>0</v>
      </c>
      <c r="I4448" s="8">
        <v>2.4</v>
      </c>
      <c r="J4448" s="9" t="str">
        <f t="shared" si="209"/>
        <v/>
      </c>
    </row>
    <row r="4449" spans="1:10" x14ac:dyDescent="0.25">
      <c r="A4449" s="3" t="s">
        <v>273</v>
      </c>
      <c r="B4449" s="3" t="s">
        <v>80</v>
      </c>
      <c r="C4449" s="8">
        <v>789</v>
      </c>
      <c r="D4449" s="8">
        <v>562.91700000000003</v>
      </c>
      <c r="E4449" s="9">
        <f t="shared" si="207"/>
        <v>-0.28654372623574142</v>
      </c>
      <c r="F4449" s="8">
        <v>845.55763000000002</v>
      </c>
      <c r="G4449" s="9">
        <f t="shared" si="208"/>
        <v>-0.33426536521230377</v>
      </c>
      <c r="H4449" s="8">
        <v>3224.3265900000001</v>
      </c>
      <c r="I4449" s="8">
        <v>4438.13418</v>
      </c>
      <c r="J4449" s="9">
        <f t="shared" si="209"/>
        <v>0.37645305341106905</v>
      </c>
    </row>
    <row r="4450" spans="1:10" x14ac:dyDescent="0.25">
      <c r="A4450" s="3" t="s">
        <v>273</v>
      </c>
      <c r="B4450" s="3" t="s">
        <v>81</v>
      </c>
      <c r="C4450" s="8">
        <v>0</v>
      </c>
      <c r="D4450" s="8">
        <v>0</v>
      </c>
      <c r="E4450" s="9" t="str">
        <f t="shared" si="207"/>
        <v/>
      </c>
      <c r="F4450" s="8">
        <v>0</v>
      </c>
      <c r="G4450" s="9" t="str">
        <f t="shared" si="208"/>
        <v/>
      </c>
      <c r="H4450" s="8">
        <v>0</v>
      </c>
      <c r="I4450" s="8">
        <v>0</v>
      </c>
      <c r="J4450" s="9" t="str">
        <f t="shared" si="209"/>
        <v/>
      </c>
    </row>
    <row r="4451" spans="1:10" x14ac:dyDescent="0.25">
      <c r="A4451" s="3" t="s">
        <v>273</v>
      </c>
      <c r="B4451" s="3" t="s">
        <v>82</v>
      </c>
      <c r="C4451" s="8">
        <v>0</v>
      </c>
      <c r="D4451" s="8">
        <v>0</v>
      </c>
      <c r="E4451" s="9" t="str">
        <f t="shared" si="207"/>
        <v/>
      </c>
      <c r="F4451" s="8">
        <v>0</v>
      </c>
      <c r="G4451" s="9" t="str">
        <f t="shared" si="208"/>
        <v/>
      </c>
      <c r="H4451" s="8">
        <v>0</v>
      </c>
      <c r="I4451" s="8">
        <v>462.75</v>
      </c>
      <c r="J4451" s="9" t="str">
        <f t="shared" si="209"/>
        <v/>
      </c>
    </row>
    <row r="4452" spans="1:10" x14ac:dyDescent="0.25">
      <c r="A4452" s="3" t="s">
        <v>273</v>
      </c>
      <c r="B4452" s="3" t="s">
        <v>83</v>
      </c>
      <c r="C4452" s="8">
        <v>0</v>
      </c>
      <c r="D4452" s="8">
        <v>0</v>
      </c>
      <c r="E4452" s="9" t="str">
        <f t="shared" si="207"/>
        <v/>
      </c>
      <c r="F4452" s="8">
        <v>135.50631000000001</v>
      </c>
      <c r="G4452" s="9">
        <f t="shared" si="208"/>
        <v>-1</v>
      </c>
      <c r="H4452" s="8">
        <v>544.60913000000005</v>
      </c>
      <c r="I4452" s="8">
        <v>263.67156</v>
      </c>
      <c r="J4452" s="9">
        <f t="shared" si="209"/>
        <v>-0.51585174490188956</v>
      </c>
    </row>
    <row r="4453" spans="1:10" x14ac:dyDescent="0.25">
      <c r="A4453" s="3" t="s">
        <v>273</v>
      </c>
      <c r="B4453" s="3" t="s">
        <v>86</v>
      </c>
      <c r="C4453" s="8">
        <v>132.76283000000001</v>
      </c>
      <c r="D4453" s="8">
        <v>0</v>
      </c>
      <c r="E4453" s="9">
        <f t="shared" si="207"/>
        <v>-1</v>
      </c>
      <c r="F4453" s="8">
        <v>127.764</v>
      </c>
      <c r="G4453" s="9">
        <f t="shared" si="208"/>
        <v>-1</v>
      </c>
      <c r="H4453" s="8">
        <v>322.85775999999998</v>
      </c>
      <c r="I4453" s="8">
        <v>276.61054999999999</v>
      </c>
      <c r="J4453" s="9">
        <f t="shared" si="209"/>
        <v>-0.14324329698626415</v>
      </c>
    </row>
    <row r="4454" spans="1:10" x14ac:dyDescent="0.25">
      <c r="A4454" s="3" t="s">
        <v>273</v>
      </c>
      <c r="B4454" s="3" t="s">
        <v>88</v>
      </c>
      <c r="C4454" s="8">
        <v>328.30349999999999</v>
      </c>
      <c r="D4454" s="8">
        <v>5.5199999999999999E-2</v>
      </c>
      <c r="E4454" s="9">
        <f t="shared" si="207"/>
        <v>-0.99983186289515646</v>
      </c>
      <c r="F4454" s="8">
        <v>3.5999999999999997E-2</v>
      </c>
      <c r="G4454" s="9">
        <f t="shared" si="208"/>
        <v>0.53333333333333344</v>
      </c>
      <c r="H4454" s="8">
        <v>3816.7348000000002</v>
      </c>
      <c r="I4454" s="8">
        <v>3808.90904</v>
      </c>
      <c r="J4454" s="9">
        <f t="shared" si="209"/>
        <v>-2.050380864816792E-3</v>
      </c>
    </row>
    <row r="4455" spans="1:10" x14ac:dyDescent="0.25">
      <c r="A4455" s="3" t="s">
        <v>273</v>
      </c>
      <c r="B4455" s="3" t="s">
        <v>90</v>
      </c>
      <c r="C4455" s="8">
        <v>2619.1528400000002</v>
      </c>
      <c r="D4455" s="8">
        <v>2335.12959</v>
      </c>
      <c r="E4455" s="9">
        <f t="shared" si="207"/>
        <v>-0.10844088426699072</v>
      </c>
      <c r="F4455" s="8">
        <v>1591.8240900000001</v>
      </c>
      <c r="G4455" s="9">
        <f t="shared" si="208"/>
        <v>0.46695203613861613</v>
      </c>
      <c r="H4455" s="8">
        <v>21016.79492</v>
      </c>
      <c r="I4455" s="8">
        <v>18262.294330000001</v>
      </c>
      <c r="J4455" s="9">
        <f t="shared" si="209"/>
        <v>-0.13106187696482507</v>
      </c>
    </row>
    <row r="4456" spans="1:10" x14ac:dyDescent="0.25">
      <c r="A4456" s="3" t="s">
        <v>273</v>
      </c>
      <c r="B4456" s="3" t="s">
        <v>92</v>
      </c>
      <c r="C4456" s="8">
        <v>0</v>
      </c>
      <c r="D4456" s="8">
        <v>0</v>
      </c>
      <c r="E4456" s="9" t="str">
        <f t="shared" si="207"/>
        <v/>
      </c>
      <c r="F4456" s="8">
        <v>0</v>
      </c>
      <c r="G4456" s="9" t="str">
        <f t="shared" si="208"/>
        <v/>
      </c>
      <c r="H4456" s="8">
        <v>556.45414000000005</v>
      </c>
      <c r="I4456" s="8">
        <v>3332.6300099999999</v>
      </c>
      <c r="J4456" s="9">
        <f t="shared" si="209"/>
        <v>4.9890470219163063</v>
      </c>
    </row>
    <row r="4457" spans="1:10" x14ac:dyDescent="0.25">
      <c r="A4457" s="3" t="s">
        <v>273</v>
      </c>
      <c r="B4457" s="3" t="s">
        <v>93</v>
      </c>
      <c r="C4457" s="8">
        <v>71.710700000000003</v>
      </c>
      <c r="D4457" s="8">
        <v>375.52147000000002</v>
      </c>
      <c r="E4457" s="9">
        <f t="shared" si="207"/>
        <v>4.2366169902120605</v>
      </c>
      <c r="F4457" s="8">
        <v>4746.1252000000004</v>
      </c>
      <c r="G4457" s="9">
        <f t="shared" si="208"/>
        <v>-0.92087830510665836</v>
      </c>
      <c r="H4457" s="8">
        <v>5459.0807400000003</v>
      </c>
      <c r="I4457" s="8">
        <v>5733.1546900000003</v>
      </c>
      <c r="J4457" s="9">
        <f t="shared" si="209"/>
        <v>5.0205146810120338E-2</v>
      </c>
    </row>
    <row r="4458" spans="1:10" x14ac:dyDescent="0.25">
      <c r="A4458" s="3" t="s">
        <v>273</v>
      </c>
      <c r="B4458" s="3" t="s">
        <v>94</v>
      </c>
      <c r="C4458" s="8">
        <v>4392.8109199999999</v>
      </c>
      <c r="D4458" s="8">
        <v>231.28916000000001</v>
      </c>
      <c r="E4458" s="9">
        <f t="shared" si="207"/>
        <v>-0.94734825508947695</v>
      </c>
      <c r="F4458" s="8">
        <v>1975.0729699999999</v>
      </c>
      <c r="G4458" s="9">
        <f t="shared" si="208"/>
        <v>-0.88289589118320022</v>
      </c>
      <c r="H4458" s="8">
        <v>15341.56207</v>
      </c>
      <c r="I4458" s="8">
        <v>10478.512699999999</v>
      </c>
      <c r="J4458" s="9">
        <f t="shared" si="209"/>
        <v>-0.31698528140817939</v>
      </c>
    </row>
    <row r="4459" spans="1:10" x14ac:dyDescent="0.25">
      <c r="A4459" s="3" t="s">
        <v>273</v>
      </c>
      <c r="B4459" s="3" t="s">
        <v>96</v>
      </c>
      <c r="C4459" s="8">
        <v>121.77068</v>
      </c>
      <c r="D4459" s="8">
        <v>183.01362</v>
      </c>
      <c r="E4459" s="9">
        <f t="shared" si="207"/>
        <v>0.50293666751306643</v>
      </c>
      <c r="F4459" s="8">
        <v>0</v>
      </c>
      <c r="G4459" s="9" t="str">
        <f t="shared" si="208"/>
        <v/>
      </c>
      <c r="H4459" s="8">
        <v>612.41180999999995</v>
      </c>
      <c r="I4459" s="8">
        <v>930.32857999999999</v>
      </c>
      <c r="J4459" s="9">
        <f t="shared" si="209"/>
        <v>0.51912253292437338</v>
      </c>
    </row>
    <row r="4460" spans="1:10" x14ac:dyDescent="0.25">
      <c r="A4460" s="3" t="s">
        <v>273</v>
      </c>
      <c r="B4460" s="3" t="s">
        <v>97</v>
      </c>
      <c r="C4460" s="8">
        <v>15479.21113</v>
      </c>
      <c r="D4460" s="8">
        <v>14922.87177</v>
      </c>
      <c r="E4460" s="9">
        <f t="shared" si="207"/>
        <v>-3.5941066720239223E-2</v>
      </c>
      <c r="F4460" s="8">
        <v>12022.99769</v>
      </c>
      <c r="G4460" s="9">
        <f t="shared" si="208"/>
        <v>0.24119393139465872</v>
      </c>
      <c r="H4460" s="8">
        <v>83567.517470000006</v>
      </c>
      <c r="I4460" s="8">
        <v>100744.19500000001</v>
      </c>
      <c r="J4460" s="9">
        <f t="shared" si="209"/>
        <v>0.20554251280907421</v>
      </c>
    </row>
    <row r="4461" spans="1:10" x14ac:dyDescent="0.25">
      <c r="A4461" s="3" t="s">
        <v>273</v>
      </c>
      <c r="B4461" s="3" t="s">
        <v>98</v>
      </c>
      <c r="C4461" s="8">
        <v>8399.9813400000003</v>
      </c>
      <c r="D4461" s="8">
        <v>9552.7841800000006</v>
      </c>
      <c r="E4461" s="9">
        <f t="shared" si="207"/>
        <v>0.13723873819938759</v>
      </c>
      <c r="F4461" s="8">
        <v>10409.628930000001</v>
      </c>
      <c r="G4461" s="9">
        <f t="shared" si="208"/>
        <v>-8.2312708335896434E-2</v>
      </c>
      <c r="H4461" s="8">
        <v>50152.805959999998</v>
      </c>
      <c r="I4461" s="8">
        <v>34628.266000000003</v>
      </c>
      <c r="J4461" s="9">
        <f t="shared" si="209"/>
        <v>-0.30954479341358865</v>
      </c>
    </row>
    <row r="4462" spans="1:10" x14ac:dyDescent="0.25">
      <c r="A4462" s="3" t="s">
        <v>273</v>
      </c>
      <c r="B4462" s="3" t="s">
        <v>100</v>
      </c>
      <c r="C4462" s="8">
        <v>0.15190999999999999</v>
      </c>
      <c r="D4462" s="8">
        <v>618.10982999999999</v>
      </c>
      <c r="E4462" s="9">
        <f t="shared" si="207"/>
        <v>4067.9212691725365</v>
      </c>
      <c r="F4462" s="8">
        <v>283.46881999999999</v>
      </c>
      <c r="G4462" s="9">
        <f t="shared" si="208"/>
        <v>1.1805214061991016</v>
      </c>
      <c r="H4462" s="8">
        <v>1553.21516</v>
      </c>
      <c r="I4462" s="8">
        <v>2299.4307199999998</v>
      </c>
      <c r="J4462" s="9">
        <f t="shared" si="209"/>
        <v>0.48043283327211395</v>
      </c>
    </row>
    <row r="4463" spans="1:10" x14ac:dyDescent="0.25">
      <c r="A4463" s="3" t="s">
        <v>273</v>
      </c>
      <c r="B4463" s="3" t="s">
        <v>101</v>
      </c>
      <c r="C4463" s="8">
        <v>0</v>
      </c>
      <c r="D4463" s="8">
        <v>0</v>
      </c>
      <c r="E4463" s="9" t="str">
        <f t="shared" si="207"/>
        <v/>
      </c>
      <c r="F4463" s="8">
        <v>0</v>
      </c>
      <c r="G4463" s="9" t="str">
        <f t="shared" si="208"/>
        <v/>
      </c>
      <c r="H4463" s="8">
        <v>8657.3776799999996</v>
      </c>
      <c r="I4463" s="8">
        <v>0</v>
      </c>
      <c r="J4463" s="9">
        <f t="shared" si="209"/>
        <v>-1</v>
      </c>
    </row>
    <row r="4464" spans="1:10" x14ac:dyDescent="0.25">
      <c r="A4464" s="3" t="s">
        <v>273</v>
      </c>
      <c r="B4464" s="3" t="s">
        <v>104</v>
      </c>
      <c r="C4464" s="8">
        <v>0</v>
      </c>
      <c r="D4464" s="8">
        <v>0</v>
      </c>
      <c r="E4464" s="9" t="str">
        <f t="shared" si="207"/>
        <v/>
      </c>
      <c r="F4464" s="8">
        <v>73.210610000000003</v>
      </c>
      <c r="G4464" s="9">
        <f t="shared" si="208"/>
        <v>-1</v>
      </c>
      <c r="H4464" s="8">
        <v>237.57543999999999</v>
      </c>
      <c r="I4464" s="8">
        <v>227.27893</v>
      </c>
      <c r="J4464" s="9">
        <f t="shared" si="209"/>
        <v>-4.3339959719742027E-2</v>
      </c>
    </row>
    <row r="4465" spans="1:10" x14ac:dyDescent="0.25">
      <c r="A4465" s="3" t="s">
        <v>273</v>
      </c>
      <c r="B4465" s="3" t="s">
        <v>105</v>
      </c>
      <c r="C4465" s="8">
        <v>87.493229999999997</v>
      </c>
      <c r="D4465" s="8">
        <v>5.1528999999999998</v>
      </c>
      <c r="E4465" s="9">
        <f t="shared" si="207"/>
        <v>-0.94110515750761514</v>
      </c>
      <c r="F4465" s="8">
        <v>124.03037999999999</v>
      </c>
      <c r="G4465" s="9">
        <f t="shared" si="208"/>
        <v>-0.95845453347800758</v>
      </c>
      <c r="H4465" s="8">
        <v>103.62862</v>
      </c>
      <c r="I4465" s="8">
        <v>2186.2136999999998</v>
      </c>
      <c r="J4465" s="9">
        <f t="shared" si="209"/>
        <v>20.096620798385619</v>
      </c>
    </row>
    <row r="4466" spans="1:10" x14ac:dyDescent="0.25">
      <c r="A4466" s="3" t="s">
        <v>273</v>
      </c>
      <c r="B4466" s="3" t="s">
        <v>109</v>
      </c>
      <c r="C4466" s="8">
        <v>35.134500000000003</v>
      </c>
      <c r="D4466" s="8">
        <v>7.3102600000000004</v>
      </c>
      <c r="E4466" s="9">
        <f t="shared" si="207"/>
        <v>-0.7919349926710213</v>
      </c>
      <c r="F4466" s="8">
        <v>82.394999999999996</v>
      </c>
      <c r="G4466" s="9">
        <f t="shared" si="208"/>
        <v>-0.91127786880271855</v>
      </c>
      <c r="H4466" s="8">
        <v>226.62804</v>
      </c>
      <c r="I4466" s="8">
        <v>267.38076000000001</v>
      </c>
      <c r="J4466" s="9">
        <f t="shared" si="209"/>
        <v>0.17982205555852659</v>
      </c>
    </row>
    <row r="4467" spans="1:10" x14ac:dyDescent="0.25">
      <c r="A4467" s="3" t="s">
        <v>273</v>
      </c>
      <c r="B4467" s="3" t="s">
        <v>110</v>
      </c>
      <c r="C4467" s="8">
        <v>0</v>
      </c>
      <c r="D4467" s="8">
        <v>0</v>
      </c>
      <c r="E4467" s="9" t="str">
        <f t="shared" si="207"/>
        <v/>
      </c>
      <c r="F4467" s="8">
        <v>0</v>
      </c>
      <c r="G4467" s="9" t="str">
        <f t="shared" si="208"/>
        <v/>
      </c>
      <c r="H4467" s="8">
        <v>0</v>
      </c>
      <c r="I4467" s="8">
        <v>47.092500000000001</v>
      </c>
      <c r="J4467" s="9" t="str">
        <f t="shared" si="209"/>
        <v/>
      </c>
    </row>
    <row r="4468" spans="1:10" x14ac:dyDescent="0.25">
      <c r="A4468" s="3" t="s">
        <v>273</v>
      </c>
      <c r="B4468" s="3" t="s">
        <v>111</v>
      </c>
      <c r="C4468" s="8">
        <v>1477.3489400000001</v>
      </c>
      <c r="D4468" s="8">
        <v>0</v>
      </c>
      <c r="E4468" s="9">
        <f t="shared" si="207"/>
        <v>-1</v>
      </c>
      <c r="F4468" s="8">
        <v>0</v>
      </c>
      <c r="G4468" s="9" t="str">
        <f t="shared" si="208"/>
        <v/>
      </c>
      <c r="H4468" s="8">
        <v>7296.5827099999997</v>
      </c>
      <c r="I4468" s="8">
        <v>41.808599999999998</v>
      </c>
      <c r="J4468" s="9">
        <f t="shared" si="209"/>
        <v>-0.99427011223449835</v>
      </c>
    </row>
    <row r="4469" spans="1:10" x14ac:dyDescent="0.25">
      <c r="A4469" s="3" t="s">
        <v>273</v>
      </c>
      <c r="B4469" s="3" t="s">
        <v>112</v>
      </c>
      <c r="C4469" s="8">
        <v>0</v>
      </c>
      <c r="D4469" s="8">
        <v>0</v>
      </c>
      <c r="E4469" s="9" t="str">
        <f t="shared" si="207"/>
        <v/>
      </c>
      <c r="F4469" s="8">
        <v>0</v>
      </c>
      <c r="G4469" s="9" t="str">
        <f t="shared" si="208"/>
        <v/>
      </c>
      <c r="H4469" s="8">
        <v>0.88759999999999994</v>
      </c>
      <c r="I4469" s="8">
        <v>3.51</v>
      </c>
      <c r="J4469" s="9">
        <f t="shared" si="209"/>
        <v>2.9544840018026139</v>
      </c>
    </row>
    <row r="4470" spans="1:10" x14ac:dyDescent="0.25">
      <c r="A4470" s="3" t="s">
        <v>273</v>
      </c>
      <c r="B4470" s="3" t="s">
        <v>113</v>
      </c>
      <c r="C4470" s="8">
        <v>0</v>
      </c>
      <c r="D4470" s="8">
        <v>0</v>
      </c>
      <c r="E4470" s="9" t="str">
        <f t="shared" si="207"/>
        <v/>
      </c>
      <c r="F4470" s="8">
        <v>0</v>
      </c>
      <c r="G4470" s="9" t="str">
        <f t="shared" si="208"/>
        <v/>
      </c>
      <c r="H4470" s="8">
        <v>0</v>
      </c>
      <c r="I4470" s="8">
        <v>54.278469999999999</v>
      </c>
      <c r="J4470" s="9" t="str">
        <f t="shared" si="209"/>
        <v/>
      </c>
    </row>
    <row r="4471" spans="1:10" x14ac:dyDescent="0.25">
      <c r="A4471" s="3" t="s">
        <v>273</v>
      </c>
      <c r="B4471" s="3" t="s">
        <v>114</v>
      </c>
      <c r="C4471" s="8">
        <v>684.80205000000001</v>
      </c>
      <c r="D4471" s="8">
        <v>935.92456000000004</v>
      </c>
      <c r="E4471" s="9">
        <f t="shared" si="207"/>
        <v>0.36670817501203445</v>
      </c>
      <c r="F4471" s="8">
        <v>517.60107000000005</v>
      </c>
      <c r="G4471" s="9">
        <f t="shared" si="208"/>
        <v>0.80819672571387846</v>
      </c>
      <c r="H4471" s="8">
        <v>6488.1659300000001</v>
      </c>
      <c r="I4471" s="8">
        <v>4616.2765099999997</v>
      </c>
      <c r="J4471" s="9">
        <f t="shared" si="209"/>
        <v>-0.28850825336398267</v>
      </c>
    </row>
    <row r="4472" spans="1:10" x14ac:dyDescent="0.25">
      <c r="A4472" s="3" t="s">
        <v>273</v>
      </c>
      <c r="B4472" s="3" t="s">
        <v>116</v>
      </c>
      <c r="C4472" s="8">
        <v>180.06461999999999</v>
      </c>
      <c r="D4472" s="8">
        <v>1393.45273</v>
      </c>
      <c r="E4472" s="9">
        <f t="shared" si="207"/>
        <v>6.7386258888614545</v>
      </c>
      <c r="F4472" s="8">
        <v>1572.14841</v>
      </c>
      <c r="G4472" s="9">
        <f t="shared" si="208"/>
        <v>-0.11366336591594428</v>
      </c>
      <c r="H4472" s="8">
        <v>680.84253999999999</v>
      </c>
      <c r="I4472" s="8">
        <v>9512.5160199999991</v>
      </c>
      <c r="J4472" s="9">
        <f t="shared" si="209"/>
        <v>12.971682821111617</v>
      </c>
    </row>
    <row r="4473" spans="1:10" x14ac:dyDescent="0.25">
      <c r="A4473" s="3" t="s">
        <v>273</v>
      </c>
      <c r="B4473" s="3" t="s">
        <v>117</v>
      </c>
      <c r="C4473" s="8">
        <v>0</v>
      </c>
      <c r="D4473" s="8">
        <v>0</v>
      </c>
      <c r="E4473" s="9" t="str">
        <f t="shared" si="207"/>
        <v/>
      </c>
      <c r="F4473" s="8">
        <v>0</v>
      </c>
      <c r="G4473" s="9" t="str">
        <f t="shared" si="208"/>
        <v/>
      </c>
      <c r="H4473" s="8">
        <v>0</v>
      </c>
      <c r="I4473" s="8">
        <v>0</v>
      </c>
      <c r="J4473" s="9" t="str">
        <f t="shared" si="209"/>
        <v/>
      </c>
    </row>
    <row r="4474" spans="1:10" x14ac:dyDescent="0.25">
      <c r="A4474" s="3" t="s">
        <v>273</v>
      </c>
      <c r="B4474" s="3" t="s">
        <v>118</v>
      </c>
      <c r="C4474" s="8">
        <v>138.50399999999999</v>
      </c>
      <c r="D4474" s="8">
        <v>0</v>
      </c>
      <c r="E4474" s="9">
        <f t="shared" si="207"/>
        <v>-1</v>
      </c>
      <c r="F4474" s="8">
        <v>0</v>
      </c>
      <c r="G4474" s="9" t="str">
        <f t="shared" si="208"/>
        <v/>
      </c>
      <c r="H4474" s="8">
        <v>140.28</v>
      </c>
      <c r="I4474" s="8">
        <v>312.39</v>
      </c>
      <c r="J4474" s="9">
        <f t="shared" si="209"/>
        <v>1.226903336184773</v>
      </c>
    </row>
    <row r="4475" spans="1:10" x14ac:dyDescent="0.25">
      <c r="A4475" s="3" t="s">
        <v>273</v>
      </c>
      <c r="B4475" s="3" t="s">
        <v>122</v>
      </c>
      <c r="C4475" s="8">
        <v>0</v>
      </c>
      <c r="D4475" s="8">
        <v>0</v>
      </c>
      <c r="E4475" s="9" t="str">
        <f t="shared" si="207"/>
        <v/>
      </c>
      <c r="F4475" s="8">
        <v>0</v>
      </c>
      <c r="G4475" s="9" t="str">
        <f t="shared" si="208"/>
        <v/>
      </c>
      <c r="H4475" s="8">
        <v>31.713000000000001</v>
      </c>
      <c r="I4475" s="8">
        <v>0</v>
      </c>
      <c r="J4475" s="9">
        <f t="shared" si="209"/>
        <v>-1</v>
      </c>
    </row>
    <row r="4476" spans="1:10" x14ac:dyDescent="0.25">
      <c r="A4476" s="3" t="s">
        <v>273</v>
      </c>
      <c r="B4476" s="3" t="s">
        <v>123</v>
      </c>
      <c r="C4476" s="8">
        <v>54.323999999999998</v>
      </c>
      <c r="D4476" s="8">
        <v>0</v>
      </c>
      <c r="E4476" s="9">
        <f t="shared" si="207"/>
        <v>-1</v>
      </c>
      <c r="F4476" s="8">
        <v>0</v>
      </c>
      <c r="G4476" s="9" t="str">
        <f t="shared" si="208"/>
        <v/>
      </c>
      <c r="H4476" s="8">
        <v>54.323999999999998</v>
      </c>
      <c r="I4476" s="8">
        <v>72.064999999999998</v>
      </c>
      <c r="J4476" s="9">
        <f t="shared" si="209"/>
        <v>0.32657757160739265</v>
      </c>
    </row>
    <row r="4477" spans="1:10" x14ac:dyDescent="0.25">
      <c r="A4477" s="3" t="s">
        <v>273</v>
      </c>
      <c r="B4477" s="3" t="s">
        <v>124</v>
      </c>
      <c r="C4477" s="8">
        <v>1344.3344400000001</v>
      </c>
      <c r="D4477" s="8">
        <v>271.42270000000002</v>
      </c>
      <c r="E4477" s="9">
        <f t="shared" si="207"/>
        <v>-0.79809882725313508</v>
      </c>
      <c r="F4477" s="8">
        <v>194.30521999999999</v>
      </c>
      <c r="G4477" s="9">
        <f t="shared" si="208"/>
        <v>0.3968883594583823</v>
      </c>
      <c r="H4477" s="8">
        <v>5538.88069</v>
      </c>
      <c r="I4477" s="8">
        <v>1378.7294099999999</v>
      </c>
      <c r="J4477" s="9">
        <f t="shared" si="209"/>
        <v>-0.75108158359699206</v>
      </c>
    </row>
    <row r="4478" spans="1:10" x14ac:dyDescent="0.25">
      <c r="A4478" s="3" t="s">
        <v>273</v>
      </c>
      <c r="B4478" s="3" t="s">
        <v>126</v>
      </c>
      <c r="C4478" s="8">
        <v>380.72975000000002</v>
      </c>
      <c r="D4478" s="8">
        <v>337.85700000000003</v>
      </c>
      <c r="E4478" s="9">
        <f t="shared" si="207"/>
        <v>-0.11260677685418596</v>
      </c>
      <c r="F4478" s="8">
        <v>256.60854</v>
      </c>
      <c r="G4478" s="9">
        <f t="shared" si="208"/>
        <v>0.31662414664765248</v>
      </c>
      <c r="H4478" s="8">
        <v>1853.64609</v>
      </c>
      <c r="I4478" s="8">
        <v>1977.13546</v>
      </c>
      <c r="J4478" s="9">
        <f t="shared" si="209"/>
        <v>6.6619712719810487E-2</v>
      </c>
    </row>
    <row r="4479" spans="1:10" x14ac:dyDescent="0.25">
      <c r="A4479" s="3" t="s">
        <v>273</v>
      </c>
      <c r="B4479" s="3" t="s">
        <v>127</v>
      </c>
      <c r="C4479" s="8">
        <v>2370.5196999999998</v>
      </c>
      <c r="D4479" s="8">
        <v>1030.14195</v>
      </c>
      <c r="E4479" s="9">
        <f t="shared" si="207"/>
        <v>-0.56543624168151818</v>
      </c>
      <c r="F4479" s="8">
        <v>608.35717999999997</v>
      </c>
      <c r="G4479" s="9">
        <f t="shared" si="208"/>
        <v>0.69331764934540585</v>
      </c>
      <c r="H4479" s="8">
        <v>14281.182140000001</v>
      </c>
      <c r="I4479" s="8">
        <v>7615.7969599999997</v>
      </c>
      <c r="J4479" s="9">
        <f t="shared" si="209"/>
        <v>-0.46672503120949627</v>
      </c>
    </row>
    <row r="4480" spans="1:10" x14ac:dyDescent="0.25">
      <c r="A4480" s="3" t="s">
        <v>273</v>
      </c>
      <c r="B4480" s="3" t="s">
        <v>128</v>
      </c>
      <c r="C4480" s="8">
        <v>2198.9757100000002</v>
      </c>
      <c r="D4480" s="8">
        <v>1959.63786</v>
      </c>
      <c r="E4480" s="9">
        <f t="shared" si="207"/>
        <v>-0.10884060652038763</v>
      </c>
      <c r="F4480" s="8">
        <v>3014.5814</v>
      </c>
      <c r="G4480" s="9">
        <f t="shared" si="208"/>
        <v>-0.3499469412237467</v>
      </c>
      <c r="H4480" s="8">
        <v>13478.277609999999</v>
      </c>
      <c r="I4480" s="8">
        <v>17781.51181</v>
      </c>
      <c r="J4480" s="9">
        <f t="shared" si="209"/>
        <v>0.31927181829281226</v>
      </c>
    </row>
    <row r="4481" spans="1:10" x14ac:dyDescent="0.25">
      <c r="A4481" s="3" t="s">
        <v>273</v>
      </c>
      <c r="B4481" s="3" t="s">
        <v>237</v>
      </c>
      <c r="C4481" s="8">
        <v>0</v>
      </c>
      <c r="D4481" s="8">
        <v>0</v>
      </c>
      <c r="E4481" s="9" t="str">
        <f t="shared" si="207"/>
        <v/>
      </c>
      <c r="F4481" s="8">
        <v>0</v>
      </c>
      <c r="G4481" s="9" t="str">
        <f t="shared" si="208"/>
        <v/>
      </c>
      <c r="H4481" s="8">
        <v>0</v>
      </c>
      <c r="I4481" s="8">
        <v>0</v>
      </c>
      <c r="J4481" s="9" t="str">
        <f t="shared" si="209"/>
        <v/>
      </c>
    </row>
    <row r="4482" spans="1:10" x14ac:dyDescent="0.25">
      <c r="A4482" s="3" t="s">
        <v>273</v>
      </c>
      <c r="B4482" s="3" t="s">
        <v>132</v>
      </c>
      <c r="C4482" s="8">
        <v>0</v>
      </c>
      <c r="D4482" s="8">
        <v>0</v>
      </c>
      <c r="E4482" s="9" t="str">
        <f t="shared" si="207"/>
        <v/>
      </c>
      <c r="F4482" s="8">
        <v>19.719850000000001</v>
      </c>
      <c r="G4482" s="9">
        <f t="shared" si="208"/>
        <v>-1</v>
      </c>
      <c r="H4482" s="8">
        <v>16.55565</v>
      </c>
      <c r="I4482" s="8">
        <v>46.567120000000003</v>
      </c>
      <c r="J4482" s="9">
        <f t="shared" si="209"/>
        <v>1.8127630144391795</v>
      </c>
    </row>
    <row r="4483" spans="1:10" x14ac:dyDescent="0.25">
      <c r="A4483" s="3" t="s">
        <v>273</v>
      </c>
      <c r="B4483" s="3" t="s">
        <v>133</v>
      </c>
      <c r="C4483" s="8">
        <v>0</v>
      </c>
      <c r="D4483" s="8">
        <v>0</v>
      </c>
      <c r="E4483" s="9" t="str">
        <f t="shared" si="207"/>
        <v/>
      </c>
      <c r="F4483" s="8">
        <v>0</v>
      </c>
      <c r="G4483" s="9" t="str">
        <f t="shared" si="208"/>
        <v/>
      </c>
      <c r="H4483" s="8">
        <v>0</v>
      </c>
      <c r="I4483" s="8">
        <v>266.29700000000003</v>
      </c>
      <c r="J4483" s="9" t="str">
        <f t="shared" si="209"/>
        <v/>
      </c>
    </row>
    <row r="4484" spans="1:10" x14ac:dyDescent="0.25">
      <c r="A4484" s="3" t="s">
        <v>273</v>
      </c>
      <c r="B4484" s="3" t="s">
        <v>134</v>
      </c>
      <c r="C4484" s="8">
        <v>5194.6913800000002</v>
      </c>
      <c r="D4484" s="8">
        <v>1250.5647799999999</v>
      </c>
      <c r="E4484" s="9">
        <f t="shared" si="207"/>
        <v>-0.75926100541510899</v>
      </c>
      <c r="F4484" s="8">
        <v>1677.40202</v>
      </c>
      <c r="G4484" s="9">
        <f t="shared" si="208"/>
        <v>-0.25446329199007411</v>
      </c>
      <c r="H4484" s="8">
        <v>12281.068429999999</v>
      </c>
      <c r="I4484" s="8">
        <v>7857.0855899999997</v>
      </c>
      <c r="J4484" s="9">
        <f t="shared" si="209"/>
        <v>-0.36022784704897215</v>
      </c>
    </row>
    <row r="4485" spans="1:10" x14ac:dyDescent="0.25">
      <c r="A4485" s="3" t="s">
        <v>273</v>
      </c>
      <c r="B4485" s="3" t="s">
        <v>136</v>
      </c>
      <c r="C4485" s="8">
        <v>288.09332000000001</v>
      </c>
      <c r="D4485" s="8">
        <v>2164.5414000000001</v>
      </c>
      <c r="E4485" s="9">
        <f t="shared" ref="E4485:E4548" si="210">IF(C4485=0,"",(D4485/C4485-1))</f>
        <v>6.5133342210086651</v>
      </c>
      <c r="F4485" s="8">
        <v>348.8184</v>
      </c>
      <c r="G4485" s="9">
        <f t="shared" ref="G4485:G4548" si="211">IF(F4485=0,"",(D4485/F4485-1))</f>
        <v>5.2053532726484617</v>
      </c>
      <c r="H4485" s="8">
        <v>3253.0413600000002</v>
      </c>
      <c r="I4485" s="8">
        <v>2665.1268</v>
      </c>
      <c r="J4485" s="9">
        <f t="shared" ref="J4485:J4548" si="212">IF(H4485=0,"",(I4485/H4485-1))</f>
        <v>-0.18072766218994529</v>
      </c>
    </row>
    <row r="4486" spans="1:10" x14ac:dyDescent="0.25">
      <c r="A4486" s="3" t="s">
        <v>273</v>
      </c>
      <c r="B4486" s="3" t="s">
        <v>137</v>
      </c>
      <c r="C4486" s="8">
        <v>386.97717999999998</v>
      </c>
      <c r="D4486" s="8">
        <v>395.72196000000002</v>
      </c>
      <c r="E4486" s="9">
        <f t="shared" si="210"/>
        <v>2.2597663252391431E-2</v>
      </c>
      <c r="F4486" s="8">
        <v>544.27579000000003</v>
      </c>
      <c r="G4486" s="9">
        <f t="shared" si="211"/>
        <v>-0.27293852258245765</v>
      </c>
      <c r="H4486" s="8">
        <v>2828.2117899999998</v>
      </c>
      <c r="I4486" s="8">
        <v>3286.7844500000001</v>
      </c>
      <c r="J4486" s="9">
        <f t="shared" si="212"/>
        <v>0.16214226304459345</v>
      </c>
    </row>
    <row r="4487" spans="1:10" x14ac:dyDescent="0.25">
      <c r="A4487" s="3" t="s">
        <v>273</v>
      </c>
      <c r="B4487" s="3" t="s">
        <v>138</v>
      </c>
      <c r="C4487" s="8">
        <v>0</v>
      </c>
      <c r="D4487" s="8">
        <v>0</v>
      </c>
      <c r="E4487" s="9" t="str">
        <f t="shared" si="210"/>
        <v/>
      </c>
      <c r="F4487" s="8">
        <v>0</v>
      </c>
      <c r="G4487" s="9" t="str">
        <f t="shared" si="211"/>
        <v/>
      </c>
      <c r="H4487" s="8">
        <v>31.18741</v>
      </c>
      <c r="I4487" s="8">
        <v>21.382860000000001</v>
      </c>
      <c r="J4487" s="9">
        <f t="shared" si="212"/>
        <v>-0.3143752559125621</v>
      </c>
    </row>
    <row r="4488" spans="1:10" x14ac:dyDescent="0.25">
      <c r="A4488" s="3" t="s">
        <v>273</v>
      </c>
      <c r="B4488" s="3" t="s">
        <v>139</v>
      </c>
      <c r="C4488" s="8">
        <v>87.968400000000003</v>
      </c>
      <c r="D4488" s="8">
        <v>0</v>
      </c>
      <c r="E4488" s="9">
        <f t="shared" si="210"/>
        <v>-1</v>
      </c>
      <c r="F4488" s="8">
        <v>21.855260000000001</v>
      </c>
      <c r="G4488" s="9">
        <f t="shared" si="211"/>
        <v>-1</v>
      </c>
      <c r="H4488" s="8">
        <v>328.95503000000002</v>
      </c>
      <c r="I4488" s="8">
        <v>168.43355</v>
      </c>
      <c r="J4488" s="9">
        <f t="shared" si="212"/>
        <v>-0.48797393370151543</v>
      </c>
    </row>
    <row r="4489" spans="1:10" x14ac:dyDescent="0.25">
      <c r="A4489" s="3" t="s">
        <v>273</v>
      </c>
      <c r="B4489" s="3" t="s">
        <v>141</v>
      </c>
      <c r="C4489" s="8">
        <v>0</v>
      </c>
      <c r="D4489" s="8">
        <v>0</v>
      </c>
      <c r="E4489" s="9" t="str">
        <f t="shared" si="210"/>
        <v/>
      </c>
      <c r="F4489" s="8">
        <v>0</v>
      </c>
      <c r="G4489" s="9" t="str">
        <f t="shared" si="211"/>
        <v/>
      </c>
      <c r="H4489" s="8">
        <v>0</v>
      </c>
      <c r="I4489" s="8">
        <v>0</v>
      </c>
      <c r="J4489" s="9" t="str">
        <f t="shared" si="212"/>
        <v/>
      </c>
    </row>
    <row r="4490" spans="1:10" x14ac:dyDescent="0.25">
      <c r="A4490" s="3" t="s">
        <v>273</v>
      </c>
      <c r="B4490" s="3" t="s">
        <v>143</v>
      </c>
      <c r="C4490" s="8">
        <v>0</v>
      </c>
      <c r="D4490" s="8">
        <v>0</v>
      </c>
      <c r="E4490" s="9" t="str">
        <f t="shared" si="210"/>
        <v/>
      </c>
      <c r="F4490" s="8">
        <v>8.5632400000000004</v>
      </c>
      <c r="G4490" s="9">
        <f t="shared" si="211"/>
        <v>-1</v>
      </c>
      <c r="H4490" s="8">
        <v>29.46698</v>
      </c>
      <c r="I4490" s="8">
        <v>8.5632400000000004</v>
      </c>
      <c r="J4490" s="9">
        <f t="shared" si="212"/>
        <v>-0.70939539783174244</v>
      </c>
    </row>
    <row r="4491" spans="1:10" x14ac:dyDescent="0.25">
      <c r="A4491" s="3" t="s">
        <v>273</v>
      </c>
      <c r="B4491" s="3" t="s">
        <v>144</v>
      </c>
      <c r="C4491" s="8">
        <v>0</v>
      </c>
      <c r="D4491" s="8">
        <v>28.215</v>
      </c>
      <c r="E4491" s="9" t="str">
        <f t="shared" si="210"/>
        <v/>
      </c>
      <c r="F4491" s="8">
        <v>11.286</v>
      </c>
      <c r="G4491" s="9">
        <f t="shared" si="211"/>
        <v>1.5</v>
      </c>
      <c r="H4491" s="8">
        <v>0</v>
      </c>
      <c r="I4491" s="8">
        <v>168.56824</v>
      </c>
      <c r="J4491" s="9" t="str">
        <f t="shared" si="212"/>
        <v/>
      </c>
    </row>
    <row r="4492" spans="1:10" x14ac:dyDescent="0.25">
      <c r="A4492" s="3" t="s">
        <v>273</v>
      </c>
      <c r="B4492" s="3" t="s">
        <v>145</v>
      </c>
      <c r="C4492" s="8">
        <v>0</v>
      </c>
      <c r="D4492" s="8">
        <v>226.8</v>
      </c>
      <c r="E4492" s="9" t="str">
        <f t="shared" si="210"/>
        <v/>
      </c>
      <c r="F4492" s="8">
        <v>0</v>
      </c>
      <c r="G4492" s="9" t="str">
        <f t="shared" si="211"/>
        <v/>
      </c>
      <c r="H4492" s="8">
        <v>227.4</v>
      </c>
      <c r="I4492" s="8">
        <v>226.8</v>
      </c>
      <c r="J4492" s="9">
        <f t="shared" si="212"/>
        <v>-2.6385224274405594E-3</v>
      </c>
    </row>
    <row r="4493" spans="1:10" x14ac:dyDescent="0.25">
      <c r="A4493" s="3" t="s">
        <v>273</v>
      </c>
      <c r="B4493" s="3" t="s">
        <v>146</v>
      </c>
      <c r="C4493" s="8">
        <v>601.40993000000003</v>
      </c>
      <c r="D4493" s="8">
        <v>1179.1633999999999</v>
      </c>
      <c r="E4493" s="9">
        <f t="shared" si="210"/>
        <v>0.96066499932915939</v>
      </c>
      <c r="F4493" s="8">
        <v>995.47248000000002</v>
      </c>
      <c r="G4493" s="9">
        <f t="shared" si="211"/>
        <v>0.18452636681628798</v>
      </c>
      <c r="H4493" s="8">
        <v>4439.5113199999996</v>
      </c>
      <c r="I4493" s="8">
        <v>7126.0489500000003</v>
      </c>
      <c r="J4493" s="9">
        <f t="shared" si="212"/>
        <v>0.60514264664607298</v>
      </c>
    </row>
    <row r="4494" spans="1:10" x14ac:dyDescent="0.25">
      <c r="A4494" s="3" t="s">
        <v>273</v>
      </c>
      <c r="B4494" s="3" t="s">
        <v>148</v>
      </c>
      <c r="C4494" s="8">
        <v>0</v>
      </c>
      <c r="D4494" s="8">
        <v>0</v>
      </c>
      <c r="E4494" s="9" t="str">
        <f t="shared" si="210"/>
        <v/>
      </c>
      <c r="F4494" s="8">
        <v>0</v>
      </c>
      <c r="G4494" s="9" t="str">
        <f t="shared" si="211"/>
        <v/>
      </c>
      <c r="H4494" s="8">
        <v>0</v>
      </c>
      <c r="I4494" s="8">
        <v>0</v>
      </c>
      <c r="J4494" s="9" t="str">
        <f t="shared" si="212"/>
        <v/>
      </c>
    </row>
    <row r="4495" spans="1:10" x14ac:dyDescent="0.25">
      <c r="A4495" s="3" t="s">
        <v>273</v>
      </c>
      <c r="B4495" s="3" t="s">
        <v>150</v>
      </c>
      <c r="C4495" s="8">
        <v>1417.18337</v>
      </c>
      <c r="D4495" s="8">
        <v>0</v>
      </c>
      <c r="E4495" s="9">
        <f t="shared" si="210"/>
        <v>-1</v>
      </c>
      <c r="F4495" s="8">
        <v>0</v>
      </c>
      <c r="G4495" s="9" t="str">
        <f t="shared" si="211"/>
        <v/>
      </c>
      <c r="H4495" s="8">
        <v>1594.9735700000001</v>
      </c>
      <c r="I4495" s="8">
        <v>7288.48387</v>
      </c>
      <c r="J4495" s="9">
        <f t="shared" si="212"/>
        <v>3.5696580853060782</v>
      </c>
    </row>
    <row r="4496" spans="1:10" x14ac:dyDescent="0.25">
      <c r="A4496" s="3" t="s">
        <v>273</v>
      </c>
      <c r="B4496" s="3" t="s">
        <v>152</v>
      </c>
      <c r="C4496" s="8">
        <v>2659.9105100000002</v>
      </c>
      <c r="D4496" s="8">
        <v>3039.4750899999999</v>
      </c>
      <c r="E4496" s="9">
        <f t="shared" si="210"/>
        <v>0.14269825190472285</v>
      </c>
      <c r="F4496" s="8">
        <v>2813.7656099999999</v>
      </c>
      <c r="G4496" s="9">
        <f t="shared" si="211"/>
        <v>8.0216162710155414E-2</v>
      </c>
      <c r="H4496" s="8">
        <v>9494.2262300000002</v>
      </c>
      <c r="I4496" s="8">
        <v>12518.068209999999</v>
      </c>
      <c r="J4496" s="9">
        <f t="shared" si="212"/>
        <v>0.31849272460405653</v>
      </c>
    </row>
    <row r="4497" spans="1:10" x14ac:dyDescent="0.25">
      <c r="A4497" s="3" t="s">
        <v>273</v>
      </c>
      <c r="B4497" s="3" t="s">
        <v>153</v>
      </c>
      <c r="C4497" s="8">
        <v>0</v>
      </c>
      <c r="D4497" s="8">
        <v>3</v>
      </c>
      <c r="E4497" s="9" t="str">
        <f t="shared" si="210"/>
        <v/>
      </c>
      <c r="F4497" s="8">
        <v>0</v>
      </c>
      <c r="G4497" s="9" t="str">
        <f t="shared" si="211"/>
        <v/>
      </c>
      <c r="H4497" s="8">
        <v>6.0808</v>
      </c>
      <c r="I4497" s="8">
        <v>3</v>
      </c>
      <c r="J4497" s="9">
        <f t="shared" si="212"/>
        <v>-0.50664386264965133</v>
      </c>
    </row>
    <row r="4498" spans="1:10" x14ac:dyDescent="0.25">
      <c r="A4498" s="3" t="s">
        <v>273</v>
      </c>
      <c r="B4498" s="3" t="s">
        <v>154</v>
      </c>
      <c r="C4498" s="8">
        <v>159.14505</v>
      </c>
      <c r="D4498" s="8">
        <v>108.50906000000001</v>
      </c>
      <c r="E4498" s="9">
        <f t="shared" si="210"/>
        <v>-0.31817508618709778</v>
      </c>
      <c r="F4498" s="8">
        <v>0</v>
      </c>
      <c r="G4498" s="9" t="str">
        <f t="shared" si="211"/>
        <v/>
      </c>
      <c r="H4498" s="8">
        <v>1175.1851099999999</v>
      </c>
      <c r="I4498" s="8">
        <v>603.97569999999996</v>
      </c>
      <c r="J4498" s="9">
        <f t="shared" si="212"/>
        <v>-0.48605909412858372</v>
      </c>
    </row>
    <row r="4499" spans="1:10" x14ac:dyDescent="0.25">
      <c r="A4499" s="3" t="s">
        <v>273</v>
      </c>
      <c r="B4499" s="3" t="s">
        <v>156</v>
      </c>
      <c r="C4499" s="8">
        <v>0</v>
      </c>
      <c r="D4499" s="8">
        <v>252</v>
      </c>
      <c r="E4499" s="9" t="str">
        <f t="shared" si="210"/>
        <v/>
      </c>
      <c r="F4499" s="8">
        <v>0</v>
      </c>
      <c r="G4499" s="9" t="str">
        <f t="shared" si="211"/>
        <v/>
      </c>
      <c r="H4499" s="8">
        <v>185.88</v>
      </c>
      <c r="I4499" s="8">
        <v>691.34690999999998</v>
      </c>
      <c r="J4499" s="9">
        <f t="shared" si="212"/>
        <v>2.7193184312459651</v>
      </c>
    </row>
    <row r="4500" spans="1:10" x14ac:dyDescent="0.25">
      <c r="A4500" s="3" t="s">
        <v>273</v>
      </c>
      <c r="B4500" s="3" t="s">
        <v>157</v>
      </c>
      <c r="C4500" s="8">
        <v>78.537180000000006</v>
      </c>
      <c r="D4500" s="8">
        <v>526.5</v>
      </c>
      <c r="E4500" s="9">
        <f t="shared" si="210"/>
        <v>5.7038312299983263</v>
      </c>
      <c r="F4500" s="8">
        <v>263.25</v>
      </c>
      <c r="G4500" s="9">
        <f t="shared" si="211"/>
        <v>1</v>
      </c>
      <c r="H4500" s="8">
        <v>495.00317999999999</v>
      </c>
      <c r="I4500" s="8">
        <v>1320.1110000000001</v>
      </c>
      <c r="J4500" s="9">
        <f t="shared" si="212"/>
        <v>1.6668737764472548</v>
      </c>
    </row>
    <row r="4501" spans="1:10" x14ac:dyDescent="0.25">
      <c r="A4501" s="3" t="s">
        <v>273</v>
      </c>
      <c r="B4501" s="3" t="s">
        <v>160</v>
      </c>
      <c r="C4501" s="8">
        <v>0</v>
      </c>
      <c r="D4501" s="8">
        <v>0</v>
      </c>
      <c r="E4501" s="9" t="str">
        <f t="shared" si="210"/>
        <v/>
      </c>
      <c r="F4501" s="8">
        <v>0</v>
      </c>
      <c r="G4501" s="9" t="str">
        <f t="shared" si="211"/>
        <v/>
      </c>
      <c r="H4501" s="8">
        <v>54.210599999999999</v>
      </c>
      <c r="I4501" s="8">
        <v>55.404000000000003</v>
      </c>
      <c r="J4501" s="9">
        <f t="shared" si="212"/>
        <v>2.2014144835142968E-2</v>
      </c>
    </row>
    <row r="4502" spans="1:10" x14ac:dyDescent="0.25">
      <c r="A4502" s="3" t="s">
        <v>273</v>
      </c>
      <c r="B4502" s="3" t="s">
        <v>161</v>
      </c>
      <c r="C4502" s="8">
        <v>0</v>
      </c>
      <c r="D4502" s="8">
        <v>0</v>
      </c>
      <c r="E4502" s="9" t="str">
        <f t="shared" si="210"/>
        <v/>
      </c>
      <c r="F4502" s="8">
        <v>0</v>
      </c>
      <c r="G4502" s="9" t="str">
        <f t="shared" si="211"/>
        <v/>
      </c>
      <c r="H4502" s="8">
        <v>0</v>
      </c>
      <c r="I4502" s="8">
        <v>0</v>
      </c>
      <c r="J4502" s="9" t="str">
        <f t="shared" si="212"/>
        <v/>
      </c>
    </row>
    <row r="4503" spans="1:10" x14ac:dyDescent="0.25">
      <c r="A4503" s="3" t="s">
        <v>273</v>
      </c>
      <c r="B4503" s="3" t="s">
        <v>162</v>
      </c>
      <c r="C4503" s="8">
        <v>263.25</v>
      </c>
      <c r="D4503" s="8">
        <v>263.84399999999999</v>
      </c>
      <c r="E4503" s="9">
        <f t="shared" si="210"/>
        <v>2.2564102564102129E-3</v>
      </c>
      <c r="F4503" s="8">
        <v>264.654</v>
      </c>
      <c r="G4503" s="9">
        <f t="shared" si="211"/>
        <v>-3.060599877576009E-3</v>
      </c>
      <c r="H4503" s="8">
        <v>1561.8945000000001</v>
      </c>
      <c r="I4503" s="8">
        <v>1937.7090000000001</v>
      </c>
      <c r="J4503" s="9">
        <f t="shared" si="212"/>
        <v>0.24061452293992969</v>
      </c>
    </row>
    <row r="4504" spans="1:10" x14ac:dyDescent="0.25">
      <c r="A4504" s="3" t="s">
        <v>273</v>
      </c>
      <c r="B4504" s="3" t="s">
        <v>164</v>
      </c>
      <c r="C4504" s="8">
        <v>0</v>
      </c>
      <c r="D4504" s="8">
        <v>6.53714</v>
      </c>
      <c r="E4504" s="9" t="str">
        <f t="shared" si="210"/>
        <v/>
      </c>
      <c r="F4504" s="8">
        <v>0</v>
      </c>
      <c r="G4504" s="9" t="str">
        <f t="shared" si="211"/>
        <v/>
      </c>
      <c r="H4504" s="8">
        <v>0</v>
      </c>
      <c r="I4504" s="8">
        <v>6.53714</v>
      </c>
      <c r="J4504" s="9" t="str">
        <f t="shared" si="212"/>
        <v/>
      </c>
    </row>
    <row r="4505" spans="1:10" x14ac:dyDescent="0.25">
      <c r="A4505" s="3" t="s">
        <v>273</v>
      </c>
      <c r="B4505" s="3" t="s">
        <v>166</v>
      </c>
      <c r="C4505" s="8">
        <v>0</v>
      </c>
      <c r="D4505" s="8">
        <v>102.72089</v>
      </c>
      <c r="E4505" s="9" t="str">
        <f t="shared" si="210"/>
        <v/>
      </c>
      <c r="F4505" s="8">
        <v>0</v>
      </c>
      <c r="G4505" s="9" t="str">
        <f t="shared" si="211"/>
        <v/>
      </c>
      <c r="H4505" s="8">
        <v>661.84720000000004</v>
      </c>
      <c r="I4505" s="8">
        <v>1515.3320900000001</v>
      </c>
      <c r="J4505" s="9">
        <f t="shared" si="212"/>
        <v>1.2895497480385201</v>
      </c>
    </row>
    <row r="4506" spans="1:10" x14ac:dyDescent="0.25">
      <c r="A4506" s="3" t="s">
        <v>273</v>
      </c>
      <c r="B4506" s="3" t="s">
        <v>167</v>
      </c>
      <c r="C4506" s="8">
        <v>0</v>
      </c>
      <c r="D4506" s="8">
        <v>118.8</v>
      </c>
      <c r="E4506" s="9" t="str">
        <f t="shared" si="210"/>
        <v/>
      </c>
      <c r="F4506" s="8">
        <v>0</v>
      </c>
      <c r="G4506" s="9" t="str">
        <f t="shared" si="211"/>
        <v/>
      </c>
      <c r="H4506" s="8">
        <v>396</v>
      </c>
      <c r="I4506" s="8">
        <v>599.14529000000005</v>
      </c>
      <c r="J4506" s="9">
        <f t="shared" si="212"/>
        <v>0.51299315656565669</v>
      </c>
    </row>
    <row r="4507" spans="1:10" x14ac:dyDescent="0.25">
      <c r="A4507" s="3" t="s">
        <v>273</v>
      </c>
      <c r="B4507" s="3" t="s">
        <v>169</v>
      </c>
      <c r="C4507" s="8">
        <v>0</v>
      </c>
      <c r="D4507" s="8">
        <v>1727.1411800000001</v>
      </c>
      <c r="E4507" s="9" t="str">
        <f t="shared" si="210"/>
        <v/>
      </c>
      <c r="F4507" s="8">
        <v>2549.1073999999999</v>
      </c>
      <c r="G4507" s="9">
        <f t="shared" si="211"/>
        <v>-0.3224525651606519</v>
      </c>
      <c r="H4507" s="8">
        <v>250.71</v>
      </c>
      <c r="I4507" s="8">
        <v>8640.5205800000003</v>
      </c>
      <c r="J4507" s="9">
        <f t="shared" si="212"/>
        <v>33.464203980694826</v>
      </c>
    </row>
    <row r="4508" spans="1:10" x14ac:dyDescent="0.25">
      <c r="A4508" s="3" t="s">
        <v>273</v>
      </c>
      <c r="B4508" s="3" t="s">
        <v>171</v>
      </c>
      <c r="C4508" s="8">
        <v>462.61700000000002</v>
      </c>
      <c r="D4508" s="8">
        <v>168.25</v>
      </c>
      <c r="E4508" s="9">
        <f t="shared" si="210"/>
        <v>-0.63630822040694568</v>
      </c>
      <c r="F4508" s="8">
        <v>122.637</v>
      </c>
      <c r="G4508" s="9">
        <f t="shared" si="211"/>
        <v>0.37193506038145085</v>
      </c>
      <c r="H4508" s="8">
        <v>688.65920000000006</v>
      </c>
      <c r="I4508" s="8">
        <v>747.11900000000003</v>
      </c>
      <c r="J4508" s="9">
        <f t="shared" si="212"/>
        <v>8.4889303736884525E-2</v>
      </c>
    </row>
    <row r="4509" spans="1:10" x14ac:dyDescent="0.25">
      <c r="A4509" s="3" t="s">
        <v>273</v>
      </c>
      <c r="B4509" s="3" t="s">
        <v>173</v>
      </c>
      <c r="C4509" s="8">
        <v>1448.2231400000001</v>
      </c>
      <c r="D4509" s="8">
        <v>532.47793000000001</v>
      </c>
      <c r="E4509" s="9">
        <f t="shared" si="210"/>
        <v>-0.63232328272285443</v>
      </c>
      <c r="F4509" s="8">
        <v>373.07740000000001</v>
      </c>
      <c r="G4509" s="9">
        <f t="shared" si="211"/>
        <v>0.42725860639105995</v>
      </c>
      <c r="H4509" s="8">
        <v>3408.8028300000001</v>
      </c>
      <c r="I4509" s="8">
        <v>3513.7731199999998</v>
      </c>
      <c r="J4509" s="9">
        <f t="shared" si="212"/>
        <v>3.0793887248679486E-2</v>
      </c>
    </row>
    <row r="4510" spans="1:10" x14ac:dyDescent="0.25">
      <c r="A4510" s="3" t="s">
        <v>273</v>
      </c>
      <c r="B4510" s="3" t="s">
        <v>174</v>
      </c>
      <c r="C4510" s="8">
        <v>0</v>
      </c>
      <c r="D4510" s="8">
        <v>126.60281999999999</v>
      </c>
      <c r="E4510" s="9" t="str">
        <f t="shared" si="210"/>
        <v/>
      </c>
      <c r="F4510" s="8">
        <v>266.22757999999999</v>
      </c>
      <c r="G4510" s="9">
        <f t="shared" si="211"/>
        <v>-0.52445640680803995</v>
      </c>
      <c r="H4510" s="8">
        <v>1173.27856</v>
      </c>
      <c r="I4510" s="8">
        <v>625.40916000000004</v>
      </c>
      <c r="J4510" s="9">
        <f t="shared" si="212"/>
        <v>-0.46695594607984647</v>
      </c>
    </row>
    <row r="4511" spans="1:10" x14ac:dyDescent="0.25">
      <c r="A4511" s="3" t="s">
        <v>273</v>
      </c>
      <c r="B4511" s="3" t="s">
        <v>175</v>
      </c>
      <c r="C4511" s="8">
        <v>5094.8887999999997</v>
      </c>
      <c r="D4511" s="8">
        <v>4840.97253</v>
      </c>
      <c r="E4511" s="9">
        <f t="shared" si="210"/>
        <v>-4.9837450819338769E-2</v>
      </c>
      <c r="F4511" s="8">
        <v>2204.1145700000002</v>
      </c>
      <c r="G4511" s="9">
        <f t="shared" si="211"/>
        <v>1.196334344815841</v>
      </c>
      <c r="H4511" s="8">
        <v>15045.11181</v>
      </c>
      <c r="I4511" s="8">
        <v>19761.490539999999</v>
      </c>
      <c r="J4511" s="9">
        <f t="shared" si="212"/>
        <v>0.31348246457465168</v>
      </c>
    </row>
    <row r="4512" spans="1:10" x14ac:dyDescent="0.25">
      <c r="A4512" s="3" t="s">
        <v>273</v>
      </c>
      <c r="B4512" s="3" t="s">
        <v>177</v>
      </c>
      <c r="C4512" s="8">
        <v>953.16952000000003</v>
      </c>
      <c r="D4512" s="8">
        <v>5961.8970099999997</v>
      </c>
      <c r="E4512" s="9">
        <f t="shared" si="210"/>
        <v>5.2548129004376882</v>
      </c>
      <c r="F4512" s="8">
        <v>1097.5839699999999</v>
      </c>
      <c r="G4512" s="9">
        <f t="shared" si="211"/>
        <v>4.4318368097157981</v>
      </c>
      <c r="H4512" s="8">
        <v>16326.055899999999</v>
      </c>
      <c r="I4512" s="8">
        <v>16442.383239999999</v>
      </c>
      <c r="J4512" s="9">
        <f t="shared" si="212"/>
        <v>7.1252567498558683E-3</v>
      </c>
    </row>
    <row r="4513" spans="1:10" x14ac:dyDescent="0.25">
      <c r="A4513" s="3" t="s">
        <v>273</v>
      </c>
      <c r="B4513" s="3" t="s">
        <v>182</v>
      </c>
      <c r="C4513" s="8">
        <v>0</v>
      </c>
      <c r="D4513" s="8">
        <v>57.064920000000001</v>
      </c>
      <c r="E4513" s="9" t="str">
        <f t="shared" si="210"/>
        <v/>
      </c>
      <c r="F4513" s="8">
        <v>109.58869</v>
      </c>
      <c r="G4513" s="9">
        <f t="shared" si="211"/>
        <v>-0.47928093674630112</v>
      </c>
      <c r="H4513" s="8">
        <v>196.57872</v>
      </c>
      <c r="I4513" s="8">
        <v>381.3399</v>
      </c>
      <c r="J4513" s="9">
        <f t="shared" si="212"/>
        <v>0.93988393046816054</v>
      </c>
    </row>
    <row r="4514" spans="1:10" x14ac:dyDescent="0.25">
      <c r="A4514" s="3" t="s">
        <v>273</v>
      </c>
      <c r="B4514" s="3" t="s">
        <v>184</v>
      </c>
      <c r="C4514" s="8">
        <v>246.17812000000001</v>
      </c>
      <c r="D4514" s="8">
        <v>1753.8680400000001</v>
      </c>
      <c r="E4514" s="9">
        <f t="shared" si="210"/>
        <v>6.1243863589501784</v>
      </c>
      <c r="F4514" s="8">
        <v>529.18064000000004</v>
      </c>
      <c r="G4514" s="9">
        <f t="shared" si="211"/>
        <v>2.3143087774337321</v>
      </c>
      <c r="H4514" s="8">
        <v>2998.5281300000001</v>
      </c>
      <c r="I4514" s="8">
        <v>4100.5949000000001</v>
      </c>
      <c r="J4514" s="9">
        <f t="shared" si="212"/>
        <v>0.36753591169411504</v>
      </c>
    </row>
    <row r="4515" spans="1:10" x14ac:dyDescent="0.25">
      <c r="A4515" s="3" t="s">
        <v>273</v>
      </c>
      <c r="B4515" s="3" t="s">
        <v>185</v>
      </c>
      <c r="C4515" s="8">
        <v>0</v>
      </c>
      <c r="D4515" s="8">
        <v>0</v>
      </c>
      <c r="E4515" s="9" t="str">
        <f t="shared" si="210"/>
        <v/>
      </c>
      <c r="F4515" s="8">
        <v>0</v>
      </c>
      <c r="G4515" s="9" t="str">
        <f t="shared" si="211"/>
        <v/>
      </c>
      <c r="H4515" s="8">
        <v>0</v>
      </c>
      <c r="I4515" s="8">
        <v>64.176000000000002</v>
      </c>
      <c r="J4515" s="9" t="str">
        <f t="shared" si="212"/>
        <v/>
      </c>
    </row>
    <row r="4516" spans="1:10" x14ac:dyDescent="0.25">
      <c r="A4516" s="3" t="s">
        <v>273</v>
      </c>
      <c r="B4516" s="3" t="s">
        <v>186</v>
      </c>
      <c r="C4516" s="8">
        <v>92.458529999999996</v>
      </c>
      <c r="D4516" s="8">
        <v>0</v>
      </c>
      <c r="E4516" s="9">
        <f t="shared" si="210"/>
        <v>-1</v>
      </c>
      <c r="F4516" s="8">
        <v>0</v>
      </c>
      <c r="G4516" s="9" t="str">
        <f t="shared" si="211"/>
        <v/>
      </c>
      <c r="H4516" s="8">
        <v>320.01501999999999</v>
      </c>
      <c r="I4516" s="8">
        <v>740.39750000000004</v>
      </c>
      <c r="J4516" s="9">
        <f t="shared" si="212"/>
        <v>1.3136335913233075</v>
      </c>
    </row>
    <row r="4517" spans="1:10" x14ac:dyDescent="0.25">
      <c r="A4517" s="3" t="s">
        <v>273</v>
      </c>
      <c r="B4517" s="3" t="s">
        <v>187</v>
      </c>
      <c r="C4517" s="8">
        <v>0</v>
      </c>
      <c r="D4517" s="8">
        <v>0</v>
      </c>
      <c r="E4517" s="9" t="str">
        <f t="shared" si="210"/>
        <v/>
      </c>
      <c r="F4517" s="8">
        <v>0</v>
      </c>
      <c r="G4517" s="9" t="str">
        <f t="shared" si="211"/>
        <v/>
      </c>
      <c r="H4517" s="8">
        <v>98.56</v>
      </c>
      <c r="I4517" s="8">
        <v>0</v>
      </c>
      <c r="J4517" s="9">
        <f t="shared" si="212"/>
        <v>-1</v>
      </c>
    </row>
    <row r="4518" spans="1:10" x14ac:dyDescent="0.25">
      <c r="A4518" s="3" t="s">
        <v>273</v>
      </c>
      <c r="B4518" s="3" t="s">
        <v>188</v>
      </c>
      <c r="C4518" s="8">
        <v>0</v>
      </c>
      <c r="D4518" s="8">
        <v>195.83748</v>
      </c>
      <c r="E4518" s="9" t="str">
        <f t="shared" si="210"/>
        <v/>
      </c>
      <c r="F4518" s="8">
        <v>81.321029999999993</v>
      </c>
      <c r="G4518" s="9">
        <f t="shared" si="211"/>
        <v>1.408202158777379</v>
      </c>
      <c r="H4518" s="8">
        <v>0</v>
      </c>
      <c r="I4518" s="8">
        <v>531.41818999999998</v>
      </c>
      <c r="J4518" s="9" t="str">
        <f t="shared" si="212"/>
        <v/>
      </c>
    </row>
    <row r="4519" spans="1:10" x14ac:dyDescent="0.25">
      <c r="A4519" s="3" t="s">
        <v>273</v>
      </c>
      <c r="B4519" s="3" t="s">
        <v>190</v>
      </c>
      <c r="C4519" s="8">
        <v>0</v>
      </c>
      <c r="D4519" s="8">
        <v>0</v>
      </c>
      <c r="E4519" s="9" t="str">
        <f t="shared" si="210"/>
        <v/>
      </c>
      <c r="F4519" s="8">
        <v>0</v>
      </c>
      <c r="G4519" s="9" t="str">
        <f t="shared" si="211"/>
        <v/>
      </c>
      <c r="H4519" s="8">
        <v>2.7529999999999999E-2</v>
      </c>
      <c r="I4519" s="8">
        <v>0.24071000000000001</v>
      </c>
      <c r="J4519" s="9">
        <f t="shared" si="212"/>
        <v>7.7435524881946964</v>
      </c>
    </row>
    <row r="4520" spans="1:10" x14ac:dyDescent="0.25">
      <c r="A4520" s="3" t="s">
        <v>273</v>
      </c>
      <c r="B4520" s="3" t="s">
        <v>195</v>
      </c>
      <c r="C4520" s="8">
        <v>0</v>
      </c>
      <c r="D4520" s="8">
        <v>0</v>
      </c>
      <c r="E4520" s="9" t="str">
        <f t="shared" si="210"/>
        <v/>
      </c>
      <c r="F4520" s="8">
        <v>0</v>
      </c>
      <c r="G4520" s="9" t="str">
        <f t="shared" si="211"/>
        <v/>
      </c>
      <c r="H4520" s="8">
        <v>0</v>
      </c>
      <c r="I4520" s="8">
        <v>0</v>
      </c>
      <c r="J4520" s="9" t="str">
        <f t="shared" si="212"/>
        <v/>
      </c>
    </row>
    <row r="4521" spans="1:10" x14ac:dyDescent="0.25">
      <c r="A4521" s="3" t="s">
        <v>273</v>
      </c>
      <c r="B4521" s="3" t="s">
        <v>197</v>
      </c>
      <c r="C4521" s="8">
        <v>1610.8929499999999</v>
      </c>
      <c r="D4521" s="8">
        <v>1229.9074800000001</v>
      </c>
      <c r="E4521" s="9">
        <f t="shared" si="210"/>
        <v>-0.23650576532723655</v>
      </c>
      <c r="F4521" s="8">
        <v>2432.6588400000001</v>
      </c>
      <c r="G4521" s="9">
        <f t="shared" si="211"/>
        <v>-0.49441842819192849</v>
      </c>
      <c r="H4521" s="8">
        <v>8798.1664199999996</v>
      </c>
      <c r="I4521" s="8">
        <v>9707.0729200000005</v>
      </c>
      <c r="J4521" s="9">
        <f t="shared" si="212"/>
        <v>0.10330635459837101</v>
      </c>
    </row>
    <row r="4522" spans="1:10" x14ac:dyDescent="0.25">
      <c r="A4522" s="3" t="s">
        <v>273</v>
      </c>
      <c r="B4522" s="3" t="s">
        <v>198</v>
      </c>
      <c r="C4522" s="8">
        <v>21.140350000000002</v>
      </c>
      <c r="D4522" s="8">
        <v>0</v>
      </c>
      <c r="E4522" s="9">
        <f t="shared" si="210"/>
        <v>-1</v>
      </c>
      <c r="F4522" s="8">
        <v>0</v>
      </c>
      <c r="G4522" s="9" t="str">
        <f t="shared" si="211"/>
        <v/>
      </c>
      <c r="H4522" s="8">
        <v>229.33955</v>
      </c>
      <c r="I4522" s="8">
        <v>1306.4572599999999</v>
      </c>
      <c r="J4522" s="9">
        <f t="shared" si="212"/>
        <v>4.696606887037146</v>
      </c>
    </row>
    <row r="4523" spans="1:10" x14ac:dyDescent="0.25">
      <c r="A4523" s="3" t="s">
        <v>273</v>
      </c>
      <c r="B4523" s="3" t="s">
        <v>200</v>
      </c>
      <c r="C4523" s="8">
        <v>0</v>
      </c>
      <c r="D4523" s="8">
        <v>0</v>
      </c>
      <c r="E4523" s="9" t="str">
        <f t="shared" si="210"/>
        <v/>
      </c>
      <c r="F4523" s="8">
        <v>0</v>
      </c>
      <c r="G4523" s="9" t="str">
        <f t="shared" si="211"/>
        <v/>
      </c>
      <c r="H4523" s="8">
        <v>0</v>
      </c>
      <c r="I4523" s="8">
        <v>416.2158</v>
      </c>
      <c r="J4523" s="9" t="str">
        <f t="shared" si="212"/>
        <v/>
      </c>
    </row>
    <row r="4524" spans="1:10" x14ac:dyDescent="0.25">
      <c r="A4524" s="3" t="s">
        <v>273</v>
      </c>
      <c r="B4524" s="3" t="s">
        <v>201</v>
      </c>
      <c r="C4524" s="8">
        <v>116.6568</v>
      </c>
      <c r="D4524" s="8">
        <v>101.187</v>
      </c>
      <c r="E4524" s="9">
        <f t="shared" si="210"/>
        <v>-0.13260950068920119</v>
      </c>
      <c r="F4524" s="8">
        <v>0</v>
      </c>
      <c r="G4524" s="9" t="str">
        <f t="shared" si="211"/>
        <v/>
      </c>
      <c r="H4524" s="8">
        <v>145.31280000000001</v>
      </c>
      <c r="I4524" s="8">
        <v>506.59399999999999</v>
      </c>
      <c r="J4524" s="9">
        <f t="shared" si="212"/>
        <v>2.4862310821895934</v>
      </c>
    </row>
    <row r="4525" spans="1:10" x14ac:dyDescent="0.25">
      <c r="A4525" s="3" t="s">
        <v>273</v>
      </c>
      <c r="B4525" s="3" t="s">
        <v>203</v>
      </c>
      <c r="C4525" s="8">
        <v>0</v>
      </c>
      <c r="D4525" s="8">
        <v>85.5</v>
      </c>
      <c r="E4525" s="9" t="str">
        <f t="shared" si="210"/>
        <v/>
      </c>
      <c r="F4525" s="8">
        <v>0</v>
      </c>
      <c r="G4525" s="9" t="str">
        <f t="shared" si="211"/>
        <v/>
      </c>
      <c r="H4525" s="8">
        <v>0</v>
      </c>
      <c r="I4525" s="8">
        <v>111.9</v>
      </c>
      <c r="J4525" s="9" t="str">
        <f t="shared" si="212"/>
        <v/>
      </c>
    </row>
    <row r="4526" spans="1:10" x14ac:dyDescent="0.25">
      <c r="A4526" s="3" t="s">
        <v>273</v>
      </c>
      <c r="B4526" s="3" t="s">
        <v>204</v>
      </c>
      <c r="C4526" s="8">
        <v>0</v>
      </c>
      <c r="D4526" s="8">
        <v>49.380029999999998</v>
      </c>
      <c r="E4526" s="9" t="str">
        <f t="shared" si="210"/>
        <v/>
      </c>
      <c r="F4526" s="8">
        <v>79.736260000000001</v>
      </c>
      <c r="G4526" s="9">
        <f t="shared" si="211"/>
        <v>-0.38070797401332845</v>
      </c>
      <c r="H4526" s="8">
        <v>279.86696999999998</v>
      </c>
      <c r="I4526" s="8">
        <v>313.05092000000002</v>
      </c>
      <c r="J4526" s="9">
        <f t="shared" si="212"/>
        <v>0.11857044080621604</v>
      </c>
    </row>
    <row r="4527" spans="1:10" x14ac:dyDescent="0.25">
      <c r="A4527" s="3" t="s">
        <v>273</v>
      </c>
      <c r="B4527" s="3" t="s">
        <v>205</v>
      </c>
      <c r="C4527" s="8">
        <v>0</v>
      </c>
      <c r="D4527" s="8">
        <v>0</v>
      </c>
      <c r="E4527" s="9" t="str">
        <f t="shared" si="210"/>
        <v/>
      </c>
      <c r="F4527" s="8">
        <v>0</v>
      </c>
      <c r="G4527" s="9" t="str">
        <f t="shared" si="211"/>
        <v/>
      </c>
      <c r="H4527" s="8">
        <v>12.6</v>
      </c>
      <c r="I4527" s="8">
        <v>0</v>
      </c>
      <c r="J4527" s="9">
        <f t="shared" si="212"/>
        <v>-1</v>
      </c>
    </row>
    <row r="4528" spans="1:10" x14ac:dyDescent="0.25">
      <c r="A4528" s="3" t="s">
        <v>273</v>
      </c>
      <c r="B4528" s="3" t="s">
        <v>207</v>
      </c>
      <c r="C4528" s="8">
        <v>0</v>
      </c>
      <c r="D4528" s="8">
        <v>0</v>
      </c>
      <c r="E4528" s="9" t="str">
        <f t="shared" si="210"/>
        <v/>
      </c>
      <c r="F4528" s="8">
        <v>79.8</v>
      </c>
      <c r="G4528" s="9">
        <f t="shared" si="211"/>
        <v>-1</v>
      </c>
      <c r="H4528" s="8">
        <v>0</v>
      </c>
      <c r="I4528" s="8">
        <v>80.150000000000006</v>
      </c>
      <c r="J4528" s="9" t="str">
        <f t="shared" si="212"/>
        <v/>
      </c>
    </row>
    <row r="4529" spans="1:10" x14ac:dyDescent="0.25">
      <c r="A4529" s="3" t="s">
        <v>273</v>
      </c>
      <c r="B4529" s="3" t="s">
        <v>208</v>
      </c>
      <c r="C4529" s="8">
        <v>277.55130000000003</v>
      </c>
      <c r="D4529" s="8">
        <v>783.28755999999998</v>
      </c>
      <c r="E4529" s="9">
        <f t="shared" si="210"/>
        <v>1.8221361600540149</v>
      </c>
      <c r="F4529" s="8">
        <v>350.94887999999997</v>
      </c>
      <c r="G4529" s="9">
        <f t="shared" si="211"/>
        <v>1.2319135482067929</v>
      </c>
      <c r="H4529" s="8">
        <v>1907.7607800000001</v>
      </c>
      <c r="I4529" s="8">
        <v>2703.5006400000002</v>
      </c>
      <c r="J4529" s="9">
        <f t="shared" si="212"/>
        <v>0.41710672970224283</v>
      </c>
    </row>
    <row r="4530" spans="1:10" x14ac:dyDescent="0.25">
      <c r="A4530" s="3" t="s">
        <v>273</v>
      </c>
      <c r="B4530" s="3" t="s">
        <v>213</v>
      </c>
      <c r="C4530" s="8">
        <v>216.3</v>
      </c>
      <c r="D4530" s="8">
        <v>1245.30313</v>
      </c>
      <c r="E4530" s="9">
        <f t="shared" si="210"/>
        <v>4.7572960240406843</v>
      </c>
      <c r="F4530" s="8">
        <v>208.21436</v>
      </c>
      <c r="G4530" s="9">
        <f t="shared" si="211"/>
        <v>4.9808705316962767</v>
      </c>
      <c r="H4530" s="8">
        <v>2131.1519499999999</v>
      </c>
      <c r="I4530" s="8">
        <v>4188.0942999999997</v>
      </c>
      <c r="J4530" s="9">
        <f t="shared" si="212"/>
        <v>0.96517864434771994</v>
      </c>
    </row>
    <row r="4531" spans="1:10" x14ac:dyDescent="0.25">
      <c r="A4531" s="3" t="s">
        <v>273</v>
      </c>
      <c r="B4531" s="3" t="s">
        <v>214</v>
      </c>
      <c r="C4531" s="8">
        <v>57.739199999999997</v>
      </c>
      <c r="D4531" s="8">
        <v>18.28077</v>
      </c>
      <c r="E4531" s="9">
        <f t="shared" si="210"/>
        <v>-0.68339066007149385</v>
      </c>
      <c r="F4531" s="8">
        <v>24.700340000000001</v>
      </c>
      <c r="G4531" s="9">
        <f t="shared" si="211"/>
        <v>-0.25989804188930188</v>
      </c>
      <c r="H4531" s="8">
        <v>1081.2449999999999</v>
      </c>
      <c r="I4531" s="8">
        <v>106.88034</v>
      </c>
      <c r="J4531" s="9">
        <f t="shared" si="212"/>
        <v>-0.90115067352912614</v>
      </c>
    </row>
    <row r="4532" spans="1:10" x14ac:dyDescent="0.25">
      <c r="A4532" s="3" t="s">
        <v>273</v>
      </c>
      <c r="B4532" s="3" t="s">
        <v>216</v>
      </c>
      <c r="C4532" s="8">
        <v>1330.5301099999999</v>
      </c>
      <c r="D4532" s="8">
        <v>544.89419999999996</v>
      </c>
      <c r="E4532" s="9">
        <f t="shared" si="210"/>
        <v>-0.59046834347852528</v>
      </c>
      <c r="F4532" s="8">
        <v>141.43535</v>
      </c>
      <c r="G4532" s="9">
        <f t="shared" si="211"/>
        <v>2.8526026202077484</v>
      </c>
      <c r="H4532" s="8">
        <v>5827.2790299999997</v>
      </c>
      <c r="I4532" s="8">
        <v>3072.4771099999998</v>
      </c>
      <c r="J4532" s="9">
        <f t="shared" si="212"/>
        <v>-0.47274240787470923</v>
      </c>
    </row>
    <row r="4533" spans="1:10" x14ac:dyDescent="0.25">
      <c r="A4533" s="3" t="s">
        <v>273</v>
      </c>
      <c r="B4533" s="3" t="s">
        <v>219</v>
      </c>
      <c r="C4533" s="8">
        <v>0</v>
      </c>
      <c r="D4533" s="8">
        <v>0</v>
      </c>
      <c r="E4533" s="9" t="str">
        <f t="shared" si="210"/>
        <v/>
      </c>
      <c r="F4533" s="8">
        <v>1269.165</v>
      </c>
      <c r="G4533" s="9">
        <f t="shared" si="211"/>
        <v>-1</v>
      </c>
      <c r="H4533" s="8">
        <v>138.12</v>
      </c>
      <c r="I4533" s="8">
        <v>2254.9292399999999</v>
      </c>
      <c r="J4533" s="9">
        <f t="shared" si="212"/>
        <v>15.325870547350128</v>
      </c>
    </row>
    <row r="4534" spans="1:10" x14ac:dyDescent="0.25">
      <c r="A4534" s="3" t="s">
        <v>273</v>
      </c>
      <c r="B4534" s="3" t="s">
        <v>220</v>
      </c>
      <c r="C4534" s="8">
        <v>2067.471</v>
      </c>
      <c r="D4534" s="8">
        <v>0</v>
      </c>
      <c r="E4534" s="9">
        <f t="shared" si="210"/>
        <v>-1</v>
      </c>
      <c r="F4534" s="8">
        <v>0</v>
      </c>
      <c r="G4534" s="9" t="str">
        <f t="shared" si="211"/>
        <v/>
      </c>
      <c r="H4534" s="8">
        <v>5219.0875699999997</v>
      </c>
      <c r="I4534" s="8">
        <v>8.7828300000000006</v>
      </c>
      <c r="J4534" s="9">
        <f t="shared" si="212"/>
        <v>-0.99831717136717824</v>
      </c>
    </row>
    <row r="4535" spans="1:10" x14ac:dyDescent="0.25">
      <c r="A4535" s="3" t="s">
        <v>273</v>
      </c>
      <c r="B4535" s="3" t="s">
        <v>221</v>
      </c>
      <c r="C4535" s="8">
        <v>0</v>
      </c>
      <c r="D4535" s="8">
        <v>67.117500000000007</v>
      </c>
      <c r="E4535" s="9" t="str">
        <f t="shared" si="210"/>
        <v/>
      </c>
      <c r="F4535" s="8">
        <v>0</v>
      </c>
      <c r="G4535" s="9" t="str">
        <f t="shared" si="211"/>
        <v/>
      </c>
      <c r="H4535" s="8">
        <v>179.80157</v>
      </c>
      <c r="I4535" s="8">
        <v>133.19925000000001</v>
      </c>
      <c r="J4535" s="9">
        <f t="shared" si="212"/>
        <v>-0.2591875032014459</v>
      </c>
    </row>
    <row r="4536" spans="1:10" x14ac:dyDescent="0.25">
      <c r="A4536" s="3" t="s">
        <v>273</v>
      </c>
      <c r="B4536" s="3" t="s">
        <v>225</v>
      </c>
      <c r="C4536" s="8">
        <v>1716.32176</v>
      </c>
      <c r="D4536" s="8">
        <v>817.08029999999997</v>
      </c>
      <c r="E4536" s="9">
        <f t="shared" si="210"/>
        <v>-0.52393524393701107</v>
      </c>
      <c r="F4536" s="8">
        <v>1881.8217099999999</v>
      </c>
      <c r="G4536" s="9">
        <f t="shared" si="211"/>
        <v>-0.56580355319633335</v>
      </c>
      <c r="H4536" s="8">
        <v>6007.90463</v>
      </c>
      <c r="I4536" s="8">
        <v>7089.2811199999996</v>
      </c>
      <c r="J4536" s="9">
        <f t="shared" si="212"/>
        <v>0.17999228626237351</v>
      </c>
    </row>
    <row r="4537" spans="1:10" x14ac:dyDescent="0.25">
      <c r="A4537" s="3" t="s">
        <v>273</v>
      </c>
      <c r="B4537" s="3" t="s">
        <v>227</v>
      </c>
      <c r="C4537" s="8">
        <v>0</v>
      </c>
      <c r="D4537" s="8">
        <v>0</v>
      </c>
      <c r="E4537" s="9" t="str">
        <f t="shared" si="210"/>
        <v/>
      </c>
      <c r="F4537" s="8">
        <v>0</v>
      </c>
      <c r="G4537" s="9" t="str">
        <f t="shared" si="211"/>
        <v/>
      </c>
      <c r="H4537" s="8">
        <v>558.39599999999996</v>
      </c>
      <c r="I4537" s="8">
        <v>263.25</v>
      </c>
      <c r="J4537" s="9">
        <f t="shared" si="212"/>
        <v>-0.52856037650699506</v>
      </c>
    </row>
    <row r="4538" spans="1:10" x14ac:dyDescent="0.25">
      <c r="A4538" s="3" t="s">
        <v>273</v>
      </c>
      <c r="B4538" s="3" t="s">
        <v>228</v>
      </c>
      <c r="C4538" s="8">
        <v>93527.62242</v>
      </c>
      <c r="D4538" s="8">
        <v>115058.7895</v>
      </c>
      <c r="E4538" s="9">
        <f t="shared" si="210"/>
        <v>0.23021185103274644</v>
      </c>
      <c r="F4538" s="8">
        <v>99759.933780000007</v>
      </c>
      <c r="G4538" s="9">
        <f t="shared" si="211"/>
        <v>0.15335671486850089</v>
      </c>
      <c r="H4538" s="8">
        <v>542271.13879999996</v>
      </c>
      <c r="I4538" s="8">
        <v>608672.86471999995</v>
      </c>
      <c r="J4538" s="9">
        <f t="shared" si="212"/>
        <v>0.1224511525118992</v>
      </c>
    </row>
    <row r="4539" spans="1:10" x14ac:dyDescent="0.25">
      <c r="A4539" s="3" t="s">
        <v>274</v>
      </c>
      <c r="B4539" s="3" t="s">
        <v>8</v>
      </c>
      <c r="C4539" s="8">
        <v>748.86167999999998</v>
      </c>
      <c r="D4539" s="8">
        <v>2629.6210299999998</v>
      </c>
      <c r="E4539" s="9">
        <f t="shared" si="210"/>
        <v>2.51149097387384</v>
      </c>
      <c r="F4539" s="8">
        <v>2116.11501</v>
      </c>
      <c r="G4539" s="9">
        <f t="shared" si="211"/>
        <v>0.24266451377801057</v>
      </c>
      <c r="H4539" s="8">
        <v>8826.5799499999994</v>
      </c>
      <c r="I4539" s="8">
        <v>12323.89784</v>
      </c>
      <c r="J4539" s="9">
        <f t="shared" si="212"/>
        <v>0.39622570801049628</v>
      </c>
    </row>
    <row r="4540" spans="1:10" x14ac:dyDescent="0.25">
      <c r="A4540" s="3" t="s">
        <v>274</v>
      </c>
      <c r="B4540" s="3" t="s">
        <v>10</v>
      </c>
      <c r="C4540" s="8">
        <v>0</v>
      </c>
      <c r="D4540" s="8">
        <v>0</v>
      </c>
      <c r="E4540" s="9" t="str">
        <f t="shared" si="210"/>
        <v/>
      </c>
      <c r="F4540" s="8">
        <v>0</v>
      </c>
      <c r="G4540" s="9" t="str">
        <f t="shared" si="211"/>
        <v/>
      </c>
      <c r="H4540" s="8">
        <v>119.56404000000001</v>
      </c>
      <c r="I4540" s="8">
        <v>26.40484</v>
      </c>
      <c r="J4540" s="9">
        <f t="shared" si="212"/>
        <v>-0.77915734530214942</v>
      </c>
    </row>
    <row r="4541" spans="1:10" x14ac:dyDescent="0.25">
      <c r="A4541" s="3" t="s">
        <v>274</v>
      </c>
      <c r="B4541" s="3" t="s">
        <v>12</v>
      </c>
      <c r="C4541" s="8">
        <v>63141.171430000002</v>
      </c>
      <c r="D4541" s="8">
        <v>18168.665669999998</v>
      </c>
      <c r="E4541" s="9">
        <f t="shared" si="210"/>
        <v>-0.71225326900780939</v>
      </c>
      <c r="F4541" s="8">
        <v>28755.467379999998</v>
      </c>
      <c r="G4541" s="9">
        <f t="shared" si="211"/>
        <v>-0.36816656707737372</v>
      </c>
      <c r="H4541" s="8">
        <v>233540.40482</v>
      </c>
      <c r="I4541" s="8">
        <v>155380.96372</v>
      </c>
      <c r="J4541" s="9">
        <f t="shared" si="212"/>
        <v>-0.33467202885188518</v>
      </c>
    </row>
    <row r="4542" spans="1:10" x14ac:dyDescent="0.25">
      <c r="A4542" s="3" t="s">
        <v>274</v>
      </c>
      <c r="B4542" s="3" t="s">
        <v>14</v>
      </c>
      <c r="C4542" s="8">
        <v>0</v>
      </c>
      <c r="D4542" s="8">
        <v>0</v>
      </c>
      <c r="E4542" s="9" t="str">
        <f t="shared" si="210"/>
        <v/>
      </c>
      <c r="F4542" s="8">
        <v>0</v>
      </c>
      <c r="G4542" s="9" t="str">
        <f t="shared" si="211"/>
        <v/>
      </c>
      <c r="H4542" s="8">
        <v>3.0047100000000002</v>
      </c>
      <c r="I4542" s="8">
        <v>0</v>
      </c>
      <c r="J4542" s="9">
        <f t="shared" si="212"/>
        <v>-1</v>
      </c>
    </row>
    <row r="4543" spans="1:10" x14ac:dyDescent="0.25">
      <c r="A4543" s="3" t="s">
        <v>274</v>
      </c>
      <c r="B4543" s="3" t="s">
        <v>17</v>
      </c>
      <c r="C4543" s="8">
        <v>0</v>
      </c>
      <c r="D4543" s="8">
        <v>0</v>
      </c>
      <c r="E4543" s="9" t="str">
        <f t="shared" si="210"/>
        <v/>
      </c>
      <c r="F4543" s="8">
        <v>0</v>
      </c>
      <c r="G4543" s="9" t="str">
        <f t="shared" si="211"/>
        <v/>
      </c>
      <c r="H4543" s="8">
        <v>0</v>
      </c>
      <c r="I4543" s="8">
        <v>0</v>
      </c>
      <c r="J4543" s="9" t="str">
        <f t="shared" si="212"/>
        <v/>
      </c>
    </row>
    <row r="4544" spans="1:10" x14ac:dyDescent="0.25">
      <c r="A4544" s="3" t="s">
        <v>274</v>
      </c>
      <c r="B4544" s="3" t="s">
        <v>19</v>
      </c>
      <c r="C4544" s="8">
        <v>15.558439999999999</v>
      </c>
      <c r="D4544" s="8">
        <v>93.364490000000004</v>
      </c>
      <c r="E4544" s="9">
        <f t="shared" si="210"/>
        <v>5.0008901920758131</v>
      </c>
      <c r="F4544" s="8">
        <v>81.161779999999993</v>
      </c>
      <c r="G4544" s="9">
        <f t="shared" si="211"/>
        <v>0.15035044820357579</v>
      </c>
      <c r="H4544" s="8">
        <v>2419.2339000000002</v>
      </c>
      <c r="I4544" s="8">
        <v>1969.2404899999999</v>
      </c>
      <c r="J4544" s="9">
        <f t="shared" si="212"/>
        <v>-0.18600657422996603</v>
      </c>
    </row>
    <row r="4545" spans="1:10" x14ac:dyDescent="0.25">
      <c r="A4545" s="3" t="s">
        <v>274</v>
      </c>
      <c r="B4545" s="3" t="s">
        <v>21</v>
      </c>
      <c r="C4545" s="8">
        <v>472.67666000000003</v>
      </c>
      <c r="D4545" s="8">
        <v>470.83783</v>
      </c>
      <c r="E4545" s="9">
        <f t="shared" si="210"/>
        <v>-3.8902492033349167E-3</v>
      </c>
      <c r="F4545" s="8">
        <v>334.18560000000002</v>
      </c>
      <c r="G4545" s="9">
        <f t="shared" si="211"/>
        <v>0.40891118587994213</v>
      </c>
      <c r="H4545" s="8">
        <v>2573.7140800000002</v>
      </c>
      <c r="I4545" s="8">
        <v>2098.7257599999998</v>
      </c>
      <c r="J4545" s="9">
        <f t="shared" si="212"/>
        <v>-0.18455364707800037</v>
      </c>
    </row>
    <row r="4546" spans="1:10" x14ac:dyDescent="0.25">
      <c r="A4546" s="3" t="s">
        <v>274</v>
      </c>
      <c r="B4546" s="3" t="s">
        <v>22</v>
      </c>
      <c r="C4546" s="8">
        <v>2345.83493</v>
      </c>
      <c r="D4546" s="8">
        <v>2399.8444300000001</v>
      </c>
      <c r="E4546" s="9">
        <f t="shared" si="210"/>
        <v>2.3023572251096081E-2</v>
      </c>
      <c r="F4546" s="8">
        <v>1520.6919</v>
      </c>
      <c r="G4546" s="9">
        <f t="shared" si="211"/>
        <v>0.5781266606338864</v>
      </c>
      <c r="H4546" s="8">
        <v>13023.27673</v>
      </c>
      <c r="I4546" s="8">
        <v>14908.88248</v>
      </c>
      <c r="J4546" s="9">
        <f t="shared" si="212"/>
        <v>0.14478735183875657</v>
      </c>
    </row>
    <row r="4547" spans="1:10" x14ac:dyDescent="0.25">
      <c r="A4547" s="3" t="s">
        <v>274</v>
      </c>
      <c r="B4547" s="3" t="s">
        <v>23</v>
      </c>
      <c r="C4547" s="8">
        <v>333.91403000000003</v>
      </c>
      <c r="D4547" s="8">
        <v>67.727540000000005</v>
      </c>
      <c r="E4547" s="9">
        <f t="shared" si="210"/>
        <v>-0.79717072684846457</v>
      </c>
      <c r="F4547" s="8">
        <v>224.96471</v>
      </c>
      <c r="G4547" s="9">
        <f t="shared" si="211"/>
        <v>-0.69894149175664033</v>
      </c>
      <c r="H4547" s="8">
        <v>13375.5605</v>
      </c>
      <c r="I4547" s="8">
        <v>16110.8897</v>
      </c>
      <c r="J4547" s="9">
        <f t="shared" si="212"/>
        <v>0.20450202441983656</v>
      </c>
    </row>
    <row r="4548" spans="1:10" x14ac:dyDescent="0.25">
      <c r="A4548" s="3" t="s">
        <v>274</v>
      </c>
      <c r="B4548" s="3" t="s">
        <v>24</v>
      </c>
      <c r="C4548" s="8">
        <v>1949.79315</v>
      </c>
      <c r="D4548" s="8">
        <v>1877.9962800000001</v>
      </c>
      <c r="E4548" s="9">
        <f t="shared" si="210"/>
        <v>-3.6822813743088489E-2</v>
      </c>
      <c r="F4548" s="8">
        <v>703.58061999999995</v>
      </c>
      <c r="G4548" s="9">
        <f t="shared" si="211"/>
        <v>1.6691984210707798</v>
      </c>
      <c r="H4548" s="8">
        <v>10793.55883</v>
      </c>
      <c r="I4548" s="8">
        <v>8973.21738</v>
      </c>
      <c r="J4548" s="9">
        <f t="shared" si="212"/>
        <v>-0.16865071832846068</v>
      </c>
    </row>
    <row r="4549" spans="1:10" x14ac:dyDescent="0.25">
      <c r="A4549" s="3" t="s">
        <v>274</v>
      </c>
      <c r="B4549" s="3" t="s">
        <v>25</v>
      </c>
      <c r="C4549" s="8">
        <v>0</v>
      </c>
      <c r="D4549" s="8">
        <v>0</v>
      </c>
      <c r="E4549" s="9" t="str">
        <f t="shared" ref="E4549:E4612" si="213">IF(C4549=0,"",(D4549/C4549-1))</f>
        <v/>
      </c>
      <c r="F4549" s="8">
        <v>0</v>
      </c>
      <c r="G4549" s="9" t="str">
        <f t="shared" ref="G4549:G4612" si="214">IF(F4549=0,"",(D4549/F4549-1))</f>
        <v/>
      </c>
      <c r="H4549" s="8">
        <v>0</v>
      </c>
      <c r="I4549" s="8">
        <v>1.08433</v>
      </c>
      <c r="J4549" s="9" t="str">
        <f t="shared" ref="J4549:J4612" si="215">IF(H4549=0,"",(I4549/H4549-1))</f>
        <v/>
      </c>
    </row>
    <row r="4550" spans="1:10" x14ac:dyDescent="0.25">
      <c r="A4550" s="3" t="s">
        <v>274</v>
      </c>
      <c r="B4550" s="3" t="s">
        <v>26</v>
      </c>
      <c r="C4550" s="8">
        <v>61.005360000000003</v>
      </c>
      <c r="D4550" s="8">
        <v>42.869</v>
      </c>
      <c r="E4550" s="9">
        <f t="shared" si="213"/>
        <v>-0.29729125440780946</v>
      </c>
      <c r="F4550" s="8">
        <v>58.745109999999997</v>
      </c>
      <c r="G4550" s="9">
        <f t="shared" si="214"/>
        <v>-0.27025415392021557</v>
      </c>
      <c r="H4550" s="8">
        <v>205.06119000000001</v>
      </c>
      <c r="I4550" s="8">
        <v>247.42803000000001</v>
      </c>
      <c r="J4550" s="9">
        <f t="shared" si="215"/>
        <v>0.20660584287060857</v>
      </c>
    </row>
    <row r="4551" spans="1:10" x14ac:dyDescent="0.25">
      <c r="A4551" s="3" t="s">
        <v>274</v>
      </c>
      <c r="B4551" s="3" t="s">
        <v>27</v>
      </c>
      <c r="C4551" s="8">
        <v>0</v>
      </c>
      <c r="D4551" s="8">
        <v>0</v>
      </c>
      <c r="E4551" s="9" t="str">
        <f t="shared" si="213"/>
        <v/>
      </c>
      <c r="F4551" s="8">
        <v>0</v>
      </c>
      <c r="G4551" s="9" t="str">
        <f t="shared" si="214"/>
        <v/>
      </c>
      <c r="H4551" s="8">
        <v>0</v>
      </c>
      <c r="I4551" s="8">
        <v>0</v>
      </c>
      <c r="J4551" s="9" t="str">
        <f t="shared" si="215"/>
        <v/>
      </c>
    </row>
    <row r="4552" spans="1:10" x14ac:dyDescent="0.25">
      <c r="A4552" s="3" t="s">
        <v>274</v>
      </c>
      <c r="B4552" s="3" t="s">
        <v>30</v>
      </c>
      <c r="C4552" s="8">
        <v>768.70932000000005</v>
      </c>
      <c r="D4552" s="8">
        <v>819.96954000000005</v>
      </c>
      <c r="E4552" s="9">
        <f t="shared" si="213"/>
        <v>6.6683489670712026E-2</v>
      </c>
      <c r="F4552" s="8">
        <v>601.16907000000003</v>
      </c>
      <c r="G4552" s="9">
        <f t="shared" si="214"/>
        <v>0.36395829545921243</v>
      </c>
      <c r="H4552" s="8">
        <v>16664.61017</v>
      </c>
      <c r="I4552" s="8">
        <v>13230.111510000001</v>
      </c>
      <c r="J4552" s="9">
        <f t="shared" si="215"/>
        <v>-0.20609534966397591</v>
      </c>
    </row>
    <row r="4553" spans="1:10" x14ac:dyDescent="0.25">
      <c r="A4553" s="3" t="s">
        <v>274</v>
      </c>
      <c r="B4553" s="3" t="s">
        <v>31</v>
      </c>
      <c r="C4553" s="8">
        <v>54.703940000000003</v>
      </c>
      <c r="D4553" s="8">
        <v>54.792299999999997</v>
      </c>
      <c r="E4553" s="9">
        <f t="shared" si="213"/>
        <v>1.6152401454081478E-3</v>
      </c>
      <c r="F4553" s="8">
        <v>1431.4841699999999</v>
      </c>
      <c r="G4553" s="9">
        <f t="shared" si="214"/>
        <v>-0.96172343282007788</v>
      </c>
      <c r="H4553" s="8">
        <v>6975.1857900000005</v>
      </c>
      <c r="I4553" s="8">
        <v>10015.000239999999</v>
      </c>
      <c r="J4553" s="9">
        <f t="shared" si="215"/>
        <v>0.43580408343503052</v>
      </c>
    </row>
    <row r="4554" spans="1:10" x14ac:dyDescent="0.25">
      <c r="A4554" s="3" t="s">
        <v>274</v>
      </c>
      <c r="B4554" s="3" t="s">
        <v>34</v>
      </c>
      <c r="C4554" s="8">
        <v>0</v>
      </c>
      <c r="D4554" s="8">
        <v>0</v>
      </c>
      <c r="E4554" s="9" t="str">
        <f t="shared" si="213"/>
        <v/>
      </c>
      <c r="F4554" s="8">
        <v>0</v>
      </c>
      <c r="G4554" s="9" t="str">
        <f t="shared" si="214"/>
        <v/>
      </c>
      <c r="H4554" s="8">
        <v>0.37364000000000003</v>
      </c>
      <c r="I4554" s="8">
        <v>3.2417099999999999</v>
      </c>
      <c r="J4554" s="9">
        <f t="shared" si="215"/>
        <v>7.6760250508510861</v>
      </c>
    </row>
    <row r="4555" spans="1:10" x14ac:dyDescent="0.25">
      <c r="A4555" s="3" t="s">
        <v>274</v>
      </c>
      <c r="B4555" s="3" t="s">
        <v>36</v>
      </c>
      <c r="C4555" s="8">
        <v>4321.4521599999998</v>
      </c>
      <c r="D4555" s="8">
        <v>4972.6155600000002</v>
      </c>
      <c r="E4555" s="9">
        <f t="shared" si="213"/>
        <v>0.15068161717194628</v>
      </c>
      <c r="F4555" s="8">
        <v>4258.3075099999996</v>
      </c>
      <c r="G4555" s="9">
        <f t="shared" si="214"/>
        <v>0.16774459062022995</v>
      </c>
      <c r="H4555" s="8">
        <v>32485.534439999999</v>
      </c>
      <c r="I4555" s="8">
        <v>34671.179129999997</v>
      </c>
      <c r="J4555" s="9">
        <f t="shared" si="215"/>
        <v>6.7280552026528273E-2</v>
      </c>
    </row>
    <row r="4556" spans="1:10" x14ac:dyDescent="0.25">
      <c r="A4556" s="3" t="s">
        <v>274</v>
      </c>
      <c r="B4556" s="3" t="s">
        <v>38</v>
      </c>
      <c r="C4556" s="8">
        <v>177.40074000000001</v>
      </c>
      <c r="D4556" s="8">
        <v>1375.6614400000001</v>
      </c>
      <c r="E4556" s="9">
        <f t="shared" si="213"/>
        <v>6.7545417228812008</v>
      </c>
      <c r="F4556" s="8">
        <v>2718.3665299999998</v>
      </c>
      <c r="G4556" s="9">
        <f t="shared" si="214"/>
        <v>-0.49393820707467284</v>
      </c>
      <c r="H4556" s="8">
        <v>15430.4548</v>
      </c>
      <c r="I4556" s="8">
        <v>18075.50719</v>
      </c>
      <c r="J4556" s="9">
        <f t="shared" si="215"/>
        <v>0.17141765581659985</v>
      </c>
    </row>
    <row r="4557" spans="1:10" x14ac:dyDescent="0.25">
      <c r="A4557" s="3" t="s">
        <v>274</v>
      </c>
      <c r="B4557" s="3" t="s">
        <v>40</v>
      </c>
      <c r="C4557" s="8">
        <v>0</v>
      </c>
      <c r="D4557" s="8">
        <v>0</v>
      </c>
      <c r="E4557" s="9" t="str">
        <f t="shared" si="213"/>
        <v/>
      </c>
      <c r="F4557" s="8">
        <v>0</v>
      </c>
      <c r="G4557" s="9" t="str">
        <f t="shared" si="214"/>
        <v/>
      </c>
      <c r="H4557" s="8">
        <v>13.202389999999999</v>
      </c>
      <c r="I4557" s="8">
        <v>7.1672099999999999</v>
      </c>
      <c r="J4557" s="9">
        <f t="shared" si="215"/>
        <v>-0.45712783821717129</v>
      </c>
    </row>
    <row r="4558" spans="1:10" x14ac:dyDescent="0.25">
      <c r="A4558" s="3" t="s">
        <v>274</v>
      </c>
      <c r="B4558" s="3" t="s">
        <v>42</v>
      </c>
      <c r="C4558" s="8">
        <v>0</v>
      </c>
      <c r="D4558" s="8">
        <v>0</v>
      </c>
      <c r="E4558" s="9" t="str">
        <f t="shared" si="213"/>
        <v/>
      </c>
      <c r="F4558" s="8">
        <v>0</v>
      </c>
      <c r="G4558" s="9" t="str">
        <f t="shared" si="214"/>
        <v/>
      </c>
      <c r="H4558" s="8">
        <v>17.433</v>
      </c>
      <c r="I4558" s="8">
        <v>0</v>
      </c>
      <c r="J4558" s="9">
        <f t="shared" si="215"/>
        <v>-1</v>
      </c>
    </row>
    <row r="4559" spans="1:10" x14ac:dyDescent="0.25">
      <c r="A4559" s="3" t="s">
        <v>274</v>
      </c>
      <c r="B4559" s="3" t="s">
        <v>43</v>
      </c>
      <c r="C4559" s="8">
        <v>3765.9454999999998</v>
      </c>
      <c r="D4559" s="8">
        <v>4714.2671200000004</v>
      </c>
      <c r="E4559" s="9">
        <f t="shared" si="213"/>
        <v>0.25181501431712183</v>
      </c>
      <c r="F4559" s="8">
        <v>5500.6136500000002</v>
      </c>
      <c r="G4559" s="9">
        <f t="shared" si="214"/>
        <v>-0.14295614635650689</v>
      </c>
      <c r="H4559" s="8">
        <v>59483.539230000002</v>
      </c>
      <c r="I4559" s="8">
        <v>60233.685799999999</v>
      </c>
      <c r="J4559" s="9">
        <f t="shared" si="215"/>
        <v>1.2610994229840022E-2</v>
      </c>
    </row>
    <row r="4560" spans="1:10" x14ac:dyDescent="0.25">
      <c r="A4560" s="3" t="s">
        <v>274</v>
      </c>
      <c r="B4560" s="3" t="s">
        <v>44</v>
      </c>
      <c r="C4560" s="8">
        <v>0</v>
      </c>
      <c r="D4560" s="8">
        <v>0</v>
      </c>
      <c r="E4560" s="9" t="str">
        <f t="shared" si="213"/>
        <v/>
      </c>
      <c r="F4560" s="8">
        <v>0</v>
      </c>
      <c r="G4560" s="9" t="str">
        <f t="shared" si="214"/>
        <v/>
      </c>
      <c r="H4560" s="8">
        <v>0.21740000000000001</v>
      </c>
      <c r="I4560" s="8">
        <v>1.11182</v>
      </c>
      <c r="J4560" s="9">
        <f t="shared" si="215"/>
        <v>4.1141674333026677</v>
      </c>
    </row>
    <row r="4561" spans="1:10" x14ac:dyDescent="0.25">
      <c r="A4561" s="3" t="s">
        <v>274</v>
      </c>
      <c r="B4561" s="3" t="s">
        <v>45</v>
      </c>
      <c r="C4561" s="8">
        <v>1.4320200000000001</v>
      </c>
      <c r="D4561" s="8">
        <v>1.4834400000000001</v>
      </c>
      <c r="E4561" s="9">
        <f t="shared" si="213"/>
        <v>3.5907319730171361E-2</v>
      </c>
      <c r="F4561" s="8">
        <v>0.74663999999999997</v>
      </c>
      <c r="G4561" s="9">
        <f t="shared" si="214"/>
        <v>0.98682095789135338</v>
      </c>
      <c r="H4561" s="8">
        <v>11.382720000000001</v>
      </c>
      <c r="I4561" s="8">
        <v>9.2301900000000003</v>
      </c>
      <c r="J4561" s="9">
        <f t="shared" si="215"/>
        <v>-0.18910506451884967</v>
      </c>
    </row>
    <row r="4562" spans="1:10" x14ac:dyDescent="0.25">
      <c r="A4562" s="3" t="s">
        <v>274</v>
      </c>
      <c r="B4562" s="3" t="s">
        <v>46</v>
      </c>
      <c r="C4562" s="8">
        <v>0</v>
      </c>
      <c r="D4562" s="8">
        <v>1.7654399999999999</v>
      </c>
      <c r="E4562" s="9" t="str">
        <f t="shared" si="213"/>
        <v/>
      </c>
      <c r="F4562" s="8">
        <v>0</v>
      </c>
      <c r="G4562" s="9" t="str">
        <f t="shared" si="214"/>
        <v/>
      </c>
      <c r="H4562" s="8">
        <v>1.1046100000000001</v>
      </c>
      <c r="I4562" s="8">
        <v>1.7654399999999999</v>
      </c>
      <c r="J4562" s="9">
        <f t="shared" si="215"/>
        <v>0.59824734521686374</v>
      </c>
    </row>
    <row r="4563" spans="1:10" x14ac:dyDescent="0.25">
      <c r="A4563" s="3" t="s">
        <v>274</v>
      </c>
      <c r="B4563" s="3" t="s">
        <v>50</v>
      </c>
      <c r="C4563" s="8">
        <v>0</v>
      </c>
      <c r="D4563" s="8">
        <v>0</v>
      </c>
      <c r="E4563" s="9" t="str">
        <f t="shared" si="213"/>
        <v/>
      </c>
      <c r="F4563" s="8">
        <v>0</v>
      </c>
      <c r="G4563" s="9" t="str">
        <f t="shared" si="214"/>
        <v/>
      </c>
      <c r="H4563" s="8">
        <v>0</v>
      </c>
      <c r="I4563" s="8">
        <v>11.593999999999999</v>
      </c>
      <c r="J4563" s="9" t="str">
        <f t="shared" si="215"/>
        <v/>
      </c>
    </row>
    <row r="4564" spans="1:10" x14ac:dyDescent="0.25">
      <c r="A4564" s="3" t="s">
        <v>274</v>
      </c>
      <c r="B4564" s="3" t="s">
        <v>51</v>
      </c>
      <c r="C4564" s="8">
        <v>0</v>
      </c>
      <c r="D4564" s="8">
        <v>0</v>
      </c>
      <c r="E4564" s="9" t="str">
        <f t="shared" si="213"/>
        <v/>
      </c>
      <c r="F4564" s="8">
        <v>0.14696000000000001</v>
      </c>
      <c r="G4564" s="9">
        <f t="shared" si="214"/>
        <v>-1</v>
      </c>
      <c r="H4564" s="8">
        <v>0.18326999999999999</v>
      </c>
      <c r="I4564" s="8">
        <v>0.26216</v>
      </c>
      <c r="J4564" s="9">
        <f t="shared" si="215"/>
        <v>0.43045779451083122</v>
      </c>
    </row>
    <row r="4565" spans="1:10" x14ac:dyDescent="0.25">
      <c r="A4565" s="3" t="s">
        <v>274</v>
      </c>
      <c r="B4565" s="3" t="s">
        <v>53</v>
      </c>
      <c r="C4565" s="8">
        <v>311.46784000000002</v>
      </c>
      <c r="D4565" s="8">
        <v>1385.43254</v>
      </c>
      <c r="E4565" s="9">
        <f t="shared" si="213"/>
        <v>3.4480757307078633</v>
      </c>
      <c r="F4565" s="8">
        <v>1296.0003200000001</v>
      </c>
      <c r="G4565" s="9">
        <f t="shared" si="214"/>
        <v>6.9006325553993664E-2</v>
      </c>
      <c r="H4565" s="8">
        <v>9918.8873700000004</v>
      </c>
      <c r="I4565" s="8">
        <v>11332.55443</v>
      </c>
      <c r="J4565" s="9">
        <f t="shared" si="215"/>
        <v>0.1425227454720055</v>
      </c>
    </row>
    <row r="4566" spans="1:10" x14ac:dyDescent="0.25">
      <c r="A4566" s="3" t="s">
        <v>274</v>
      </c>
      <c r="B4566" s="3" t="s">
        <v>54</v>
      </c>
      <c r="C4566" s="8">
        <v>8.9207999999999998</v>
      </c>
      <c r="D4566" s="8">
        <v>52.90034</v>
      </c>
      <c r="E4566" s="9">
        <f t="shared" si="213"/>
        <v>4.929999551609721</v>
      </c>
      <c r="F4566" s="8">
        <v>0</v>
      </c>
      <c r="G4566" s="9" t="str">
        <f t="shared" si="214"/>
        <v/>
      </c>
      <c r="H4566" s="8">
        <v>116.07836</v>
      </c>
      <c r="I4566" s="8">
        <v>188.90397999999999</v>
      </c>
      <c r="J4566" s="9">
        <f t="shared" si="215"/>
        <v>0.62738326075592377</v>
      </c>
    </row>
    <row r="4567" spans="1:10" x14ac:dyDescent="0.25">
      <c r="A4567" s="3" t="s">
        <v>274</v>
      </c>
      <c r="B4567" s="3" t="s">
        <v>56</v>
      </c>
      <c r="C4567" s="8">
        <v>884.79513999999995</v>
      </c>
      <c r="D4567" s="8">
        <v>231.84286</v>
      </c>
      <c r="E4567" s="9">
        <f t="shared" si="213"/>
        <v>-0.7379700119058068</v>
      </c>
      <c r="F4567" s="8">
        <v>1009.75099</v>
      </c>
      <c r="G4567" s="9">
        <f t="shared" si="214"/>
        <v>-0.77039600624704518</v>
      </c>
      <c r="H4567" s="8">
        <v>5129.9315999999999</v>
      </c>
      <c r="I4567" s="8">
        <v>3625.41849</v>
      </c>
      <c r="J4567" s="9">
        <f t="shared" si="215"/>
        <v>-0.29328131977432215</v>
      </c>
    </row>
    <row r="4568" spans="1:10" x14ac:dyDescent="0.25">
      <c r="A4568" s="3" t="s">
        <v>274</v>
      </c>
      <c r="B4568" s="3" t="s">
        <v>57</v>
      </c>
      <c r="C4568" s="8">
        <v>0</v>
      </c>
      <c r="D4568" s="8">
        <v>0</v>
      </c>
      <c r="E4568" s="9" t="str">
        <f t="shared" si="213"/>
        <v/>
      </c>
      <c r="F4568" s="8">
        <v>0</v>
      </c>
      <c r="G4568" s="9" t="str">
        <f t="shared" si="214"/>
        <v/>
      </c>
      <c r="H4568" s="8">
        <v>0</v>
      </c>
      <c r="I4568" s="8">
        <v>0.36063000000000001</v>
      </c>
      <c r="J4568" s="9" t="str">
        <f t="shared" si="215"/>
        <v/>
      </c>
    </row>
    <row r="4569" spans="1:10" x14ac:dyDescent="0.25">
      <c r="A4569" s="3" t="s">
        <v>274</v>
      </c>
      <c r="B4569" s="3" t="s">
        <v>58</v>
      </c>
      <c r="C4569" s="8">
        <v>0</v>
      </c>
      <c r="D4569" s="8">
        <v>0</v>
      </c>
      <c r="E4569" s="9" t="str">
        <f t="shared" si="213"/>
        <v/>
      </c>
      <c r="F4569" s="8">
        <v>0</v>
      </c>
      <c r="G4569" s="9" t="str">
        <f t="shared" si="214"/>
        <v/>
      </c>
      <c r="H4569" s="8">
        <v>0</v>
      </c>
      <c r="I4569" s="8">
        <v>0</v>
      </c>
      <c r="J4569" s="9" t="str">
        <f t="shared" si="215"/>
        <v/>
      </c>
    </row>
    <row r="4570" spans="1:10" x14ac:dyDescent="0.25">
      <c r="A4570" s="3" t="s">
        <v>274</v>
      </c>
      <c r="B4570" s="3" t="s">
        <v>59</v>
      </c>
      <c r="C4570" s="8">
        <v>0</v>
      </c>
      <c r="D4570" s="8">
        <v>0.35399999999999998</v>
      </c>
      <c r="E4570" s="9" t="str">
        <f t="shared" si="213"/>
        <v/>
      </c>
      <c r="F4570" s="8">
        <v>0</v>
      </c>
      <c r="G4570" s="9" t="str">
        <f t="shared" si="214"/>
        <v/>
      </c>
      <c r="H4570" s="8">
        <v>0.12622</v>
      </c>
      <c r="I4570" s="8">
        <v>0.35399999999999998</v>
      </c>
      <c r="J4570" s="9">
        <f t="shared" si="215"/>
        <v>1.8046268420218663</v>
      </c>
    </row>
    <row r="4571" spans="1:10" x14ac:dyDescent="0.25">
      <c r="A4571" s="3" t="s">
        <v>274</v>
      </c>
      <c r="B4571" s="3" t="s">
        <v>60</v>
      </c>
      <c r="C4571" s="8">
        <v>7.8854499999999996</v>
      </c>
      <c r="D4571" s="8">
        <v>145.14870999999999</v>
      </c>
      <c r="E4571" s="9">
        <f t="shared" si="213"/>
        <v>17.407156218097889</v>
      </c>
      <c r="F4571" s="8">
        <v>0</v>
      </c>
      <c r="G4571" s="9" t="str">
        <f t="shared" si="214"/>
        <v/>
      </c>
      <c r="H4571" s="8">
        <v>42.587679999999999</v>
      </c>
      <c r="I4571" s="8">
        <v>178.70989</v>
      </c>
      <c r="J4571" s="9">
        <f t="shared" si="215"/>
        <v>3.1962814128405208</v>
      </c>
    </row>
    <row r="4572" spans="1:10" x14ac:dyDescent="0.25">
      <c r="A4572" s="3" t="s">
        <v>274</v>
      </c>
      <c r="B4572" s="3" t="s">
        <v>61</v>
      </c>
      <c r="C4572" s="8">
        <v>16.941600000000001</v>
      </c>
      <c r="D4572" s="8">
        <v>0</v>
      </c>
      <c r="E4572" s="9">
        <f t="shared" si="213"/>
        <v>-1</v>
      </c>
      <c r="F4572" s="8">
        <v>0</v>
      </c>
      <c r="G4572" s="9" t="str">
        <f t="shared" si="214"/>
        <v/>
      </c>
      <c r="H4572" s="8">
        <v>32.32206</v>
      </c>
      <c r="I4572" s="8">
        <v>0</v>
      </c>
      <c r="J4572" s="9">
        <f t="shared" si="215"/>
        <v>-1</v>
      </c>
    </row>
    <row r="4573" spans="1:10" x14ac:dyDescent="0.25">
      <c r="A4573" s="3" t="s">
        <v>274</v>
      </c>
      <c r="B4573" s="3" t="s">
        <v>62</v>
      </c>
      <c r="C4573" s="8">
        <v>4.3172199999999998</v>
      </c>
      <c r="D4573" s="8">
        <v>0</v>
      </c>
      <c r="E4573" s="9">
        <f t="shared" si="213"/>
        <v>-1</v>
      </c>
      <c r="F4573" s="8">
        <v>0</v>
      </c>
      <c r="G4573" s="9" t="str">
        <f t="shared" si="214"/>
        <v/>
      </c>
      <c r="H4573" s="8">
        <v>4.6316199999999998</v>
      </c>
      <c r="I4573" s="8">
        <v>7.4643600000000001</v>
      </c>
      <c r="J4573" s="9">
        <f t="shared" si="215"/>
        <v>0.61160889710295763</v>
      </c>
    </row>
    <row r="4574" spans="1:10" x14ac:dyDescent="0.25">
      <c r="A4574" s="3" t="s">
        <v>274</v>
      </c>
      <c r="B4574" s="3" t="s">
        <v>64</v>
      </c>
      <c r="C4574" s="8">
        <v>39.550069999999998</v>
      </c>
      <c r="D4574" s="8">
        <v>0</v>
      </c>
      <c r="E4574" s="9">
        <f t="shared" si="213"/>
        <v>-1</v>
      </c>
      <c r="F4574" s="8">
        <v>0</v>
      </c>
      <c r="G4574" s="9" t="str">
        <f t="shared" si="214"/>
        <v/>
      </c>
      <c r="H4574" s="8">
        <v>296.89751999999999</v>
      </c>
      <c r="I4574" s="8">
        <v>0</v>
      </c>
      <c r="J4574" s="9">
        <f t="shared" si="215"/>
        <v>-1</v>
      </c>
    </row>
    <row r="4575" spans="1:10" x14ac:dyDescent="0.25">
      <c r="A4575" s="3" t="s">
        <v>274</v>
      </c>
      <c r="B4575" s="3" t="s">
        <v>66</v>
      </c>
      <c r="C4575" s="8">
        <v>0.19216</v>
      </c>
      <c r="D4575" s="8">
        <v>0</v>
      </c>
      <c r="E4575" s="9">
        <f t="shared" si="213"/>
        <v>-1</v>
      </c>
      <c r="F4575" s="8">
        <v>0</v>
      </c>
      <c r="G4575" s="9" t="str">
        <f t="shared" si="214"/>
        <v/>
      </c>
      <c r="H4575" s="8">
        <v>102.91656999999999</v>
      </c>
      <c r="I4575" s="8">
        <v>30.96238</v>
      </c>
      <c r="J4575" s="9">
        <f t="shared" si="215"/>
        <v>-0.69915068098363564</v>
      </c>
    </row>
    <row r="4576" spans="1:10" x14ac:dyDescent="0.25">
      <c r="A4576" s="3" t="s">
        <v>274</v>
      </c>
      <c r="B4576" s="3" t="s">
        <v>67</v>
      </c>
      <c r="C4576" s="8">
        <v>0</v>
      </c>
      <c r="D4576" s="8">
        <v>0</v>
      </c>
      <c r="E4576" s="9" t="str">
        <f t="shared" si="213"/>
        <v/>
      </c>
      <c r="F4576" s="8">
        <v>0</v>
      </c>
      <c r="G4576" s="9" t="str">
        <f t="shared" si="214"/>
        <v/>
      </c>
      <c r="H4576" s="8">
        <v>116.99120000000001</v>
      </c>
      <c r="I4576" s="8">
        <v>192.06319999999999</v>
      </c>
      <c r="J4576" s="9">
        <f t="shared" si="215"/>
        <v>0.64168928945083037</v>
      </c>
    </row>
    <row r="4577" spans="1:10" x14ac:dyDescent="0.25">
      <c r="A4577" s="3" t="s">
        <v>274</v>
      </c>
      <c r="B4577" s="3" t="s">
        <v>69</v>
      </c>
      <c r="C4577" s="8">
        <v>0</v>
      </c>
      <c r="D4577" s="8">
        <v>4.5</v>
      </c>
      <c r="E4577" s="9" t="str">
        <f t="shared" si="213"/>
        <v/>
      </c>
      <c r="F4577" s="8">
        <v>0</v>
      </c>
      <c r="G4577" s="9" t="str">
        <f t="shared" si="214"/>
        <v/>
      </c>
      <c r="H4577" s="8">
        <v>2.2949999999999999</v>
      </c>
      <c r="I4577" s="8">
        <v>9.3480000000000008</v>
      </c>
      <c r="J4577" s="9">
        <f t="shared" si="215"/>
        <v>3.0732026143790856</v>
      </c>
    </row>
    <row r="4578" spans="1:10" x14ac:dyDescent="0.25">
      <c r="A4578" s="3" t="s">
        <v>274</v>
      </c>
      <c r="B4578" s="3" t="s">
        <v>71</v>
      </c>
      <c r="C4578" s="8">
        <v>0</v>
      </c>
      <c r="D4578" s="8">
        <v>0</v>
      </c>
      <c r="E4578" s="9" t="str">
        <f t="shared" si="213"/>
        <v/>
      </c>
      <c r="F4578" s="8">
        <v>0</v>
      </c>
      <c r="G4578" s="9" t="str">
        <f t="shared" si="214"/>
        <v/>
      </c>
      <c r="H4578" s="8">
        <v>30.222259999999999</v>
      </c>
      <c r="I4578" s="8">
        <v>26.160229999999999</v>
      </c>
      <c r="J4578" s="9">
        <f t="shared" si="215"/>
        <v>-0.13440523640521918</v>
      </c>
    </row>
    <row r="4579" spans="1:10" x14ac:dyDescent="0.25">
      <c r="A4579" s="3" t="s">
        <v>274</v>
      </c>
      <c r="B4579" s="3" t="s">
        <v>72</v>
      </c>
      <c r="C4579" s="8">
        <v>0</v>
      </c>
      <c r="D4579" s="8">
        <v>96.39</v>
      </c>
      <c r="E4579" s="9" t="str">
        <f t="shared" si="213"/>
        <v/>
      </c>
      <c r="F4579" s="8">
        <v>0</v>
      </c>
      <c r="G4579" s="9" t="str">
        <f t="shared" si="214"/>
        <v/>
      </c>
      <c r="H4579" s="8">
        <v>6372.2125999999998</v>
      </c>
      <c r="I4579" s="8">
        <v>107.78149999999999</v>
      </c>
      <c r="J4579" s="9">
        <f t="shared" si="215"/>
        <v>-0.98308570244501881</v>
      </c>
    </row>
    <row r="4580" spans="1:10" x14ac:dyDescent="0.25">
      <c r="A4580" s="3" t="s">
        <v>274</v>
      </c>
      <c r="B4580" s="3" t="s">
        <v>73</v>
      </c>
      <c r="C4580" s="8">
        <v>269.56605000000002</v>
      </c>
      <c r="D4580" s="8">
        <v>18.78153</v>
      </c>
      <c r="E4580" s="9">
        <f t="shared" si="213"/>
        <v>-0.93032679745835944</v>
      </c>
      <c r="F4580" s="8">
        <v>223.31013999999999</v>
      </c>
      <c r="G4580" s="9">
        <f t="shared" si="214"/>
        <v>-0.91589486263364484</v>
      </c>
      <c r="H4580" s="8">
        <v>619.70559000000003</v>
      </c>
      <c r="I4580" s="8">
        <v>486.44439999999997</v>
      </c>
      <c r="J4580" s="9">
        <f t="shared" si="215"/>
        <v>-0.2150395157803886</v>
      </c>
    </row>
    <row r="4581" spans="1:10" x14ac:dyDescent="0.25">
      <c r="A4581" s="3" t="s">
        <v>274</v>
      </c>
      <c r="B4581" s="3" t="s">
        <v>74</v>
      </c>
      <c r="C4581" s="8">
        <v>668.92430999999999</v>
      </c>
      <c r="D4581" s="8">
        <v>479.78199000000001</v>
      </c>
      <c r="E4581" s="9">
        <f t="shared" si="213"/>
        <v>-0.28275593691609147</v>
      </c>
      <c r="F4581" s="8">
        <v>417.91412000000003</v>
      </c>
      <c r="G4581" s="9">
        <f t="shared" si="214"/>
        <v>0.14803967379709482</v>
      </c>
      <c r="H4581" s="8">
        <v>5849.98117</v>
      </c>
      <c r="I4581" s="8">
        <v>4493.7684200000003</v>
      </c>
      <c r="J4581" s="9">
        <f t="shared" si="215"/>
        <v>-0.23183198553782691</v>
      </c>
    </row>
    <row r="4582" spans="1:10" x14ac:dyDescent="0.25">
      <c r="A4582" s="3" t="s">
        <v>274</v>
      </c>
      <c r="B4582" s="3" t="s">
        <v>76</v>
      </c>
      <c r="C4582" s="8">
        <v>4.6553699999999996</v>
      </c>
      <c r="D4582" s="8">
        <v>4.0252800000000004</v>
      </c>
      <c r="E4582" s="9">
        <f t="shared" si="213"/>
        <v>-0.13534692194175746</v>
      </c>
      <c r="F4582" s="8">
        <v>0.52839999999999998</v>
      </c>
      <c r="G4582" s="9">
        <f t="shared" si="214"/>
        <v>6.6178652535957623</v>
      </c>
      <c r="H4582" s="8">
        <v>14.53464</v>
      </c>
      <c r="I4582" s="8">
        <v>22.458539999999999</v>
      </c>
      <c r="J4582" s="9">
        <f t="shared" si="215"/>
        <v>0.54517346146860191</v>
      </c>
    </row>
    <row r="4583" spans="1:10" x14ac:dyDescent="0.25">
      <c r="A4583" s="3" t="s">
        <v>274</v>
      </c>
      <c r="B4583" s="3" t="s">
        <v>77</v>
      </c>
      <c r="C4583" s="8">
        <v>0.31579000000000002</v>
      </c>
      <c r="D4583" s="8">
        <v>0</v>
      </c>
      <c r="E4583" s="9">
        <f t="shared" si="213"/>
        <v>-1</v>
      </c>
      <c r="F4583" s="8">
        <v>0</v>
      </c>
      <c r="G4583" s="9" t="str">
        <f t="shared" si="214"/>
        <v/>
      </c>
      <c r="H4583" s="8">
        <v>1.2059800000000001</v>
      </c>
      <c r="I4583" s="8">
        <v>37.904730000000001</v>
      </c>
      <c r="J4583" s="9">
        <f t="shared" si="215"/>
        <v>30.430645616013532</v>
      </c>
    </row>
    <row r="4584" spans="1:10" x14ac:dyDescent="0.25">
      <c r="A4584" s="3" t="s">
        <v>274</v>
      </c>
      <c r="B4584" s="3" t="s">
        <v>78</v>
      </c>
      <c r="C4584" s="8">
        <v>3.6360000000000001</v>
      </c>
      <c r="D4584" s="8">
        <v>0</v>
      </c>
      <c r="E4584" s="9">
        <f t="shared" si="213"/>
        <v>-1</v>
      </c>
      <c r="F4584" s="8">
        <v>0</v>
      </c>
      <c r="G4584" s="9" t="str">
        <f t="shared" si="214"/>
        <v/>
      </c>
      <c r="H4584" s="8">
        <v>26.055949999999999</v>
      </c>
      <c r="I4584" s="8">
        <v>268.0684</v>
      </c>
      <c r="J4584" s="9">
        <f t="shared" si="215"/>
        <v>9.2881836970058664</v>
      </c>
    </row>
    <row r="4585" spans="1:10" x14ac:dyDescent="0.25">
      <c r="A4585" s="3" t="s">
        <v>274</v>
      </c>
      <c r="B4585" s="3" t="s">
        <v>79</v>
      </c>
      <c r="C4585" s="8">
        <v>2.4620799999999998</v>
      </c>
      <c r="D4585" s="8">
        <v>2.96943</v>
      </c>
      <c r="E4585" s="9">
        <f t="shared" si="213"/>
        <v>0.20606560306732535</v>
      </c>
      <c r="F4585" s="8">
        <v>0</v>
      </c>
      <c r="G4585" s="9" t="str">
        <f t="shared" si="214"/>
        <v/>
      </c>
      <c r="H4585" s="8">
        <v>2.4620799999999998</v>
      </c>
      <c r="I4585" s="8">
        <v>4.0745100000000001</v>
      </c>
      <c r="J4585" s="9">
        <f t="shared" si="215"/>
        <v>0.65490560826618149</v>
      </c>
    </row>
    <row r="4586" spans="1:10" x14ac:dyDescent="0.25">
      <c r="A4586" s="3" t="s">
        <v>274</v>
      </c>
      <c r="B4586" s="3" t="s">
        <v>80</v>
      </c>
      <c r="C4586" s="8">
        <v>109.84019000000001</v>
      </c>
      <c r="D4586" s="8">
        <v>141.4667</v>
      </c>
      <c r="E4586" s="9">
        <f t="shared" si="213"/>
        <v>0.28793204017582275</v>
      </c>
      <c r="F4586" s="8">
        <v>72.52</v>
      </c>
      <c r="G4586" s="9">
        <f t="shared" si="214"/>
        <v>0.9507266960838392</v>
      </c>
      <c r="H4586" s="8">
        <v>844.65823999999998</v>
      </c>
      <c r="I4586" s="8">
        <v>696.94398000000001</v>
      </c>
      <c r="J4586" s="9">
        <f t="shared" si="215"/>
        <v>-0.17488050551664536</v>
      </c>
    </row>
    <row r="4587" spans="1:10" x14ac:dyDescent="0.25">
      <c r="A4587" s="3" t="s">
        <v>274</v>
      </c>
      <c r="B4587" s="3" t="s">
        <v>81</v>
      </c>
      <c r="C4587" s="8">
        <v>0</v>
      </c>
      <c r="D4587" s="8">
        <v>0</v>
      </c>
      <c r="E4587" s="9" t="str">
        <f t="shared" si="213"/>
        <v/>
      </c>
      <c r="F4587" s="8">
        <v>0</v>
      </c>
      <c r="G4587" s="9" t="str">
        <f t="shared" si="214"/>
        <v/>
      </c>
      <c r="H4587" s="8">
        <v>0.14000000000000001</v>
      </c>
      <c r="I4587" s="8">
        <v>0</v>
      </c>
      <c r="J4587" s="9">
        <f t="shared" si="215"/>
        <v>-1</v>
      </c>
    </row>
    <row r="4588" spans="1:10" x14ac:dyDescent="0.25">
      <c r="A4588" s="3" t="s">
        <v>274</v>
      </c>
      <c r="B4588" s="3" t="s">
        <v>85</v>
      </c>
      <c r="C4588" s="8">
        <v>0</v>
      </c>
      <c r="D4588" s="8">
        <v>0.44917000000000001</v>
      </c>
      <c r="E4588" s="9" t="str">
        <f t="shared" si="213"/>
        <v/>
      </c>
      <c r="F4588" s="8">
        <v>0</v>
      </c>
      <c r="G4588" s="9" t="str">
        <f t="shared" si="214"/>
        <v/>
      </c>
      <c r="H4588" s="8">
        <v>0</v>
      </c>
      <c r="I4588" s="8">
        <v>0.44917000000000001</v>
      </c>
      <c r="J4588" s="9" t="str">
        <f t="shared" si="215"/>
        <v/>
      </c>
    </row>
    <row r="4589" spans="1:10" x14ac:dyDescent="0.25">
      <c r="A4589" s="3" t="s">
        <v>274</v>
      </c>
      <c r="B4589" s="3" t="s">
        <v>86</v>
      </c>
      <c r="C4589" s="8">
        <v>11.01332</v>
      </c>
      <c r="D4589" s="8">
        <v>0</v>
      </c>
      <c r="E4589" s="9">
        <f t="shared" si="213"/>
        <v>-1</v>
      </c>
      <c r="F4589" s="8">
        <v>0.75390999999999997</v>
      </c>
      <c r="G4589" s="9">
        <f t="shared" si="214"/>
        <v>-1</v>
      </c>
      <c r="H4589" s="8">
        <v>71.172319999999999</v>
      </c>
      <c r="I4589" s="8">
        <v>61.244259999999997</v>
      </c>
      <c r="J4589" s="9">
        <f t="shared" si="215"/>
        <v>-0.13949327491361818</v>
      </c>
    </row>
    <row r="4590" spans="1:10" x14ac:dyDescent="0.25">
      <c r="A4590" s="3" t="s">
        <v>274</v>
      </c>
      <c r="B4590" s="3" t="s">
        <v>88</v>
      </c>
      <c r="C4590" s="8">
        <v>3.8748</v>
      </c>
      <c r="D4590" s="8">
        <v>0</v>
      </c>
      <c r="E4590" s="9">
        <f t="shared" si="213"/>
        <v>-1</v>
      </c>
      <c r="F4590" s="8">
        <v>0.46</v>
      </c>
      <c r="G4590" s="9">
        <f t="shared" si="214"/>
        <v>-1</v>
      </c>
      <c r="H4590" s="8">
        <v>10.144119999999999</v>
      </c>
      <c r="I4590" s="8">
        <v>11.096</v>
      </c>
      <c r="J4590" s="9">
        <f t="shared" si="215"/>
        <v>9.3835640745574933E-2</v>
      </c>
    </row>
    <row r="4591" spans="1:10" x14ac:dyDescent="0.25">
      <c r="A4591" s="3" t="s">
        <v>274</v>
      </c>
      <c r="B4591" s="3" t="s">
        <v>89</v>
      </c>
      <c r="C4591" s="8">
        <v>0</v>
      </c>
      <c r="D4591" s="8">
        <v>0</v>
      </c>
      <c r="E4591" s="9" t="str">
        <f t="shared" si="213"/>
        <v/>
      </c>
      <c r="F4591" s="8">
        <v>0</v>
      </c>
      <c r="G4591" s="9" t="str">
        <f t="shared" si="214"/>
        <v/>
      </c>
      <c r="H4591" s="8">
        <v>1.8714</v>
      </c>
      <c r="I4591" s="8">
        <v>0</v>
      </c>
      <c r="J4591" s="9">
        <f t="shared" si="215"/>
        <v>-1</v>
      </c>
    </row>
    <row r="4592" spans="1:10" x14ac:dyDescent="0.25">
      <c r="A4592" s="3" t="s">
        <v>274</v>
      </c>
      <c r="B4592" s="3" t="s">
        <v>90</v>
      </c>
      <c r="C4592" s="8">
        <v>890.25358000000006</v>
      </c>
      <c r="D4592" s="8">
        <v>712.2287</v>
      </c>
      <c r="E4592" s="9">
        <f t="shared" si="213"/>
        <v>-0.19997097905520367</v>
      </c>
      <c r="F4592" s="8">
        <v>2033.3737799999999</v>
      </c>
      <c r="G4592" s="9">
        <f t="shared" si="214"/>
        <v>-0.64973055765477605</v>
      </c>
      <c r="H4592" s="8">
        <v>26913.954519999999</v>
      </c>
      <c r="I4592" s="8">
        <v>23243.5088</v>
      </c>
      <c r="J4592" s="9">
        <f t="shared" si="215"/>
        <v>-0.13637704995274691</v>
      </c>
    </row>
    <row r="4593" spans="1:10" x14ac:dyDescent="0.25">
      <c r="A4593" s="3" t="s">
        <v>274</v>
      </c>
      <c r="B4593" s="3" t="s">
        <v>92</v>
      </c>
      <c r="C4593" s="8">
        <v>480.61180999999999</v>
      </c>
      <c r="D4593" s="8">
        <v>588.54148999999995</v>
      </c>
      <c r="E4593" s="9">
        <f t="shared" si="213"/>
        <v>0.22456726562753415</v>
      </c>
      <c r="F4593" s="8">
        <v>632.92550000000006</v>
      </c>
      <c r="G4593" s="9">
        <f t="shared" si="214"/>
        <v>-7.0125172709900485E-2</v>
      </c>
      <c r="H4593" s="8">
        <v>13378.606460000001</v>
      </c>
      <c r="I4593" s="8">
        <v>15169.381810000001</v>
      </c>
      <c r="J4593" s="9">
        <f t="shared" si="215"/>
        <v>0.13385365324513776</v>
      </c>
    </row>
    <row r="4594" spans="1:10" x14ac:dyDescent="0.25">
      <c r="A4594" s="3" t="s">
        <v>274</v>
      </c>
      <c r="B4594" s="3" t="s">
        <v>93</v>
      </c>
      <c r="C4594" s="8">
        <v>312.14690000000002</v>
      </c>
      <c r="D4594" s="8">
        <v>419.32112000000001</v>
      </c>
      <c r="E4594" s="9">
        <f t="shared" si="213"/>
        <v>0.34334545689865892</v>
      </c>
      <c r="F4594" s="8">
        <v>1091.1633400000001</v>
      </c>
      <c r="G4594" s="9">
        <f t="shared" si="214"/>
        <v>-0.61571186949884149</v>
      </c>
      <c r="H4594" s="8">
        <v>52731.363420000001</v>
      </c>
      <c r="I4594" s="8">
        <v>35290.060469999997</v>
      </c>
      <c r="J4594" s="9">
        <f t="shared" si="215"/>
        <v>-0.33075767093450215</v>
      </c>
    </row>
    <row r="4595" spans="1:10" x14ac:dyDescent="0.25">
      <c r="A4595" s="3" t="s">
        <v>274</v>
      </c>
      <c r="B4595" s="3" t="s">
        <v>94</v>
      </c>
      <c r="C4595" s="8">
        <v>4316.2833600000004</v>
      </c>
      <c r="D4595" s="8">
        <v>3256.17155</v>
      </c>
      <c r="E4595" s="9">
        <f t="shared" si="213"/>
        <v>-0.24560755668274759</v>
      </c>
      <c r="F4595" s="8">
        <v>4099.4288399999996</v>
      </c>
      <c r="G4595" s="9">
        <f t="shared" si="214"/>
        <v>-0.20570116543357286</v>
      </c>
      <c r="H4595" s="8">
        <v>35728.186370000003</v>
      </c>
      <c r="I4595" s="8">
        <v>38851.763709999999</v>
      </c>
      <c r="J4595" s="9">
        <f t="shared" si="215"/>
        <v>8.7426137662077963E-2</v>
      </c>
    </row>
    <row r="4596" spans="1:10" x14ac:dyDescent="0.25">
      <c r="A4596" s="3" t="s">
        <v>274</v>
      </c>
      <c r="B4596" s="3" t="s">
        <v>96</v>
      </c>
      <c r="C4596" s="8">
        <v>505.65233999999998</v>
      </c>
      <c r="D4596" s="8">
        <v>207.96033</v>
      </c>
      <c r="E4596" s="9">
        <f t="shared" si="213"/>
        <v>-0.58872863121725094</v>
      </c>
      <c r="F4596" s="8">
        <v>307.83686999999998</v>
      </c>
      <c r="G4596" s="9">
        <f t="shared" si="214"/>
        <v>-0.32444632119602823</v>
      </c>
      <c r="H4596" s="8">
        <v>2176.01532</v>
      </c>
      <c r="I4596" s="8">
        <v>792.68637999999999</v>
      </c>
      <c r="J4596" s="9">
        <f t="shared" si="215"/>
        <v>-0.63571654449565185</v>
      </c>
    </row>
    <row r="4597" spans="1:10" x14ac:dyDescent="0.25">
      <c r="A4597" s="3" t="s">
        <v>274</v>
      </c>
      <c r="B4597" s="3" t="s">
        <v>97</v>
      </c>
      <c r="C4597" s="8">
        <v>20870.620650000001</v>
      </c>
      <c r="D4597" s="8">
        <v>19039.365689999999</v>
      </c>
      <c r="E4597" s="9">
        <f t="shared" si="213"/>
        <v>-8.7743196079796637E-2</v>
      </c>
      <c r="F4597" s="8">
        <v>27337.3662</v>
      </c>
      <c r="G4597" s="9">
        <f t="shared" si="214"/>
        <v>-0.30354059894767771</v>
      </c>
      <c r="H4597" s="8">
        <v>220284.21075999999</v>
      </c>
      <c r="I4597" s="8">
        <v>288012.26627999998</v>
      </c>
      <c r="J4597" s="9">
        <f t="shared" si="215"/>
        <v>0.30745760345842399</v>
      </c>
    </row>
    <row r="4598" spans="1:10" x14ac:dyDescent="0.25">
      <c r="A4598" s="3" t="s">
        <v>274</v>
      </c>
      <c r="B4598" s="3" t="s">
        <v>98</v>
      </c>
      <c r="C4598" s="8">
        <v>3.7163499999999998</v>
      </c>
      <c r="D4598" s="8">
        <v>5.8668199999999997</v>
      </c>
      <c r="E4598" s="9">
        <f t="shared" si="213"/>
        <v>0.57865109583327734</v>
      </c>
      <c r="F4598" s="8">
        <v>1.6652</v>
      </c>
      <c r="G4598" s="9">
        <f t="shared" si="214"/>
        <v>2.5231924093202016</v>
      </c>
      <c r="H4598" s="8">
        <v>203.66413</v>
      </c>
      <c r="I4598" s="8">
        <v>710.04057999999998</v>
      </c>
      <c r="J4598" s="9">
        <f t="shared" si="215"/>
        <v>2.4863310490659303</v>
      </c>
    </row>
    <row r="4599" spans="1:10" x14ac:dyDescent="0.25">
      <c r="A4599" s="3" t="s">
        <v>274</v>
      </c>
      <c r="B4599" s="3" t="s">
        <v>99</v>
      </c>
      <c r="C4599" s="8">
        <v>13.578440000000001</v>
      </c>
      <c r="D4599" s="8">
        <v>34.284390000000002</v>
      </c>
      <c r="E4599" s="9">
        <f t="shared" si="213"/>
        <v>1.5249137603436034</v>
      </c>
      <c r="F4599" s="8">
        <v>127.06926</v>
      </c>
      <c r="G4599" s="9">
        <f t="shared" si="214"/>
        <v>-0.73019131456341202</v>
      </c>
      <c r="H4599" s="8">
        <v>367.65825999999998</v>
      </c>
      <c r="I4599" s="8">
        <v>368.66552000000001</v>
      </c>
      <c r="J4599" s="9">
        <f t="shared" si="215"/>
        <v>2.7396637301173588E-3</v>
      </c>
    </row>
    <row r="4600" spans="1:10" x14ac:dyDescent="0.25">
      <c r="A4600" s="3" t="s">
        <v>274</v>
      </c>
      <c r="B4600" s="3" t="s">
        <v>100</v>
      </c>
      <c r="C4600" s="8">
        <v>922.54899</v>
      </c>
      <c r="D4600" s="8">
        <v>177.42939000000001</v>
      </c>
      <c r="E4600" s="9">
        <f t="shared" si="213"/>
        <v>-0.80767483144716246</v>
      </c>
      <c r="F4600" s="8">
        <v>7.3289999999999997</v>
      </c>
      <c r="G4600" s="9">
        <f t="shared" si="214"/>
        <v>23.209222267703645</v>
      </c>
      <c r="H4600" s="8">
        <v>4297.6857499999996</v>
      </c>
      <c r="I4600" s="8">
        <v>2171.8893499999999</v>
      </c>
      <c r="J4600" s="9">
        <f t="shared" si="215"/>
        <v>-0.49463746854920698</v>
      </c>
    </row>
    <row r="4601" spans="1:10" x14ac:dyDescent="0.25">
      <c r="A4601" s="3" t="s">
        <v>274</v>
      </c>
      <c r="B4601" s="3" t="s">
        <v>101</v>
      </c>
      <c r="C4601" s="8">
        <v>0</v>
      </c>
      <c r="D4601" s="8">
        <v>0</v>
      </c>
      <c r="E4601" s="9" t="str">
        <f t="shared" si="213"/>
        <v/>
      </c>
      <c r="F4601" s="8">
        <v>0</v>
      </c>
      <c r="G4601" s="9" t="str">
        <f t="shared" si="214"/>
        <v/>
      </c>
      <c r="H4601" s="8">
        <v>6618.5917300000001</v>
      </c>
      <c r="I4601" s="8">
        <v>0</v>
      </c>
      <c r="J4601" s="9">
        <f t="shared" si="215"/>
        <v>-1</v>
      </c>
    </row>
    <row r="4602" spans="1:10" x14ac:dyDescent="0.25">
      <c r="A4602" s="3" t="s">
        <v>274</v>
      </c>
      <c r="B4602" s="3" t="s">
        <v>103</v>
      </c>
      <c r="C4602" s="8">
        <v>1705.6803</v>
      </c>
      <c r="D4602" s="8">
        <v>1081.3183300000001</v>
      </c>
      <c r="E4602" s="9">
        <f t="shared" si="213"/>
        <v>-0.36604864932777847</v>
      </c>
      <c r="F4602" s="8">
        <v>1199.6524899999999</v>
      </c>
      <c r="G4602" s="9">
        <f t="shared" si="214"/>
        <v>-9.8640365427824728E-2</v>
      </c>
      <c r="H4602" s="8">
        <v>12580.15077</v>
      </c>
      <c r="I4602" s="8">
        <v>10398.05269</v>
      </c>
      <c r="J4602" s="9">
        <f t="shared" si="215"/>
        <v>-0.17345563816323006</v>
      </c>
    </row>
    <row r="4603" spans="1:10" x14ac:dyDescent="0.25">
      <c r="A4603" s="3" t="s">
        <v>274</v>
      </c>
      <c r="B4603" s="3" t="s">
        <v>104</v>
      </c>
      <c r="C4603" s="8">
        <v>466.39037999999999</v>
      </c>
      <c r="D4603" s="8">
        <v>564.23281999999995</v>
      </c>
      <c r="E4603" s="9">
        <f t="shared" si="213"/>
        <v>0.20978657407127477</v>
      </c>
      <c r="F4603" s="8">
        <v>638.01995999999997</v>
      </c>
      <c r="G4603" s="9">
        <f t="shared" si="214"/>
        <v>-0.11565020630389056</v>
      </c>
      <c r="H4603" s="8">
        <v>6353.4182799999999</v>
      </c>
      <c r="I4603" s="8">
        <v>7425.0443800000003</v>
      </c>
      <c r="J4603" s="9">
        <f t="shared" si="215"/>
        <v>0.1686692191152257</v>
      </c>
    </row>
    <row r="4604" spans="1:10" x14ac:dyDescent="0.25">
      <c r="A4604" s="3" t="s">
        <v>274</v>
      </c>
      <c r="B4604" s="3" t="s">
        <v>105</v>
      </c>
      <c r="C4604" s="8">
        <v>1844.15149</v>
      </c>
      <c r="D4604" s="8">
        <v>307.76281</v>
      </c>
      <c r="E4604" s="9">
        <f t="shared" si="213"/>
        <v>-0.83311413857871297</v>
      </c>
      <c r="F4604" s="8">
        <v>440.58391</v>
      </c>
      <c r="G4604" s="9">
        <f t="shared" si="214"/>
        <v>-0.30146607033379857</v>
      </c>
      <c r="H4604" s="8">
        <v>7185.1419599999999</v>
      </c>
      <c r="I4604" s="8">
        <v>4624.1470499999996</v>
      </c>
      <c r="J4604" s="9">
        <f t="shared" si="215"/>
        <v>-0.35642927088388388</v>
      </c>
    </row>
    <row r="4605" spans="1:10" x14ac:dyDescent="0.25">
      <c r="A4605" s="3" t="s">
        <v>274</v>
      </c>
      <c r="B4605" s="3" t="s">
        <v>106</v>
      </c>
      <c r="C4605" s="8">
        <v>0</v>
      </c>
      <c r="D4605" s="8">
        <v>0</v>
      </c>
      <c r="E4605" s="9" t="str">
        <f t="shared" si="213"/>
        <v/>
      </c>
      <c r="F4605" s="8">
        <v>0</v>
      </c>
      <c r="G4605" s="9" t="str">
        <f t="shared" si="214"/>
        <v/>
      </c>
      <c r="H4605" s="8">
        <v>1.898E-2</v>
      </c>
      <c r="I4605" s="8">
        <v>0</v>
      </c>
      <c r="J4605" s="9">
        <f t="shared" si="215"/>
        <v>-1</v>
      </c>
    </row>
    <row r="4606" spans="1:10" x14ac:dyDescent="0.25">
      <c r="A4606" s="3" t="s">
        <v>274</v>
      </c>
      <c r="B4606" s="3" t="s">
        <v>107</v>
      </c>
      <c r="C4606" s="8">
        <v>2.59701</v>
      </c>
      <c r="D4606" s="8">
        <v>0.19445000000000001</v>
      </c>
      <c r="E4606" s="9">
        <f t="shared" si="213"/>
        <v>-0.92512543270915404</v>
      </c>
      <c r="F4606" s="8">
        <v>0.42304000000000003</v>
      </c>
      <c r="G4606" s="9">
        <f t="shared" si="214"/>
        <v>-0.54035079425113464</v>
      </c>
      <c r="H4606" s="8">
        <v>8.4698399999999996</v>
      </c>
      <c r="I4606" s="8">
        <v>1.0459099999999999</v>
      </c>
      <c r="J4606" s="9">
        <f t="shared" si="215"/>
        <v>-0.8765136059240789</v>
      </c>
    </row>
    <row r="4607" spans="1:10" x14ac:dyDescent="0.25">
      <c r="A4607" s="3" t="s">
        <v>274</v>
      </c>
      <c r="B4607" s="3" t="s">
        <v>109</v>
      </c>
      <c r="C4607" s="8">
        <v>177.404</v>
      </c>
      <c r="D4607" s="8">
        <v>139.65514999999999</v>
      </c>
      <c r="E4607" s="9">
        <f t="shared" si="213"/>
        <v>-0.21278466099975202</v>
      </c>
      <c r="F4607" s="8">
        <v>73.599999999999994</v>
      </c>
      <c r="G4607" s="9">
        <f t="shared" si="214"/>
        <v>0.89748845108695652</v>
      </c>
      <c r="H4607" s="8">
        <v>1734.2655299999999</v>
      </c>
      <c r="I4607" s="8">
        <v>2092.1195299999999</v>
      </c>
      <c r="J4607" s="9">
        <f t="shared" si="215"/>
        <v>0.20634325817454258</v>
      </c>
    </row>
    <row r="4608" spans="1:10" x14ac:dyDescent="0.25">
      <c r="A4608" s="3" t="s">
        <v>274</v>
      </c>
      <c r="B4608" s="3" t="s">
        <v>110</v>
      </c>
      <c r="C4608" s="8">
        <v>0</v>
      </c>
      <c r="D4608" s="8">
        <v>0</v>
      </c>
      <c r="E4608" s="9" t="str">
        <f t="shared" si="213"/>
        <v/>
      </c>
      <c r="F4608" s="8">
        <v>0</v>
      </c>
      <c r="G4608" s="9" t="str">
        <f t="shared" si="214"/>
        <v/>
      </c>
      <c r="H4608" s="8">
        <v>15.4077</v>
      </c>
      <c r="I4608" s="8">
        <v>17.658000000000001</v>
      </c>
      <c r="J4608" s="9">
        <f t="shared" si="215"/>
        <v>0.14605035144765277</v>
      </c>
    </row>
    <row r="4609" spans="1:10" x14ac:dyDescent="0.25">
      <c r="A4609" s="3" t="s">
        <v>274</v>
      </c>
      <c r="B4609" s="3" t="s">
        <v>111</v>
      </c>
      <c r="C4609" s="8">
        <v>0</v>
      </c>
      <c r="D4609" s="8">
        <v>0</v>
      </c>
      <c r="E4609" s="9" t="str">
        <f t="shared" si="213"/>
        <v/>
      </c>
      <c r="F4609" s="8">
        <v>0.80706</v>
      </c>
      <c r="G4609" s="9">
        <f t="shared" si="214"/>
        <v>-1</v>
      </c>
      <c r="H4609" s="8">
        <v>40.128399999999999</v>
      </c>
      <c r="I4609" s="8">
        <v>10.809369999999999</v>
      </c>
      <c r="J4609" s="9">
        <f t="shared" si="215"/>
        <v>-0.73063042633147601</v>
      </c>
    </row>
    <row r="4610" spans="1:10" x14ac:dyDescent="0.25">
      <c r="A4610" s="3" t="s">
        <v>274</v>
      </c>
      <c r="B4610" s="3" t="s">
        <v>112</v>
      </c>
      <c r="C4610" s="8">
        <v>267.87279000000001</v>
      </c>
      <c r="D4610" s="8">
        <v>205.45698999999999</v>
      </c>
      <c r="E4610" s="9">
        <f t="shared" si="213"/>
        <v>-0.23300537542465594</v>
      </c>
      <c r="F4610" s="8">
        <v>347.18639000000002</v>
      </c>
      <c r="G4610" s="9">
        <f t="shared" si="214"/>
        <v>-0.40822279928657346</v>
      </c>
      <c r="H4610" s="8">
        <v>5823.8725700000005</v>
      </c>
      <c r="I4610" s="8">
        <v>6739.98783</v>
      </c>
      <c r="J4610" s="9">
        <f t="shared" si="215"/>
        <v>0.15730345212549857</v>
      </c>
    </row>
    <row r="4611" spans="1:10" x14ac:dyDescent="0.25">
      <c r="A4611" s="3" t="s">
        <v>274</v>
      </c>
      <c r="B4611" s="3" t="s">
        <v>113</v>
      </c>
      <c r="C4611" s="8">
        <v>5.6161500000000002</v>
      </c>
      <c r="D4611" s="8">
        <v>53.129919999999998</v>
      </c>
      <c r="E4611" s="9">
        <f t="shared" si="213"/>
        <v>8.4602031640892772</v>
      </c>
      <c r="F4611" s="8">
        <v>79.300870000000003</v>
      </c>
      <c r="G4611" s="9">
        <f t="shared" si="214"/>
        <v>-0.33002096950512649</v>
      </c>
      <c r="H4611" s="8">
        <v>3306.7631099999999</v>
      </c>
      <c r="I4611" s="8">
        <v>3582.8410600000002</v>
      </c>
      <c r="J4611" s="9">
        <f t="shared" si="215"/>
        <v>8.3488880459900994E-2</v>
      </c>
    </row>
    <row r="4612" spans="1:10" x14ac:dyDescent="0.25">
      <c r="A4612" s="3" t="s">
        <v>274</v>
      </c>
      <c r="B4612" s="3" t="s">
        <v>114</v>
      </c>
      <c r="C4612" s="8">
        <v>135.98061000000001</v>
      </c>
      <c r="D4612" s="8">
        <v>274.64348999999999</v>
      </c>
      <c r="E4612" s="9">
        <f t="shared" si="213"/>
        <v>1.0197253858472908</v>
      </c>
      <c r="F4612" s="8">
        <v>42.101349999999996</v>
      </c>
      <c r="G4612" s="9">
        <f t="shared" si="214"/>
        <v>5.5233891549795908</v>
      </c>
      <c r="H4612" s="8">
        <v>1478.1023600000001</v>
      </c>
      <c r="I4612" s="8">
        <v>1133.4416699999999</v>
      </c>
      <c r="J4612" s="9">
        <f t="shared" si="215"/>
        <v>-0.23317782267799103</v>
      </c>
    </row>
    <row r="4613" spans="1:10" x14ac:dyDescent="0.25">
      <c r="A4613" s="3" t="s">
        <v>274</v>
      </c>
      <c r="B4613" s="3" t="s">
        <v>116</v>
      </c>
      <c r="C4613" s="8">
        <v>27.8521</v>
      </c>
      <c r="D4613" s="8">
        <v>20.857600000000001</v>
      </c>
      <c r="E4613" s="9">
        <f t="shared" ref="E4613:E4676" si="216">IF(C4613=0,"",(D4613/C4613-1))</f>
        <v>-0.2511300763676706</v>
      </c>
      <c r="F4613" s="8">
        <v>7.5659700000000001</v>
      </c>
      <c r="G4613" s="9">
        <f t="shared" ref="G4613:G4676" si="217">IF(F4613=0,"",(D4613/F4613-1))</f>
        <v>1.7567648298896246</v>
      </c>
      <c r="H4613" s="8">
        <v>4645.7039299999997</v>
      </c>
      <c r="I4613" s="8">
        <v>3301.4823299999998</v>
      </c>
      <c r="J4613" s="9">
        <f t="shared" ref="J4613:J4676" si="218">IF(H4613=0,"",(I4613/H4613-1))</f>
        <v>-0.28934723784690253</v>
      </c>
    </row>
    <row r="4614" spans="1:10" x14ac:dyDescent="0.25">
      <c r="A4614" s="3" t="s">
        <v>274</v>
      </c>
      <c r="B4614" s="3" t="s">
        <v>117</v>
      </c>
      <c r="C4614" s="8">
        <v>9.8111499999999996</v>
      </c>
      <c r="D4614" s="8">
        <v>2.0029699999999999</v>
      </c>
      <c r="E4614" s="9">
        <f t="shared" si="216"/>
        <v>-0.79584758157810243</v>
      </c>
      <c r="F4614" s="8">
        <v>27.13</v>
      </c>
      <c r="G4614" s="9">
        <f t="shared" si="217"/>
        <v>-0.9261713969775156</v>
      </c>
      <c r="H4614" s="8">
        <v>214.45989</v>
      </c>
      <c r="I4614" s="8">
        <v>358.99432000000002</v>
      </c>
      <c r="J4614" s="9">
        <f t="shared" si="218"/>
        <v>0.67394620970849139</v>
      </c>
    </row>
    <row r="4615" spans="1:10" x14ac:dyDescent="0.25">
      <c r="A4615" s="3" t="s">
        <v>274</v>
      </c>
      <c r="B4615" s="3" t="s">
        <v>118</v>
      </c>
      <c r="C4615" s="8">
        <v>2.6207500000000001</v>
      </c>
      <c r="D4615" s="8">
        <v>19.513200000000001</v>
      </c>
      <c r="E4615" s="9">
        <f t="shared" si="216"/>
        <v>6.4456548697891822</v>
      </c>
      <c r="F4615" s="8">
        <v>8.1478900000000003</v>
      </c>
      <c r="G4615" s="9">
        <f t="shared" si="217"/>
        <v>1.3948776922614323</v>
      </c>
      <c r="H4615" s="8">
        <v>2211.2841100000001</v>
      </c>
      <c r="I4615" s="8">
        <v>1213.5395900000001</v>
      </c>
      <c r="J4615" s="9">
        <f t="shared" si="218"/>
        <v>-0.45120593753102123</v>
      </c>
    </row>
    <row r="4616" spans="1:10" x14ac:dyDescent="0.25">
      <c r="A4616" s="3" t="s">
        <v>274</v>
      </c>
      <c r="B4616" s="3" t="s">
        <v>119</v>
      </c>
      <c r="C4616" s="8">
        <v>0</v>
      </c>
      <c r="D4616" s="8">
        <v>0</v>
      </c>
      <c r="E4616" s="9" t="str">
        <f t="shared" si="216"/>
        <v/>
      </c>
      <c r="F4616" s="8">
        <v>0</v>
      </c>
      <c r="G4616" s="9" t="str">
        <f t="shared" si="217"/>
        <v/>
      </c>
      <c r="H4616" s="8">
        <v>0</v>
      </c>
      <c r="I4616" s="8">
        <v>0</v>
      </c>
      <c r="J4616" s="9" t="str">
        <f t="shared" si="218"/>
        <v/>
      </c>
    </row>
    <row r="4617" spans="1:10" x14ac:dyDescent="0.25">
      <c r="A4617" s="3" t="s">
        <v>274</v>
      </c>
      <c r="B4617" s="3" t="s">
        <v>120</v>
      </c>
      <c r="C4617" s="8">
        <v>9.9729999999999999E-2</v>
      </c>
      <c r="D4617" s="8">
        <v>0</v>
      </c>
      <c r="E4617" s="9">
        <f t="shared" si="216"/>
        <v>-1</v>
      </c>
      <c r="F4617" s="8">
        <v>0</v>
      </c>
      <c r="G4617" s="9" t="str">
        <f t="shared" si="217"/>
        <v/>
      </c>
      <c r="H4617" s="8">
        <v>9.9729999999999999E-2</v>
      </c>
      <c r="I4617" s="8">
        <v>0</v>
      </c>
      <c r="J4617" s="9">
        <f t="shared" si="218"/>
        <v>-1</v>
      </c>
    </row>
    <row r="4618" spans="1:10" x14ac:dyDescent="0.25">
      <c r="A4618" s="3" t="s">
        <v>274</v>
      </c>
      <c r="B4618" s="3" t="s">
        <v>121</v>
      </c>
      <c r="C4618" s="8">
        <v>0</v>
      </c>
      <c r="D4618" s="8">
        <v>0</v>
      </c>
      <c r="E4618" s="9" t="str">
        <f t="shared" si="216"/>
        <v/>
      </c>
      <c r="F4618" s="8">
        <v>0</v>
      </c>
      <c r="G4618" s="9" t="str">
        <f t="shared" si="217"/>
        <v/>
      </c>
      <c r="H4618" s="8">
        <v>0</v>
      </c>
      <c r="I4618" s="8">
        <v>0</v>
      </c>
      <c r="J4618" s="9" t="str">
        <f t="shared" si="218"/>
        <v/>
      </c>
    </row>
    <row r="4619" spans="1:10" x14ac:dyDescent="0.25">
      <c r="A4619" s="3" t="s">
        <v>274</v>
      </c>
      <c r="B4619" s="3" t="s">
        <v>122</v>
      </c>
      <c r="C4619" s="8">
        <v>0</v>
      </c>
      <c r="D4619" s="8">
        <v>0</v>
      </c>
      <c r="E4619" s="9" t="str">
        <f t="shared" si="216"/>
        <v/>
      </c>
      <c r="F4619" s="8">
        <v>0</v>
      </c>
      <c r="G4619" s="9" t="str">
        <f t="shared" si="217"/>
        <v/>
      </c>
      <c r="H4619" s="8">
        <v>18.087</v>
      </c>
      <c r="I4619" s="8">
        <v>10.83065</v>
      </c>
      <c r="J4619" s="9">
        <f t="shared" si="218"/>
        <v>-0.40119146348205892</v>
      </c>
    </row>
    <row r="4620" spans="1:10" x14ac:dyDescent="0.25">
      <c r="A4620" s="3" t="s">
        <v>274</v>
      </c>
      <c r="B4620" s="3" t="s">
        <v>123</v>
      </c>
      <c r="C4620" s="8">
        <v>0</v>
      </c>
      <c r="D4620" s="8">
        <v>7.85</v>
      </c>
      <c r="E4620" s="9" t="str">
        <f t="shared" si="216"/>
        <v/>
      </c>
      <c r="F4620" s="8">
        <v>3.7140900000000001</v>
      </c>
      <c r="G4620" s="9">
        <f t="shared" si="217"/>
        <v>1.1135729074955103</v>
      </c>
      <c r="H4620" s="8">
        <v>124.35124999999999</v>
      </c>
      <c r="I4620" s="8">
        <v>14.813929999999999</v>
      </c>
      <c r="J4620" s="9">
        <f t="shared" si="218"/>
        <v>-0.88087027673626117</v>
      </c>
    </row>
    <row r="4621" spans="1:10" x14ac:dyDescent="0.25">
      <c r="A4621" s="3" t="s">
        <v>274</v>
      </c>
      <c r="B4621" s="3" t="s">
        <v>124</v>
      </c>
      <c r="C4621" s="8">
        <v>44.570459999999997</v>
      </c>
      <c r="D4621" s="8">
        <v>1012.52959</v>
      </c>
      <c r="E4621" s="9">
        <f t="shared" si="216"/>
        <v>21.717503700881707</v>
      </c>
      <c r="F4621" s="8">
        <v>463.35023000000001</v>
      </c>
      <c r="G4621" s="9">
        <f t="shared" si="217"/>
        <v>1.1852359715025931</v>
      </c>
      <c r="H4621" s="8">
        <v>10237.651750000001</v>
      </c>
      <c r="I4621" s="8">
        <v>12066.21293</v>
      </c>
      <c r="J4621" s="9">
        <f t="shared" si="218"/>
        <v>0.17861138712791225</v>
      </c>
    </row>
    <row r="4622" spans="1:10" x14ac:dyDescent="0.25">
      <c r="A4622" s="3" t="s">
        <v>274</v>
      </c>
      <c r="B4622" s="3" t="s">
        <v>125</v>
      </c>
      <c r="C4622" s="8">
        <v>0</v>
      </c>
      <c r="D4622" s="8">
        <v>0</v>
      </c>
      <c r="E4622" s="9" t="str">
        <f t="shared" si="216"/>
        <v/>
      </c>
      <c r="F4622" s="8">
        <v>0</v>
      </c>
      <c r="G4622" s="9" t="str">
        <f t="shared" si="217"/>
        <v/>
      </c>
      <c r="H4622" s="8">
        <v>0</v>
      </c>
      <c r="I4622" s="8">
        <v>0</v>
      </c>
      <c r="J4622" s="9" t="str">
        <f t="shared" si="218"/>
        <v/>
      </c>
    </row>
    <row r="4623" spans="1:10" x14ac:dyDescent="0.25">
      <c r="A4623" s="3" t="s">
        <v>274</v>
      </c>
      <c r="B4623" s="3" t="s">
        <v>126</v>
      </c>
      <c r="C4623" s="8">
        <v>0</v>
      </c>
      <c r="D4623" s="8">
        <v>18.57</v>
      </c>
      <c r="E4623" s="9" t="str">
        <f t="shared" si="216"/>
        <v/>
      </c>
      <c r="F4623" s="8">
        <v>0</v>
      </c>
      <c r="G4623" s="9" t="str">
        <f t="shared" si="217"/>
        <v/>
      </c>
      <c r="H4623" s="8">
        <v>16.818010000000001</v>
      </c>
      <c r="I4623" s="8">
        <v>203.96799999999999</v>
      </c>
      <c r="J4623" s="9">
        <f t="shared" si="218"/>
        <v>11.127950928795974</v>
      </c>
    </row>
    <row r="4624" spans="1:10" x14ac:dyDescent="0.25">
      <c r="A4624" s="3" t="s">
        <v>274</v>
      </c>
      <c r="B4624" s="3" t="s">
        <v>127</v>
      </c>
      <c r="C4624" s="8">
        <v>363.39141000000001</v>
      </c>
      <c r="D4624" s="8">
        <v>509.34928000000002</v>
      </c>
      <c r="E4624" s="9">
        <f t="shared" si="216"/>
        <v>0.40165470614729171</v>
      </c>
      <c r="F4624" s="8">
        <v>128.60371000000001</v>
      </c>
      <c r="G4624" s="9">
        <f t="shared" si="217"/>
        <v>2.9606110896800724</v>
      </c>
      <c r="H4624" s="8">
        <v>3555.6074899999999</v>
      </c>
      <c r="I4624" s="8">
        <v>1318.83026</v>
      </c>
      <c r="J4624" s="9">
        <f t="shared" si="218"/>
        <v>-0.62908440717678882</v>
      </c>
    </row>
    <row r="4625" spans="1:10" x14ac:dyDescent="0.25">
      <c r="A4625" s="3" t="s">
        <v>274</v>
      </c>
      <c r="B4625" s="3" t="s">
        <v>128</v>
      </c>
      <c r="C4625" s="8">
        <v>1259.8763200000001</v>
      </c>
      <c r="D4625" s="8">
        <v>1445.9892</v>
      </c>
      <c r="E4625" s="9">
        <f t="shared" si="216"/>
        <v>0.14772313523600467</v>
      </c>
      <c r="F4625" s="8">
        <v>884.55668000000003</v>
      </c>
      <c r="G4625" s="9">
        <f t="shared" si="217"/>
        <v>0.63470496882121785</v>
      </c>
      <c r="H4625" s="8">
        <v>6247.9257500000003</v>
      </c>
      <c r="I4625" s="8">
        <v>7193.2575500000003</v>
      </c>
      <c r="J4625" s="9">
        <f t="shared" si="218"/>
        <v>0.15130330254004698</v>
      </c>
    </row>
    <row r="4626" spans="1:10" x14ac:dyDescent="0.25">
      <c r="A4626" s="3" t="s">
        <v>274</v>
      </c>
      <c r="B4626" s="3" t="s">
        <v>130</v>
      </c>
      <c r="C4626" s="8">
        <v>0</v>
      </c>
      <c r="D4626" s="8">
        <v>0</v>
      </c>
      <c r="E4626" s="9" t="str">
        <f t="shared" si="216"/>
        <v/>
      </c>
      <c r="F4626" s="8">
        <v>1.0163500000000001</v>
      </c>
      <c r="G4626" s="9">
        <f t="shared" si="217"/>
        <v>-1</v>
      </c>
      <c r="H4626" s="8">
        <v>1.80959</v>
      </c>
      <c r="I4626" s="8">
        <v>1.0163500000000001</v>
      </c>
      <c r="J4626" s="9">
        <f t="shared" si="218"/>
        <v>-0.43835343917683012</v>
      </c>
    </row>
    <row r="4627" spans="1:10" x14ac:dyDescent="0.25">
      <c r="A4627" s="3" t="s">
        <v>274</v>
      </c>
      <c r="B4627" s="3" t="s">
        <v>132</v>
      </c>
      <c r="C4627" s="8">
        <v>1169.41695</v>
      </c>
      <c r="D4627" s="8">
        <v>919.44496000000004</v>
      </c>
      <c r="E4627" s="9">
        <f t="shared" si="216"/>
        <v>-0.21375779613934964</v>
      </c>
      <c r="F4627" s="8">
        <v>836.42132000000004</v>
      </c>
      <c r="G4627" s="9">
        <f t="shared" si="217"/>
        <v>9.9260549695218137E-2</v>
      </c>
      <c r="H4627" s="8">
        <v>8297.9553500000002</v>
      </c>
      <c r="I4627" s="8">
        <v>7839.5404699999999</v>
      </c>
      <c r="J4627" s="9">
        <f t="shared" si="218"/>
        <v>-5.5244317505275586E-2</v>
      </c>
    </row>
    <row r="4628" spans="1:10" x14ac:dyDescent="0.25">
      <c r="A4628" s="3" t="s">
        <v>274</v>
      </c>
      <c r="B4628" s="3" t="s">
        <v>133</v>
      </c>
      <c r="C4628" s="8">
        <v>0</v>
      </c>
      <c r="D4628" s="8">
        <v>0.41006999999999999</v>
      </c>
      <c r="E4628" s="9" t="str">
        <f t="shared" si="216"/>
        <v/>
      </c>
      <c r="F4628" s="8">
        <v>0</v>
      </c>
      <c r="G4628" s="9" t="str">
        <f t="shared" si="217"/>
        <v/>
      </c>
      <c r="H4628" s="8">
        <v>28.862559999999998</v>
      </c>
      <c r="I4628" s="8">
        <v>30.51247</v>
      </c>
      <c r="J4628" s="9">
        <f t="shared" si="218"/>
        <v>5.7164367956272777E-2</v>
      </c>
    </row>
    <row r="4629" spans="1:10" x14ac:dyDescent="0.25">
      <c r="A4629" s="3" t="s">
        <v>274</v>
      </c>
      <c r="B4629" s="3" t="s">
        <v>134</v>
      </c>
      <c r="C4629" s="8">
        <v>662.62022000000002</v>
      </c>
      <c r="D4629" s="8">
        <v>934.65710999999999</v>
      </c>
      <c r="E4629" s="9">
        <f t="shared" si="216"/>
        <v>0.41054722115180842</v>
      </c>
      <c r="F4629" s="8">
        <v>322.92131999999998</v>
      </c>
      <c r="G4629" s="9">
        <f t="shared" si="217"/>
        <v>1.8943803091105909</v>
      </c>
      <c r="H4629" s="8">
        <v>6066.1698500000002</v>
      </c>
      <c r="I4629" s="8">
        <v>5057.7980500000003</v>
      </c>
      <c r="J4629" s="9">
        <f t="shared" si="218"/>
        <v>-0.16622874481498406</v>
      </c>
    </row>
    <row r="4630" spans="1:10" x14ac:dyDescent="0.25">
      <c r="A4630" s="3" t="s">
        <v>274</v>
      </c>
      <c r="B4630" s="3" t="s">
        <v>136</v>
      </c>
      <c r="C4630" s="8">
        <v>1010.59781</v>
      </c>
      <c r="D4630" s="8">
        <v>190.85226</v>
      </c>
      <c r="E4630" s="9">
        <f t="shared" si="216"/>
        <v>-0.81114914547459782</v>
      </c>
      <c r="F4630" s="8">
        <v>240.90028000000001</v>
      </c>
      <c r="G4630" s="9">
        <f t="shared" si="217"/>
        <v>-0.20775409642529263</v>
      </c>
      <c r="H4630" s="8">
        <v>2442.78235</v>
      </c>
      <c r="I4630" s="8">
        <v>724.30898999999999</v>
      </c>
      <c r="J4630" s="9">
        <f t="shared" si="218"/>
        <v>-0.70349016563018807</v>
      </c>
    </row>
    <row r="4631" spans="1:10" x14ac:dyDescent="0.25">
      <c r="A4631" s="3" t="s">
        <v>274</v>
      </c>
      <c r="B4631" s="3" t="s">
        <v>137</v>
      </c>
      <c r="C4631" s="8">
        <v>98.341539999999995</v>
      </c>
      <c r="D4631" s="8">
        <v>38.709699999999998</v>
      </c>
      <c r="E4631" s="9">
        <f t="shared" si="216"/>
        <v>-0.60637488491638425</v>
      </c>
      <c r="F4631" s="8">
        <v>30.322500000000002</v>
      </c>
      <c r="G4631" s="9">
        <f t="shared" si="217"/>
        <v>0.27659988457416107</v>
      </c>
      <c r="H4631" s="8">
        <v>2024.3254899999999</v>
      </c>
      <c r="I4631" s="8">
        <v>1301.6415500000001</v>
      </c>
      <c r="J4631" s="9">
        <f t="shared" si="218"/>
        <v>-0.35699987159673607</v>
      </c>
    </row>
    <row r="4632" spans="1:10" x14ac:dyDescent="0.25">
      <c r="A4632" s="3" t="s">
        <v>274</v>
      </c>
      <c r="B4632" s="3" t="s">
        <v>139</v>
      </c>
      <c r="C4632" s="8">
        <v>423.63788</v>
      </c>
      <c r="D4632" s="8">
        <v>544.66129000000001</v>
      </c>
      <c r="E4632" s="9">
        <f t="shared" si="216"/>
        <v>0.28567655470280418</v>
      </c>
      <c r="F4632" s="8">
        <v>263.18234000000001</v>
      </c>
      <c r="G4632" s="9">
        <f t="shared" si="217"/>
        <v>1.0695206600868432</v>
      </c>
      <c r="H4632" s="8">
        <v>7937.6259399999999</v>
      </c>
      <c r="I4632" s="8">
        <v>6741.3555999999999</v>
      </c>
      <c r="J4632" s="9">
        <f t="shared" si="218"/>
        <v>-0.15070883272184021</v>
      </c>
    </row>
    <row r="4633" spans="1:10" x14ac:dyDescent="0.25">
      <c r="A4633" s="3" t="s">
        <v>274</v>
      </c>
      <c r="B4633" s="3" t="s">
        <v>141</v>
      </c>
      <c r="C4633" s="8">
        <v>14.627129999999999</v>
      </c>
      <c r="D4633" s="8">
        <v>46.431229999999999</v>
      </c>
      <c r="E4633" s="9">
        <f t="shared" si="216"/>
        <v>2.174322645659128</v>
      </c>
      <c r="F4633" s="8">
        <v>6.8925099999999997</v>
      </c>
      <c r="G4633" s="9">
        <f t="shared" si="217"/>
        <v>5.7364762619132943</v>
      </c>
      <c r="H4633" s="8">
        <v>6382.77009</v>
      </c>
      <c r="I4633" s="8">
        <v>5921.6282799999999</v>
      </c>
      <c r="J4633" s="9">
        <f t="shared" si="218"/>
        <v>-7.2247911721351032E-2</v>
      </c>
    </row>
    <row r="4634" spans="1:10" x14ac:dyDescent="0.25">
      <c r="A4634" s="3" t="s">
        <v>274</v>
      </c>
      <c r="B4634" s="3" t="s">
        <v>143</v>
      </c>
      <c r="C4634" s="8">
        <v>89.997129999999999</v>
      </c>
      <c r="D4634" s="8">
        <v>69.124650000000003</v>
      </c>
      <c r="E4634" s="9">
        <f t="shared" si="216"/>
        <v>-0.23192384023801649</v>
      </c>
      <c r="F4634" s="8">
        <v>54.700470000000003</v>
      </c>
      <c r="G4634" s="9">
        <f t="shared" si="217"/>
        <v>0.26369389513472186</v>
      </c>
      <c r="H4634" s="8">
        <v>774.21065999999996</v>
      </c>
      <c r="I4634" s="8">
        <v>573.84054000000003</v>
      </c>
      <c r="J4634" s="9">
        <f t="shared" si="218"/>
        <v>-0.25880568474735277</v>
      </c>
    </row>
    <row r="4635" spans="1:10" x14ac:dyDescent="0.25">
      <c r="A4635" s="3" t="s">
        <v>274</v>
      </c>
      <c r="B4635" s="3" t="s">
        <v>144</v>
      </c>
      <c r="C4635" s="8">
        <v>400.10865999999999</v>
      </c>
      <c r="D4635" s="8">
        <v>138.60246000000001</v>
      </c>
      <c r="E4635" s="9">
        <f t="shared" si="216"/>
        <v>-0.65358795283261295</v>
      </c>
      <c r="F4635" s="8">
        <v>229.67518000000001</v>
      </c>
      <c r="G4635" s="9">
        <f t="shared" si="217"/>
        <v>-0.39652834929747305</v>
      </c>
      <c r="H4635" s="8">
        <v>4434.7750699999997</v>
      </c>
      <c r="I4635" s="8">
        <v>3453.8108000000002</v>
      </c>
      <c r="J4635" s="9">
        <f t="shared" si="218"/>
        <v>-0.2211982016034918</v>
      </c>
    </row>
    <row r="4636" spans="1:10" x14ac:dyDescent="0.25">
      <c r="A4636" s="3" t="s">
        <v>274</v>
      </c>
      <c r="B4636" s="3" t="s">
        <v>145</v>
      </c>
      <c r="C4636" s="8">
        <v>0</v>
      </c>
      <c r="D4636" s="8">
        <v>0</v>
      </c>
      <c r="E4636" s="9" t="str">
        <f t="shared" si="216"/>
        <v/>
      </c>
      <c r="F4636" s="8">
        <v>0</v>
      </c>
      <c r="G4636" s="9" t="str">
        <f t="shared" si="217"/>
        <v/>
      </c>
      <c r="H4636" s="8">
        <v>0</v>
      </c>
      <c r="I4636" s="8">
        <v>62.186</v>
      </c>
      <c r="J4636" s="9" t="str">
        <f t="shared" si="218"/>
        <v/>
      </c>
    </row>
    <row r="4637" spans="1:10" x14ac:dyDescent="0.25">
      <c r="A4637" s="3" t="s">
        <v>274</v>
      </c>
      <c r="B4637" s="3" t="s">
        <v>146</v>
      </c>
      <c r="C4637" s="8">
        <v>2.0558800000000002</v>
      </c>
      <c r="D4637" s="8">
        <v>0</v>
      </c>
      <c r="E4637" s="9">
        <f t="shared" si="216"/>
        <v>-1</v>
      </c>
      <c r="F4637" s="8">
        <v>0</v>
      </c>
      <c r="G4637" s="9" t="str">
        <f t="shared" si="217"/>
        <v/>
      </c>
      <c r="H4637" s="8">
        <v>6.0660100000000003</v>
      </c>
      <c r="I4637" s="8">
        <v>13.508139999999999</v>
      </c>
      <c r="J4637" s="9">
        <f t="shared" si="218"/>
        <v>1.2268575224900715</v>
      </c>
    </row>
    <row r="4638" spans="1:10" x14ac:dyDescent="0.25">
      <c r="A4638" s="3" t="s">
        <v>274</v>
      </c>
      <c r="B4638" s="3" t="s">
        <v>148</v>
      </c>
      <c r="C4638" s="8">
        <v>94.693529999999996</v>
      </c>
      <c r="D4638" s="8">
        <v>26.911529999999999</v>
      </c>
      <c r="E4638" s="9">
        <f t="shared" si="216"/>
        <v>-0.71580392028895745</v>
      </c>
      <c r="F4638" s="8">
        <v>47.764279999999999</v>
      </c>
      <c r="G4638" s="9">
        <f t="shared" si="217"/>
        <v>-0.43657624484238011</v>
      </c>
      <c r="H4638" s="8">
        <v>397.09921000000003</v>
      </c>
      <c r="I4638" s="8">
        <v>739.12594000000001</v>
      </c>
      <c r="J4638" s="9">
        <f t="shared" si="218"/>
        <v>0.86131304567440448</v>
      </c>
    </row>
    <row r="4639" spans="1:10" x14ac:dyDescent="0.25">
      <c r="A4639" s="3" t="s">
        <v>274</v>
      </c>
      <c r="B4639" s="3" t="s">
        <v>149</v>
      </c>
      <c r="C4639" s="8">
        <v>0</v>
      </c>
      <c r="D4639" s="8">
        <v>0</v>
      </c>
      <c r="E4639" s="9" t="str">
        <f t="shared" si="216"/>
        <v/>
      </c>
      <c r="F4639" s="8">
        <v>0</v>
      </c>
      <c r="G4639" s="9" t="str">
        <f t="shared" si="217"/>
        <v/>
      </c>
      <c r="H4639" s="8">
        <v>0</v>
      </c>
      <c r="I4639" s="8">
        <v>0</v>
      </c>
      <c r="J4639" s="9" t="str">
        <f t="shared" si="218"/>
        <v/>
      </c>
    </row>
    <row r="4640" spans="1:10" x14ac:dyDescent="0.25">
      <c r="A4640" s="3" t="s">
        <v>274</v>
      </c>
      <c r="B4640" s="3" t="s">
        <v>150</v>
      </c>
      <c r="C4640" s="8">
        <v>0</v>
      </c>
      <c r="D4640" s="8">
        <v>0</v>
      </c>
      <c r="E4640" s="9" t="str">
        <f t="shared" si="216"/>
        <v/>
      </c>
      <c r="F4640" s="8">
        <v>0</v>
      </c>
      <c r="G4640" s="9" t="str">
        <f t="shared" si="217"/>
        <v/>
      </c>
      <c r="H4640" s="8">
        <v>28.8</v>
      </c>
      <c r="I4640" s="8">
        <v>19.776009999999999</v>
      </c>
      <c r="J4640" s="9">
        <f t="shared" si="218"/>
        <v>-0.31333298611111116</v>
      </c>
    </row>
    <row r="4641" spans="1:10" x14ac:dyDescent="0.25">
      <c r="A4641" s="3" t="s">
        <v>274</v>
      </c>
      <c r="B4641" s="3" t="s">
        <v>151</v>
      </c>
      <c r="C4641" s="8">
        <v>0</v>
      </c>
      <c r="D4641" s="8">
        <v>6.7833699999999997</v>
      </c>
      <c r="E4641" s="9" t="str">
        <f t="shared" si="216"/>
        <v/>
      </c>
      <c r="F4641" s="8">
        <v>0</v>
      </c>
      <c r="G4641" s="9" t="str">
        <f t="shared" si="217"/>
        <v/>
      </c>
      <c r="H4641" s="8">
        <v>9785.4402200000004</v>
      </c>
      <c r="I4641" s="8">
        <v>12143.34741</v>
      </c>
      <c r="J4641" s="9">
        <f t="shared" si="218"/>
        <v>0.24096076793569132</v>
      </c>
    </row>
    <row r="4642" spans="1:10" x14ac:dyDescent="0.25">
      <c r="A4642" s="3" t="s">
        <v>274</v>
      </c>
      <c r="B4642" s="3" t="s">
        <v>152</v>
      </c>
      <c r="C4642" s="8">
        <v>0</v>
      </c>
      <c r="D4642" s="8">
        <v>0</v>
      </c>
      <c r="E4642" s="9" t="str">
        <f t="shared" si="216"/>
        <v/>
      </c>
      <c r="F4642" s="8">
        <v>0</v>
      </c>
      <c r="G4642" s="9" t="str">
        <f t="shared" si="217"/>
        <v/>
      </c>
      <c r="H4642" s="8">
        <v>1407.5001600000001</v>
      </c>
      <c r="I4642" s="8">
        <v>753.38129000000004</v>
      </c>
      <c r="J4642" s="9">
        <f t="shared" si="218"/>
        <v>-0.46473804308484057</v>
      </c>
    </row>
    <row r="4643" spans="1:10" x14ac:dyDescent="0.25">
      <c r="A4643" s="3" t="s">
        <v>274</v>
      </c>
      <c r="B4643" s="3" t="s">
        <v>153</v>
      </c>
      <c r="C4643" s="8">
        <v>20.099550000000001</v>
      </c>
      <c r="D4643" s="8">
        <v>75.925200000000004</v>
      </c>
      <c r="E4643" s="9">
        <f t="shared" si="216"/>
        <v>2.7774577042769617</v>
      </c>
      <c r="F4643" s="8">
        <v>29.67895</v>
      </c>
      <c r="G4643" s="9">
        <f t="shared" si="217"/>
        <v>1.5582171876026614</v>
      </c>
      <c r="H4643" s="8">
        <v>273.27271000000002</v>
      </c>
      <c r="I4643" s="8">
        <v>309.13636000000002</v>
      </c>
      <c r="J4643" s="9">
        <f t="shared" si="218"/>
        <v>0.13123758314542266</v>
      </c>
    </row>
    <row r="4644" spans="1:10" x14ac:dyDescent="0.25">
      <c r="A4644" s="3" t="s">
        <v>274</v>
      </c>
      <c r="B4644" s="3" t="s">
        <v>154</v>
      </c>
      <c r="C4644" s="8">
        <v>144.14269999999999</v>
      </c>
      <c r="D4644" s="8">
        <v>500.02247999999997</v>
      </c>
      <c r="E4644" s="9">
        <f t="shared" si="216"/>
        <v>2.4689407094497327</v>
      </c>
      <c r="F4644" s="8">
        <v>1544.9789699999999</v>
      </c>
      <c r="G4644" s="9">
        <f t="shared" si="217"/>
        <v>-0.67635644904603454</v>
      </c>
      <c r="H4644" s="8">
        <v>23487.224389999999</v>
      </c>
      <c r="I4644" s="8">
        <v>27585.264469999998</v>
      </c>
      <c r="J4644" s="9">
        <f t="shared" si="218"/>
        <v>0.17447953883153566</v>
      </c>
    </row>
    <row r="4645" spans="1:10" x14ac:dyDescent="0.25">
      <c r="A4645" s="3" t="s">
        <v>274</v>
      </c>
      <c r="B4645" s="3" t="s">
        <v>156</v>
      </c>
      <c r="C4645" s="8">
        <v>10.8675</v>
      </c>
      <c r="D4645" s="8">
        <v>13.489660000000001</v>
      </c>
      <c r="E4645" s="9">
        <f t="shared" si="216"/>
        <v>0.2412845640671728</v>
      </c>
      <c r="F4645" s="8">
        <v>0</v>
      </c>
      <c r="G4645" s="9" t="str">
        <f t="shared" si="217"/>
        <v/>
      </c>
      <c r="H4645" s="8">
        <v>52.491930000000004</v>
      </c>
      <c r="I4645" s="8">
        <v>32.937660000000001</v>
      </c>
      <c r="J4645" s="9">
        <f t="shared" si="218"/>
        <v>-0.37251954729041215</v>
      </c>
    </row>
    <row r="4646" spans="1:10" x14ac:dyDescent="0.25">
      <c r="A4646" s="3" t="s">
        <v>274</v>
      </c>
      <c r="B4646" s="3" t="s">
        <v>157</v>
      </c>
      <c r="C4646" s="8">
        <v>0.17721999999999999</v>
      </c>
      <c r="D4646" s="8">
        <v>0</v>
      </c>
      <c r="E4646" s="9">
        <f t="shared" si="216"/>
        <v>-1</v>
      </c>
      <c r="F4646" s="8">
        <v>0</v>
      </c>
      <c r="G4646" s="9" t="str">
        <f t="shared" si="217"/>
        <v/>
      </c>
      <c r="H4646" s="8">
        <v>0.17721999999999999</v>
      </c>
      <c r="I4646" s="8">
        <v>0.14000000000000001</v>
      </c>
      <c r="J4646" s="9">
        <f t="shared" si="218"/>
        <v>-0.21002144227513808</v>
      </c>
    </row>
    <row r="4647" spans="1:10" x14ac:dyDescent="0.25">
      <c r="A4647" s="3" t="s">
        <v>274</v>
      </c>
      <c r="B4647" s="3" t="s">
        <v>159</v>
      </c>
      <c r="C4647" s="8">
        <v>0</v>
      </c>
      <c r="D4647" s="8">
        <v>0</v>
      </c>
      <c r="E4647" s="9" t="str">
        <f t="shared" si="216"/>
        <v/>
      </c>
      <c r="F4647" s="8">
        <v>0</v>
      </c>
      <c r="G4647" s="9" t="str">
        <f t="shared" si="217"/>
        <v/>
      </c>
      <c r="H4647" s="8">
        <v>0.79718</v>
      </c>
      <c r="I4647" s="8">
        <v>0</v>
      </c>
      <c r="J4647" s="9">
        <f t="shared" si="218"/>
        <v>-1</v>
      </c>
    </row>
    <row r="4648" spans="1:10" x14ac:dyDescent="0.25">
      <c r="A4648" s="3" t="s">
        <v>274</v>
      </c>
      <c r="B4648" s="3" t="s">
        <v>160</v>
      </c>
      <c r="C4648" s="8">
        <v>0</v>
      </c>
      <c r="D4648" s="8">
        <v>0</v>
      </c>
      <c r="E4648" s="9" t="str">
        <f t="shared" si="216"/>
        <v/>
      </c>
      <c r="F4648" s="8">
        <v>0</v>
      </c>
      <c r="G4648" s="9" t="str">
        <f t="shared" si="217"/>
        <v/>
      </c>
      <c r="H4648" s="8">
        <v>7.5166500000000003</v>
      </c>
      <c r="I4648" s="8">
        <v>0</v>
      </c>
      <c r="J4648" s="9">
        <f t="shared" si="218"/>
        <v>-1</v>
      </c>
    </row>
    <row r="4649" spans="1:10" x14ac:dyDescent="0.25">
      <c r="A4649" s="3" t="s">
        <v>274</v>
      </c>
      <c r="B4649" s="3" t="s">
        <v>161</v>
      </c>
      <c r="C4649" s="8">
        <v>32.432409999999997</v>
      </c>
      <c r="D4649" s="8">
        <v>0</v>
      </c>
      <c r="E4649" s="9">
        <f t="shared" si="216"/>
        <v>-1</v>
      </c>
      <c r="F4649" s="8">
        <v>0</v>
      </c>
      <c r="G4649" s="9" t="str">
        <f t="shared" si="217"/>
        <v/>
      </c>
      <c r="H4649" s="8">
        <v>32.432409999999997</v>
      </c>
      <c r="I4649" s="8">
        <v>8.8919999999999999E-2</v>
      </c>
      <c r="J4649" s="9">
        <f t="shared" si="218"/>
        <v>-0.99725829810365618</v>
      </c>
    </row>
    <row r="4650" spans="1:10" x14ac:dyDescent="0.25">
      <c r="A4650" s="3" t="s">
        <v>274</v>
      </c>
      <c r="B4650" s="3" t="s">
        <v>162</v>
      </c>
      <c r="C4650" s="8">
        <v>2.1810499999999999</v>
      </c>
      <c r="D4650" s="8">
        <v>0.30585000000000001</v>
      </c>
      <c r="E4650" s="9">
        <f t="shared" si="216"/>
        <v>-0.85976937713486623</v>
      </c>
      <c r="F4650" s="8">
        <v>0</v>
      </c>
      <c r="G4650" s="9" t="str">
        <f t="shared" si="217"/>
        <v/>
      </c>
      <c r="H4650" s="8">
        <v>4.2526599999999997</v>
      </c>
      <c r="I4650" s="8">
        <v>6.4843799999999998</v>
      </c>
      <c r="J4650" s="9">
        <f t="shared" si="218"/>
        <v>0.52478213635700954</v>
      </c>
    </row>
    <row r="4651" spans="1:10" x14ac:dyDescent="0.25">
      <c r="A4651" s="3" t="s">
        <v>274</v>
      </c>
      <c r="B4651" s="3" t="s">
        <v>164</v>
      </c>
      <c r="C4651" s="8">
        <v>616.31683999999996</v>
      </c>
      <c r="D4651" s="8">
        <v>544.31482000000005</v>
      </c>
      <c r="E4651" s="9">
        <f t="shared" si="216"/>
        <v>-0.11682630641732894</v>
      </c>
      <c r="F4651" s="8">
        <v>5702.9876400000003</v>
      </c>
      <c r="G4651" s="9">
        <f t="shared" si="217"/>
        <v>-0.90455619854718816</v>
      </c>
      <c r="H4651" s="8">
        <v>11205.463180000001</v>
      </c>
      <c r="I4651" s="8">
        <v>12988.069649999999</v>
      </c>
      <c r="J4651" s="9">
        <f t="shared" si="218"/>
        <v>0.15908369349530083</v>
      </c>
    </row>
    <row r="4652" spans="1:10" x14ac:dyDescent="0.25">
      <c r="A4652" s="3" t="s">
        <v>274</v>
      </c>
      <c r="B4652" s="3" t="s">
        <v>165</v>
      </c>
      <c r="C4652" s="8">
        <v>0</v>
      </c>
      <c r="D4652" s="8">
        <v>0</v>
      </c>
      <c r="E4652" s="9" t="str">
        <f t="shared" si="216"/>
        <v/>
      </c>
      <c r="F4652" s="8">
        <v>0</v>
      </c>
      <c r="G4652" s="9" t="str">
        <f t="shared" si="217"/>
        <v/>
      </c>
      <c r="H4652" s="8">
        <v>0.85721000000000003</v>
      </c>
      <c r="I4652" s="8">
        <v>0</v>
      </c>
      <c r="J4652" s="9">
        <f t="shared" si="218"/>
        <v>-1</v>
      </c>
    </row>
    <row r="4653" spans="1:10" x14ac:dyDescent="0.25">
      <c r="A4653" s="3" t="s">
        <v>274</v>
      </c>
      <c r="B4653" s="3" t="s">
        <v>166</v>
      </c>
      <c r="C4653" s="8">
        <v>11.306609999999999</v>
      </c>
      <c r="D4653" s="8">
        <v>134.35348999999999</v>
      </c>
      <c r="E4653" s="9">
        <f t="shared" si="216"/>
        <v>10.882738504290852</v>
      </c>
      <c r="F4653" s="8">
        <v>8.3522300000000005</v>
      </c>
      <c r="G4653" s="9">
        <f t="shared" si="217"/>
        <v>15.085942317201511</v>
      </c>
      <c r="H4653" s="8">
        <v>4542.1884</v>
      </c>
      <c r="I4653" s="8">
        <v>2905.5045599999999</v>
      </c>
      <c r="J4653" s="9">
        <f t="shared" si="218"/>
        <v>-0.36032936018241779</v>
      </c>
    </row>
    <row r="4654" spans="1:10" x14ac:dyDescent="0.25">
      <c r="A4654" s="3" t="s">
        <v>274</v>
      </c>
      <c r="B4654" s="3" t="s">
        <v>167</v>
      </c>
      <c r="C4654" s="8">
        <v>0</v>
      </c>
      <c r="D4654" s="8">
        <v>0</v>
      </c>
      <c r="E4654" s="9" t="str">
        <f t="shared" si="216"/>
        <v/>
      </c>
      <c r="F4654" s="8">
        <v>0</v>
      </c>
      <c r="G4654" s="9" t="str">
        <f t="shared" si="217"/>
        <v/>
      </c>
      <c r="H4654" s="8">
        <v>0</v>
      </c>
      <c r="I4654" s="8">
        <v>0</v>
      </c>
      <c r="J4654" s="9" t="str">
        <f t="shared" si="218"/>
        <v/>
      </c>
    </row>
    <row r="4655" spans="1:10" x14ac:dyDescent="0.25">
      <c r="A4655" s="3" t="s">
        <v>274</v>
      </c>
      <c r="B4655" s="3" t="s">
        <v>169</v>
      </c>
      <c r="C4655" s="8">
        <v>0</v>
      </c>
      <c r="D4655" s="8">
        <v>0</v>
      </c>
      <c r="E4655" s="9" t="str">
        <f t="shared" si="216"/>
        <v/>
      </c>
      <c r="F4655" s="8">
        <v>0</v>
      </c>
      <c r="G4655" s="9" t="str">
        <f t="shared" si="217"/>
        <v/>
      </c>
      <c r="H4655" s="8">
        <v>0.72794999999999999</v>
      </c>
      <c r="I4655" s="8">
        <v>0.77432999999999996</v>
      </c>
      <c r="J4655" s="9">
        <f t="shared" si="218"/>
        <v>6.3713167113125913E-2</v>
      </c>
    </row>
    <row r="4656" spans="1:10" x14ac:dyDescent="0.25">
      <c r="A4656" s="3" t="s">
        <v>274</v>
      </c>
      <c r="B4656" s="3" t="s">
        <v>170</v>
      </c>
      <c r="C4656" s="8">
        <v>0</v>
      </c>
      <c r="D4656" s="8">
        <v>0</v>
      </c>
      <c r="E4656" s="9" t="str">
        <f t="shared" si="216"/>
        <v/>
      </c>
      <c r="F4656" s="8">
        <v>0</v>
      </c>
      <c r="G4656" s="9" t="str">
        <f t="shared" si="217"/>
        <v/>
      </c>
      <c r="H4656" s="8">
        <v>0</v>
      </c>
      <c r="I4656" s="8">
        <v>1.81976</v>
      </c>
      <c r="J4656" s="9" t="str">
        <f t="shared" si="218"/>
        <v/>
      </c>
    </row>
    <row r="4657" spans="1:10" x14ac:dyDescent="0.25">
      <c r="A4657" s="3" t="s">
        <v>274</v>
      </c>
      <c r="B4657" s="3" t="s">
        <v>173</v>
      </c>
      <c r="C4657" s="8">
        <v>5385.7094999999999</v>
      </c>
      <c r="D4657" s="8">
        <v>2096.0988400000001</v>
      </c>
      <c r="E4657" s="9">
        <f t="shared" si="216"/>
        <v>-0.61080358307480198</v>
      </c>
      <c r="F4657" s="8">
        <v>2751.65913</v>
      </c>
      <c r="G4657" s="9">
        <f t="shared" si="217"/>
        <v>-0.23824182394277882</v>
      </c>
      <c r="H4657" s="8">
        <v>68097.657179999995</v>
      </c>
      <c r="I4657" s="8">
        <v>65006.435660000003</v>
      </c>
      <c r="J4657" s="9">
        <f t="shared" si="218"/>
        <v>-4.5393948162255837E-2</v>
      </c>
    </row>
    <row r="4658" spans="1:10" x14ac:dyDescent="0.25">
      <c r="A4658" s="3" t="s">
        <v>274</v>
      </c>
      <c r="B4658" s="3" t="s">
        <v>174</v>
      </c>
      <c r="C4658" s="8">
        <v>0.33</v>
      </c>
      <c r="D4658" s="8">
        <v>0</v>
      </c>
      <c r="E4658" s="9">
        <f t="shared" si="216"/>
        <v>-1</v>
      </c>
      <c r="F4658" s="8">
        <v>2.2191299999999998</v>
      </c>
      <c r="G4658" s="9">
        <f t="shared" si="217"/>
        <v>-1</v>
      </c>
      <c r="H4658" s="8">
        <v>0.33</v>
      </c>
      <c r="I4658" s="8">
        <v>198.55494999999999</v>
      </c>
      <c r="J4658" s="9">
        <f t="shared" si="218"/>
        <v>600.68166666666662</v>
      </c>
    </row>
    <row r="4659" spans="1:10" x14ac:dyDescent="0.25">
      <c r="A4659" s="3" t="s">
        <v>274</v>
      </c>
      <c r="B4659" s="3" t="s">
        <v>175</v>
      </c>
      <c r="C4659" s="8">
        <v>5336.1307800000004</v>
      </c>
      <c r="D4659" s="8">
        <v>13831.62608</v>
      </c>
      <c r="E4659" s="9">
        <f t="shared" si="216"/>
        <v>1.592070294049277</v>
      </c>
      <c r="F4659" s="8">
        <v>15483.28541</v>
      </c>
      <c r="G4659" s="9">
        <f t="shared" si="217"/>
        <v>-0.10667369917067238</v>
      </c>
      <c r="H4659" s="8">
        <v>167507.30596999999</v>
      </c>
      <c r="I4659" s="8">
        <v>196165.74971</v>
      </c>
      <c r="J4659" s="9">
        <f t="shared" si="218"/>
        <v>0.17108772404907913</v>
      </c>
    </row>
    <row r="4660" spans="1:10" x14ac:dyDescent="0.25">
      <c r="A4660" s="3" t="s">
        <v>274</v>
      </c>
      <c r="B4660" s="3" t="s">
        <v>176</v>
      </c>
      <c r="C4660" s="8">
        <v>0</v>
      </c>
      <c r="D4660" s="8">
        <v>0</v>
      </c>
      <c r="E4660" s="9" t="str">
        <f t="shared" si="216"/>
        <v/>
      </c>
      <c r="F4660" s="8">
        <v>0.69447000000000003</v>
      </c>
      <c r="G4660" s="9">
        <f t="shared" si="217"/>
        <v>-1</v>
      </c>
      <c r="H4660" s="8">
        <v>52.656300000000002</v>
      </c>
      <c r="I4660" s="8">
        <v>0.69447000000000003</v>
      </c>
      <c r="J4660" s="9">
        <f t="shared" si="218"/>
        <v>-0.98681126474894743</v>
      </c>
    </row>
    <row r="4661" spans="1:10" x14ac:dyDescent="0.25">
      <c r="A4661" s="3" t="s">
        <v>274</v>
      </c>
      <c r="B4661" s="3" t="s">
        <v>177</v>
      </c>
      <c r="C4661" s="8">
        <v>62198.164120000001</v>
      </c>
      <c r="D4661" s="8">
        <v>20144.875260000001</v>
      </c>
      <c r="E4661" s="9">
        <f t="shared" si="216"/>
        <v>-0.67611784776904127</v>
      </c>
      <c r="F4661" s="8">
        <v>68534.512990000003</v>
      </c>
      <c r="G4661" s="9">
        <f t="shared" si="217"/>
        <v>-0.70606232712357087</v>
      </c>
      <c r="H4661" s="8">
        <v>498606.68453000003</v>
      </c>
      <c r="I4661" s="8">
        <v>417412.57013000001</v>
      </c>
      <c r="J4661" s="9">
        <f t="shared" si="218"/>
        <v>-0.16284200938167481</v>
      </c>
    </row>
    <row r="4662" spans="1:10" x14ac:dyDescent="0.25">
      <c r="A4662" s="3" t="s">
        <v>274</v>
      </c>
      <c r="B4662" s="3" t="s">
        <v>181</v>
      </c>
      <c r="C4662" s="8">
        <v>0</v>
      </c>
      <c r="D4662" s="8">
        <v>0</v>
      </c>
      <c r="E4662" s="9" t="str">
        <f t="shared" si="216"/>
        <v/>
      </c>
      <c r="F4662" s="8">
        <v>0</v>
      </c>
      <c r="G4662" s="9" t="str">
        <f t="shared" si="217"/>
        <v/>
      </c>
      <c r="H4662" s="8">
        <v>0.76732</v>
      </c>
      <c r="I4662" s="8">
        <v>0.34477000000000002</v>
      </c>
      <c r="J4662" s="9">
        <f t="shared" si="218"/>
        <v>-0.550682896314445</v>
      </c>
    </row>
    <row r="4663" spans="1:10" x14ac:dyDescent="0.25">
      <c r="A4663" s="3" t="s">
        <v>274</v>
      </c>
      <c r="B4663" s="3" t="s">
        <v>182</v>
      </c>
      <c r="C4663" s="8">
        <v>13.53002</v>
      </c>
      <c r="D4663" s="8">
        <v>35.44764</v>
      </c>
      <c r="E4663" s="9">
        <f t="shared" si="216"/>
        <v>1.6199251737987082</v>
      </c>
      <c r="F4663" s="8">
        <v>17.928000000000001</v>
      </c>
      <c r="G4663" s="9">
        <f t="shared" si="217"/>
        <v>0.97722222222222221</v>
      </c>
      <c r="H4663" s="8">
        <v>21.853850000000001</v>
      </c>
      <c r="I4663" s="8">
        <v>78.856260000000006</v>
      </c>
      <c r="J4663" s="9">
        <f t="shared" si="218"/>
        <v>2.6083463554476674</v>
      </c>
    </row>
    <row r="4664" spans="1:10" x14ac:dyDescent="0.25">
      <c r="A4664" s="3" t="s">
        <v>274</v>
      </c>
      <c r="B4664" s="3" t="s">
        <v>183</v>
      </c>
      <c r="C4664" s="8">
        <v>234.19032000000001</v>
      </c>
      <c r="D4664" s="8">
        <v>183.92229</v>
      </c>
      <c r="E4664" s="9">
        <f t="shared" si="216"/>
        <v>-0.21464606222836202</v>
      </c>
      <c r="F4664" s="8">
        <v>146.87107</v>
      </c>
      <c r="G4664" s="9">
        <f t="shared" si="217"/>
        <v>0.25227037564307242</v>
      </c>
      <c r="H4664" s="8">
        <v>1297.8692599999999</v>
      </c>
      <c r="I4664" s="8">
        <v>1208.4077600000001</v>
      </c>
      <c r="J4664" s="9">
        <f t="shared" si="218"/>
        <v>-6.892951605926767E-2</v>
      </c>
    </row>
    <row r="4665" spans="1:10" x14ac:dyDescent="0.25">
      <c r="A4665" s="3" t="s">
        <v>274</v>
      </c>
      <c r="B4665" s="3" t="s">
        <v>184</v>
      </c>
      <c r="C4665" s="8">
        <v>65.509730000000005</v>
      </c>
      <c r="D4665" s="8">
        <v>22.896280000000001</v>
      </c>
      <c r="E4665" s="9">
        <f t="shared" si="216"/>
        <v>-0.65049039280119159</v>
      </c>
      <c r="F4665" s="8">
        <v>320.47143999999997</v>
      </c>
      <c r="G4665" s="9">
        <f t="shared" si="217"/>
        <v>-0.92855438225634079</v>
      </c>
      <c r="H4665" s="8">
        <v>27592.56552</v>
      </c>
      <c r="I4665" s="8">
        <v>32136.871200000001</v>
      </c>
      <c r="J4665" s="9">
        <f t="shared" si="218"/>
        <v>0.16469311911957374</v>
      </c>
    </row>
    <row r="4666" spans="1:10" x14ac:dyDescent="0.25">
      <c r="A4666" s="3" t="s">
        <v>274</v>
      </c>
      <c r="B4666" s="3" t="s">
        <v>185</v>
      </c>
      <c r="C4666" s="8">
        <v>0</v>
      </c>
      <c r="D4666" s="8">
        <v>2.1157900000000001</v>
      </c>
      <c r="E4666" s="9" t="str">
        <f t="shared" si="216"/>
        <v/>
      </c>
      <c r="F4666" s="8">
        <v>1.5126999999999999</v>
      </c>
      <c r="G4666" s="9">
        <f t="shared" si="217"/>
        <v>0.39868447147484631</v>
      </c>
      <c r="H4666" s="8">
        <v>15.82681</v>
      </c>
      <c r="I4666" s="8">
        <v>14.49483</v>
      </c>
      <c r="J4666" s="9">
        <f t="shared" si="218"/>
        <v>-8.4159726438871707E-2</v>
      </c>
    </row>
    <row r="4667" spans="1:10" x14ac:dyDescent="0.25">
      <c r="A4667" s="3" t="s">
        <v>274</v>
      </c>
      <c r="B4667" s="3" t="s">
        <v>186</v>
      </c>
      <c r="C4667" s="8">
        <v>759.55204000000003</v>
      </c>
      <c r="D4667" s="8">
        <v>110.35878</v>
      </c>
      <c r="E4667" s="9">
        <f t="shared" si="216"/>
        <v>-0.85470543927444398</v>
      </c>
      <c r="F4667" s="8">
        <v>172.88052999999999</v>
      </c>
      <c r="G4667" s="9">
        <f t="shared" si="217"/>
        <v>-0.36164714441817136</v>
      </c>
      <c r="H4667" s="8">
        <v>3561.35995</v>
      </c>
      <c r="I4667" s="8">
        <v>1069.04855</v>
      </c>
      <c r="J4667" s="9">
        <f t="shared" si="218"/>
        <v>-0.69982013472128812</v>
      </c>
    </row>
    <row r="4668" spans="1:10" x14ac:dyDescent="0.25">
      <c r="A4668" s="3" t="s">
        <v>274</v>
      </c>
      <c r="B4668" s="3" t="s">
        <v>187</v>
      </c>
      <c r="C4668" s="8">
        <v>215.96259000000001</v>
      </c>
      <c r="D4668" s="8">
        <v>273.84390000000002</v>
      </c>
      <c r="E4668" s="9">
        <f t="shared" si="216"/>
        <v>0.268015446564148</v>
      </c>
      <c r="F4668" s="8">
        <v>78.562280000000001</v>
      </c>
      <c r="G4668" s="9">
        <f t="shared" si="217"/>
        <v>2.4856918612850851</v>
      </c>
      <c r="H4668" s="8">
        <v>3360.6500599999999</v>
      </c>
      <c r="I4668" s="8">
        <v>1921.93506</v>
      </c>
      <c r="J4668" s="9">
        <f t="shared" si="218"/>
        <v>-0.42810616229408904</v>
      </c>
    </row>
    <row r="4669" spans="1:10" x14ac:dyDescent="0.25">
      <c r="A4669" s="3" t="s">
        <v>274</v>
      </c>
      <c r="B4669" s="3" t="s">
        <v>188</v>
      </c>
      <c r="C4669" s="8">
        <v>0</v>
      </c>
      <c r="D4669" s="8">
        <v>12.819610000000001</v>
      </c>
      <c r="E4669" s="9" t="str">
        <f t="shared" si="216"/>
        <v/>
      </c>
      <c r="F4669" s="8">
        <v>15.867979999999999</v>
      </c>
      <c r="G4669" s="9">
        <f t="shared" si="217"/>
        <v>-0.19210825826601741</v>
      </c>
      <c r="H4669" s="8">
        <v>2065.43363</v>
      </c>
      <c r="I4669" s="8">
        <v>1605.51433</v>
      </c>
      <c r="J4669" s="9">
        <f t="shared" si="218"/>
        <v>-0.22267445117565943</v>
      </c>
    </row>
    <row r="4670" spans="1:10" x14ac:dyDescent="0.25">
      <c r="A4670" s="3" t="s">
        <v>274</v>
      </c>
      <c r="B4670" s="3" t="s">
        <v>190</v>
      </c>
      <c r="C4670" s="8">
        <v>1.4591499999999999</v>
      </c>
      <c r="D4670" s="8">
        <v>0</v>
      </c>
      <c r="E4670" s="9">
        <f t="shared" si="216"/>
        <v>-1</v>
      </c>
      <c r="F4670" s="8">
        <v>9.4371600000000004</v>
      </c>
      <c r="G4670" s="9">
        <f t="shared" si="217"/>
        <v>-1</v>
      </c>
      <c r="H4670" s="8">
        <v>29.465319999999998</v>
      </c>
      <c r="I4670" s="8">
        <v>49.698720000000002</v>
      </c>
      <c r="J4670" s="9">
        <f t="shared" si="218"/>
        <v>0.68668522860094527</v>
      </c>
    </row>
    <row r="4671" spans="1:10" x14ac:dyDescent="0.25">
      <c r="A4671" s="3" t="s">
        <v>274</v>
      </c>
      <c r="B4671" s="3" t="s">
        <v>191</v>
      </c>
      <c r="C4671" s="8">
        <v>0</v>
      </c>
      <c r="D4671" s="8">
        <v>0</v>
      </c>
      <c r="E4671" s="9" t="str">
        <f t="shared" si="216"/>
        <v/>
      </c>
      <c r="F4671" s="8">
        <v>0</v>
      </c>
      <c r="G4671" s="9" t="str">
        <f t="shared" si="217"/>
        <v/>
      </c>
      <c r="H4671" s="8">
        <v>62.101999999999997</v>
      </c>
      <c r="I4671" s="8">
        <v>135.00749999999999</v>
      </c>
      <c r="J4671" s="9">
        <f t="shared" si="218"/>
        <v>1.1739638014878748</v>
      </c>
    </row>
    <row r="4672" spans="1:10" x14ac:dyDescent="0.25">
      <c r="A4672" s="3" t="s">
        <v>274</v>
      </c>
      <c r="B4672" s="3" t="s">
        <v>195</v>
      </c>
      <c r="C4672" s="8">
        <v>5.0999999999999997E-2</v>
      </c>
      <c r="D4672" s="8">
        <v>0</v>
      </c>
      <c r="E4672" s="9">
        <f t="shared" si="216"/>
        <v>-1</v>
      </c>
      <c r="F4672" s="8">
        <v>0</v>
      </c>
      <c r="G4672" s="9" t="str">
        <f t="shared" si="217"/>
        <v/>
      </c>
      <c r="H4672" s="8">
        <v>5.0999999999999997E-2</v>
      </c>
      <c r="I4672" s="8">
        <v>0</v>
      </c>
      <c r="J4672" s="9">
        <f t="shared" si="218"/>
        <v>-1</v>
      </c>
    </row>
    <row r="4673" spans="1:10" x14ac:dyDescent="0.25">
      <c r="A4673" s="3" t="s">
        <v>274</v>
      </c>
      <c r="B4673" s="3" t="s">
        <v>197</v>
      </c>
      <c r="C4673" s="8">
        <v>1042.08933</v>
      </c>
      <c r="D4673" s="8">
        <v>168.75174000000001</v>
      </c>
      <c r="E4673" s="9">
        <f t="shared" si="216"/>
        <v>-0.83806403621846892</v>
      </c>
      <c r="F4673" s="8">
        <v>726.45452999999998</v>
      </c>
      <c r="G4673" s="9">
        <f t="shared" si="217"/>
        <v>-0.76770502071203273</v>
      </c>
      <c r="H4673" s="8">
        <v>21046.79636</v>
      </c>
      <c r="I4673" s="8">
        <v>9035.5506800000003</v>
      </c>
      <c r="J4673" s="9">
        <f t="shared" si="218"/>
        <v>-0.57069235025372755</v>
      </c>
    </row>
    <row r="4674" spans="1:10" x14ac:dyDescent="0.25">
      <c r="A4674" s="3" t="s">
        <v>274</v>
      </c>
      <c r="B4674" s="3" t="s">
        <v>198</v>
      </c>
      <c r="C4674" s="8">
        <v>3870.9997100000001</v>
      </c>
      <c r="D4674" s="8">
        <v>1516.8745100000001</v>
      </c>
      <c r="E4674" s="9">
        <f t="shared" si="216"/>
        <v>-0.60814398769355626</v>
      </c>
      <c r="F4674" s="8">
        <v>808.39377000000002</v>
      </c>
      <c r="G4674" s="9">
        <f t="shared" si="217"/>
        <v>0.87640549233822029</v>
      </c>
      <c r="H4674" s="8">
        <v>19035.716700000001</v>
      </c>
      <c r="I4674" s="8">
        <v>10487.443719999999</v>
      </c>
      <c r="J4674" s="9">
        <f t="shared" si="218"/>
        <v>-0.44906494011859299</v>
      </c>
    </row>
    <row r="4675" spans="1:10" x14ac:dyDescent="0.25">
      <c r="A4675" s="3" t="s">
        <v>274</v>
      </c>
      <c r="B4675" s="3" t="s">
        <v>200</v>
      </c>
      <c r="C4675" s="8">
        <v>0</v>
      </c>
      <c r="D4675" s="8">
        <v>0.81076999999999999</v>
      </c>
      <c r="E4675" s="9" t="str">
        <f t="shared" si="216"/>
        <v/>
      </c>
      <c r="F4675" s="8">
        <v>0</v>
      </c>
      <c r="G4675" s="9" t="str">
        <f t="shared" si="217"/>
        <v/>
      </c>
      <c r="H4675" s="8">
        <v>2.0676100000000002</v>
      </c>
      <c r="I4675" s="8">
        <v>0.8659</v>
      </c>
      <c r="J4675" s="9">
        <f t="shared" si="218"/>
        <v>-0.58120728764128637</v>
      </c>
    </row>
    <row r="4676" spans="1:10" x14ac:dyDescent="0.25">
      <c r="A4676" s="3" t="s">
        <v>274</v>
      </c>
      <c r="B4676" s="3" t="s">
        <v>201</v>
      </c>
      <c r="C4676" s="8">
        <v>0</v>
      </c>
      <c r="D4676" s="8">
        <v>2.2345999999999999</v>
      </c>
      <c r="E4676" s="9" t="str">
        <f t="shared" si="216"/>
        <v/>
      </c>
      <c r="F4676" s="8">
        <v>0.16886000000000001</v>
      </c>
      <c r="G4676" s="9">
        <f t="shared" si="217"/>
        <v>12.233447826601918</v>
      </c>
      <c r="H4676" s="8">
        <v>916.50514999999996</v>
      </c>
      <c r="I4676" s="8">
        <v>629.73374000000001</v>
      </c>
      <c r="J4676" s="9">
        <f t="shared" si="218"/>
        <v>-0.31289667057517345</v>
      </c>
    </row>
    <row r="4677" spans="1:10" x14ac:dyDescent="0.25">
      <c r="A4677" s="3" t="s">
        <v>274</v>
      </c>
      <c r="B4677" s="3" t="s">
        <v>202</v>
      </c>
      <c r="C4677" s="8">
        <v>0</v>
      </c>
      <c r="D4677" s="8">
        <v>0</v>
      </c>
      <c r="E4677" s="9" t="str">
        <f t="shared" ref="E4677:E4740" si="219">IF(C4677=0,"",(D4677/C4677-1))</f>
        <v/>
      </c>
      <c r="F4677" s="8">
        <v>0.25490000000000002</v>
      </c>
      <c r="G4677" s="9">
        <f t="shared" ref="G4677:G4740" si="220">IF(F4677=0,"",(D4677/F4677-1))</f>
        <v>-1</v>
      </c>
      <c r="H4677" s="8">
        <v>9.1257000000000001</v>
      </c>
      <c r="I4677" s="8">
        <v>1.5591699999999999</v>
      </c>
      <c r="J4677" s="9">
        <f t="shared" ref="J4677:J4740" si="221">IF(H4677=0,"",(I4677/H4677-1))</f>
        <v>-0.82914516146706552</v>
      </c>
    </row>
    <row r="4678" spans="1:10" x14ac:dyDescent="0.25">
      <c r="A4678" s="3" t="s">
        <v>274</v>
      </c>
      <c r="B4678" s="3" t="s">
        <v>203</v>
      </c>
      <c r="C4678" s="8">
        <v>31.269829999999999</v>
      </c>
      <c r="D4678" s="8">
        <v>5.92</v>
      </c>
      <c r="E4678" s="9">
        <f t="shared" si="219"/>
        <v>-0.81068013481365264</v>
      </c>
      <c r="F4678" s="8">
        <v>17.99455</v>
      </c>
      <c r="G4678" s="9">
        <f t="shared" si="220"/>
        <v>-0.67101150070437998</v>
      </c>
      <c r="H4678" s="8">
        <v>56.510559999999998</v>
      </c>
      <c r="I4678" s="8">
        <v>23.914549999999998</v>
      </c>
      <c r="J4678" s="9">
        <f t="shared" si="221"/>
        <v>-0.57681272314413445</v>
      </c>
    </row>
    <row r="4679" spans="1:10" x14ac:dyDescent="0.25">
      <c r="A4679" s="3" t="s">
        <v>274</v>
      </c>
      <c r="B4679" s="3" t="s">
        <v>204</v>
      </c>
      <c r="C4679" s="8">
        <v>0.42584</v>
      </c>
      <c r="D4679" s="8">
        <v>0</v>
      </c>
      <c r="E4679" s="9">
        <f t="shared" si="219"/>
        <v>-1</v>
      </c>
      <c r="F4679" s="8">
        <v>0</v>
      </c>
      <c r="G4679" s="9" t="str">
        <f t="shared" si="220"/>
        <v/>
      </c>
      <c r="H4679" s="8">
        <v>0.45384000000000002</v>
      </c>
      <c r="I4679" s="8">
        <v>4.4405999999999999</v>
      </c>
      <c r="J4679" s="9">
        <f t="shared" si="221"/>
        <v>8.7845055526176612</v>
      </c>
    </row>
    <row r="4680" spans="1:10" x14ac:dyDescent="0.25">
      <c r="A4680" s="3" t="s">
        <v>274</v>
      </c>
      <c r="B4680" s="3" t="s">
        <v>205</v>
      </c>
      <c r="C4680" s="8">
        <v>0</v>
      </c>
      <c r="D4680" s="8">
        <v>0</v>
      </c>
      <c r="E4680" s="9" t="str">
        <f t="shared" si="219"/>
        <v/>
      </c>
      <c r="F4680" s="8">
        <v>0</v>
      </c>
      <c r="G4680" s="9" t="str">
        <f t="shared" si="220"/>
        <v/>
      </c>
      <c r="H4680" s="8">
        <v>9.6305999999999994</v>
      </c>
      <c r="I4680" s="8">
        <v>20.224</v>
      </c>
      <c r="J4680" s="9">
        <f t="shared" si="221"/>
        <v>1.0999730027204953</v>
      </c>
    </row>
    <row r="4681" spans="1:10" x14ac:dyDescent="0.25">
      <c r="A4681" s="3" t="s">
        <v>274</v>
      </c>
      <c r="B4681" s="3" t="s">
        <v>207</v>
      </c>
      <c r="C4681" s="8">
        <v>0</v>
      </c>
      <c r="D4681" s="8">
        <v>0.23618</v>
      </c>
      <c r="E4681" s="9" t="str">
        <f t="shared" si="219"/>
        <v/>
      </c>
      <c r="F4681" s="8">
        <v>0</v>
      </c>
      <c r="G4681" s="9" t="str">
        <f t="shared" si="220"/>
        <v/>
      </c>
      <c r="H4681" s="8">
        <v>0</v>
      </c>
      <c r="I4681" s="8">
        <v>0.23618</v>
      </c>
      <c r="J4681" s="9" t="str">
        <f t="shared" si="221"/>
        <v/>
      </c>
    </row>
    <row r="4682" spans="1:10" x14ac:dyDescent="0.25">
      <c r="A4682" s="3" t="s">
        <v>274</v>
      </c>
      <c r="B4682" s="3" t="s">
        <v>208</v>
      </c>
      <c r="C4682" s="8">
        <v>0</v>
      </c>
      <c r="D4682" s="8">
        <v>0</v>
      </c>
      <c r="E4682" s="9" t="str">
        <f t="shared" si="219"/>
        <v/>
      </c>
      <c r="F4682" s="8">
        <v>20.363499999999998</v>
      </c>
      <c r="G4682" s="9">
        <f t="shared" si="220"/>
        <v>-1</v>
      </c>
      <c r="H4682" s="8">
        <v>251.4539</v>
      </c>
      <c r="I4682" s="8">
        <v>509.21719999999999</v>
      </c>
      <c r="J4682" s="9">
        <f t="shared" si="221"/>
        <v>1.0250916768441449</v>
      </c>
    </row>
    <row r="4683" spans="1:10" x14ac:dyDescent="0.25">
      <c r="A4683" s="3" t="s">
        <v>274</v>
      </c>
      <c r="B4683" s="3" t="s">
        <v>211</v>
      </c>
      <c r="C4683" s="8">
        <v>0.51839999999999997</v>
      </c>
      <c r="D4683" s="8">
        <v>2.0273400000000001</v>
      </c>
      <c r="E4683" s="9">
        <f t="shared" si="219"/>
        <v>2.9107638888888894</v>
      </c>
      <c r="F4683" s="8">
        <v>16.63242</v>
      </c>
      <c r="G4683" s="9">
        <f t="shared" si="220"/>
        <v>-0.87810913865811469</v>
      </c>
      <c r="H4683" s="8">
        <v>1985.72909</v>
      </c>
      <c r="I4683" s="8">
        <v>1930.73334</v>
      </c>
      <c r="J4683" s="9">
        <f t="shared" si="221"/>
        <v>-2.7695494957975408E-2</v>
      </c>
    </row>
    <row r="4684" spans="1:10" x14ac:dyDescent="0.25">
      <c r="A4684" s="3" t="s">
        <v>274</v>
      </c>
      <c r="B4684" s="3" t="s">
        <v>212</v>
      </c>
      <c r="C4684" s="8">
        <v>0</v>
      </c>
      <c r="D4684" s="8">
        <v>0</v>
      </c>
      <c r="E4684" s="9" t="str">
        <f t="shared" si="219"/>
        <v/>
      </c>
      <c r="F4684" s="8">
        <v>0</v>
      </c>
      <c r="G4684" s="9" t="str">
        <f t="shared" si="220"/>
        <v/>
      </c>
      <c r="H4684" s="8">
        <v>37.572969999999998</v>
      </c>
      <c r="I4684" s="8">
        <v>0.10416</v>
      </c>
      <c r="J4684" s="9">
        <f t="shared" si="221"/>
        <v>-0.99722779434258191</v>
      </c>
    </row>
    <row r="4685" spans="1:10" x14ac:dyDescent="0.25">
      <c r="A4685" s="3" t="s">
        <v>274</v>
      </c>
      <c r="B4685" s="3" t="s">
        <v>213</v>
      </c>
      <c r="C4685" s="8">
        <v>4848.57251</v>
      </c>
      <c r="D4685" s="8">
        <v>6512.3553899999997</v>
      </c>
      <c r="E4685" s="9">
        <f t="shared" si="219"/>
        <v>0.34314901480147197</v>
      </c>
      <c r="F4685" s="8">
        <v>12685.52442</v>
      </c>
      <c r="G4685" s="9">
        <f t="shared" si="220"/>
        <v>-0.48663096815038887</v>
      </c>
      <c r="H4685" s="8">
        <v>135906.60881999999</v>
      </c>
      <c r="I4685" s="8">
        <v>142469.32190000001</v>
      </c>
      <c r="J4685" s="9">
        <f t="shared" si="221"/>
        <v>4.8288402874446801E-2</v>
      </c>
    </row>
    <row r="4686" spans="1:10" x14ac:dyDescent="0.25">
      <c r="A4686" s="3" t="s">
        <v>274</v>
      </c>
      <c r="B4686" s="3" t="s">
        <v>214</v>
      </c>
      <c r="C4686" s="8">
        <v>24.395</v>
      </c>
      <c r="D4686" s="8">
        <v>146.976</v>
      </c>
      <c r="E4686" s="9">
        <f t="shared" si="219"/>
        <v>5.0248411559745847</v>
      </c>
      <c r="F4686" s="8">
        <v>14.834</v>
      </c>
      <c r="G4686" s="9">
        <f t="shared" si="220"/>
        <v>8.9080490764460034</v>
      </c>
      <c r="H4686" s="8">
        <v>340.71462000000002</v>
      </c>
      <c r="I4686" s="8">
        <v>281.98077000000001</v>
      </c>
      <c r="J4686" s="9">
        <f t="shared" si="221"/>
        <v>-0.17238429627704266</v>
      </c>
    </row>
    <row r="4687" spans="1:10" x14ac:dyDescent="0.25">
      <c r="A4687" s="3" t="s">
        <v>274</v>
      </c>
      <c r="B4687" s="3" t="s">
        <v>215</v>
      </c>
      <c r="C4687" s="8">
        <v>0</v>
      </c>
      <c r="D4687" s="8">
        <v>0</v>
      </c>
      <c r="E4687" s="9" t="str">
        <f t="shared" si="219"/>
        <v/>
      </c>
      <c r="F4687" s="8">
        <v>0</v>
      </c>
      <c r="G4687" s="9" t="str">
        <f t="shared" si="220"/>
        <v/>
      </c>
      <c r="H4687" s="8">
        <v>0</v>
      </c>
      <c r="I4687" s="8">
        <v>0</v>
      </c>
      <c r="J4687" s="9" t="str">
        <f t="shared" si="221"/>
        <v/>
      </c>
    </row>
    <row r="4688" spans="1:10" x14ac:dyDescent="0.25">
      <c r="A4688" s="3" t="s">
        <v>274</v>
      </c>
      <c r="B4688" s="3" t="s">
        <v>216</v>
      </c>
      <c r="C4688" s="8">
        <v>21.338979999999999</v>
      </c>
      <c r="D4688" s="8">
        <v>9.9</v>
      </c>
      <c r="E4688" s="9">
        <f t="shared" si="219"/>
        <v>-0.53606029903959795</v>
      </c>
      <c r="F4688" s="8">
        <v>0</v>
      </c>
      <c r="G4688" s="9" t="str">
        <f t="shared" si="220"/>
        <v/>
      </c>
      <c r="H4688" s="8">
        <v>1288.94237</v>
      </c>
      <c r="I4688" s="8">
        <v>526.85574999999994</v>
      </c>
      <c r="J4688" s="9">
        <f t="shared" si="221"/>
        <v>-0.59124956843493326</v>
      </c>
    </row>
    <row r="4689" spans="1:10" x14ac:dyDescent="0.25">
      <c r="A4689" s="3" t="s">
        <v>274</v>
      </c>
      <c r="B4689" s="3" t="s">
        <v>219</v>
      </c>
      <c r="C4689" s="8">
        <v>0</v>
      </c>
      <c r="D4689" s="8">
        <v>0</v>
      </c>
      <c r="E4689" s="9" t="str">
        <f t="shared" si="219"/>
        <v/>
      </c>
      <c r="F4689" s="8">
        <v>0</v>
      </c>
      <c r="G4689" s="9" t="str">
        <f t="shared" si="220"/>
        <v/>
      </c>
      <c r="H4689" s="8">
        <v>0.48691000000000001</v>
      </c>
      <c r="I4689" s="8">
        <v>8.0299999999999996E-2</v>
      </c>
      <c r="J4689" s="9">
        <f t="shared" si="221"/>
        <v>-0.83508245877061471</v>
      </c>
    </row>
    <row r="4690" spans="1:10" x14ac:dyDescent="0.25">
      <c r="A4690" s="3" t="s">
        <v>274</v>
      </c>
      <c r="B4690" s="3" t="s">
        <v>220</v>
      </c>
      <c r="C4690" s="8">
        <v>0</v>
      </c>
      <c r="D4690" s="8">
        <v>0</v>
      </c>
      <c r="E4690" s="9" t="str">
        <f t="shared" si="219"/>
        <v/>
      </c>
      <c r="F4690" s="8">
        <v>0</v>
      </c>
      <c r="G4690" s="9" t="str">
        <f t="shared" si="220"/>
        <v/>
      </c>
      <c r="H4690" s="8">
        <v>0</v>
      </c>
      <c r="I4690" s="8">
        <v>0</v>
      </c>
      <c r="J4690" s="9" t="str">
        <f t="shared" si="221"/>
        <v/>
      </c>
    </row>
    <row r="4691" spans="1:10" x14ac:dyDescent="0.25">
      <c r="A4691" s="3" t="s">
        <v>274</v>
      </c>
      <c r="B4691" s="3" t="s">
        <v>223</v>
      </c>
      <c r="C4691" s="8">
        <v>0.36</v>
      </c>
      <c r="D4691" s="8">
        <v>15.208270000000001</v>
      </c>
      <c r="E4691" s="9">
        <f t="shared" si="219"/>
        <v>41.245194444444451</v>
      </c>
      <c r="F4691" s="8">
        <v>0</v>
      </c>
      <c r="G4691" s="9" t="str">
        <f t="shared" si="220"/>
        <v/>
      </c>
      <c r="H4691" s="8">
        <v>33.162799999999997</v>
      </c>
      <c r="I4691" s="8">
        <v>32.139069999999997</v>
      </c>
      <c r="J4691" s="9">
        <f t="shared" si="221"/>
        <v>-3.086983005053856E-2</v>
      </c>
    </row>
    <row r="4692" spans="1:10" x14ac:dyDescent="0.25">
      <c r="A4692" s="3" t="s">
        <v>274</v>
      </c>
      <c r="B4692" s="3" t="s">
        <v>225</v>
      </c>
      <c r="C4692" s="8">
        <v>1546.51992</v>
      </c>
      <c r="D4692" s="8">
        <v>1965.28178</v>
      </c>
      <c r="E4692" s="9">
        <f t="shared" si="219"/>
        <v>0.27077689371113967</v>
      </c>
      <c r="F4692" s="8">
        <v>254.74309</v>
      </c>
      <c r="G4692" s="9">
        <f t="shared" si="220"/>
        <v>6.7147599175310315</v>
      </c>
      <c r="H4692" s="8">
        <v>5288.1675100000002</v>
      </c>
      <c r="I4692" s="8">
        <v>4266.1793799999996</v>
      </c>
      <c r="J4692" s="9">
        <f t="shared" si="221"/>
        <v>-0.19325940943954711</v>
      </c>
    </row>
    <row r="4693" spans="1:10" x14ac:dyDescent="0.25">
      <c r="A4693" s="3" t="s">
        <v>274</v>
      </c>
      <c r="B4693" s="3" t="s">
        <v>226</v>
      </c>
      <c r="C4693" s="8">
        <v>0</v>
      </c>
      <c r="D4693" s="8">
        <v>0</v>
      </c>
      <c r="E4693" s="9" t="str">
        <f t="shared" si="219"/>
        <v/>
      </c>
      <c r="F4693" s="8">
        <v>0</v>
      </c>
      <c r="G4693" s="9" t="str">
        <f t="shared" si="220"/>
        <v/>
      </c>
      <c r="H4693" s="8">
        <v>0</v>
      </c>
      <c r="I4693" s="8">
        <v>1.4973000000000001</v>
      </c>
      <c r="J4693" s="9" t="str">
        <f t="shared" si="221"/>
        <v/>
      </c>
    </row>
    <row r="4694" spans="1:10" x14ac:dyDescent="0.25">
      <c r="A4694" s="3" t="s">
        <v>274</v>
      </c>
      <c r="B4694" s="3" t="s">
        <v>228</v>
      </c>
      <c r="C4694" s="8">
        <v>205536.84400000001</v>
      </c>
      <c r="D4694" s="8">
        <v>121605.33012</v>
      </c>
      <c r="E4694" s="9">
        <f t="shared" si="219"/>
        <v>-0.40835264493990187</v>
      </c>
      <c r="F4694" s="8">
        <v>202710.94682000001</v>
      </c>
      <c r="G4694" s="9">
        <f t="shared" si="220"/>
        <v>-0.40010476973411246</v>
      </c>
      <c r="H4694" s="8">
        <v>1922174.69554</v>
      </c>
      <c r="I4694" s="8">
        <v>1812833.72401</v>
      </c>
      <c r="J4694" s="9">
        <f t="shared" si="221"/>
        <v>-5.6883992794048654E-2</v>
      </c>
    </row>
    <row r="4695" spans="1:10" x14ac:dyDescent="0.25">
      <c r="A4695" s="3" t="s">
        <v>275</v>
      </c>
      <c r="B4695" s="3" t="s">
        <v>8</v>
      </c>
      <c r="C4695" s="8">
        <v>21780.073990000001</v>
      </c>
      <c r="D4695" s="8">
        <v>13382.31302</v>
      </c>
      <c r="E4695" s="9">
        <f t="shared" si="219"/>
        <v>-0.38557081917424652</v>
      </c>
      <c r="F4695" s="8">
        <v>7766.5882600000004</v>
      </c>
      <c r="G4695" s="9">
        <f t="shared" si="220"/>
        <v>0.72306198964125312</v>
      </c>
      <c r="H4695" s="8">
        <v>103843.23179999999</v>
      </c>
      <c r="I4695" s="8">
        <v>68892.621140000003</v>
      </c>
      <c r="J4695" s="9">
        <f t="shared" si="221"/>
        <v>-0.33657090649214549</v>
      </c>
    </row>
    <row r="4696" spans="1:10" x14ac:dyDescent="0.25">
      <c r="A4696" s="3" t="s">
        <v>275</v>
      </c>
      <c r="B4696" s="3" t="s">
        <v>233</v>
      </c>
      <c r="C4696" s="8">
        <v>0</v>
      </c>
      <c r="D4696" s="8">
        <v>0</v>
      </c>
      <c r="E4696" s="9" t="str">
        <f t="shared" si="219"/>
        <v/>
      </c>
      <c r="F4696" s="8">
        <v>0</v>
      </c>
      <c r="G4696" s="9" t="str">
        <f t="shared" si="220"/>
        <v/>
      </c>
      <c r="H4696" s="8">
        <v>0</v>
      </c>
      <c r="I4696" s="8">
        <v>0</v>
      </c>
      <c r="J4696" s="9" t="str">
        <f t="shared" si="221"/>
        <v/>
      </c>
    </row>
    <row r="4697" spans="1:10" x14ac:dyDescent="0.25">
      <c r="A4697" s="3" t="s">
        <v>275</v>
      </c>
      <c r="B4697" s="3" t="s">
        <v>10</v>
      </c>
      <c r="C4697" s="8">
        <v>0.35215000000000002</v>
      </c>
      <c r="D4697" s="8">
        <v>2.5695199999999998</v>
      </c>
      <c r="E4697" s="9">
        <f t="shared" si="219"/>
        <v>6.2966633536845089</v>
      </c>
      <c r="F4697" s="8">
        <v>5.9674300000000002</v>
      </c>
      <c r="G4697" s="9">
        <f t="shared" si="220"/>
        <v>-0.5694092766903005</v>
      </c>
      <c r="H4697" s="8">
        <v>15.579459999999999</v>
      </c>
      <c r="I4697" s="8">
        <v>48.065860000000001</v>
      </c>
      <c r="J4697" s="9">
        <f t="shared" si="221"/>
        <v>2.0852070610919764</v>
      </c>
    </row>
    <row r="4698" spans="1:10" x14ac:dyDescent="0.25">
      <c r="A4698" s="3" t="s">
        <v>275</v>
      </c>
      <c r="B4698" s="3" t="s">
        <v>12</v>
      </c>
      <c r="C4698" s="8">
        <v>4027.3060599999999</v>
      </c>
      <c r="D4698" s="8">
        <v>4353.7160700000004</v>
      </c>
      <c r="E4698" s="9">
        <f t="shared" si="219"/>
        <v>8.1049218792176969E-2</v>
      </c>
      <c r="F4698" s="8">
        <v>4412.3422</v>
      </c>
      <c r="G4698" s="9">
        <f t="shared" si="220"/>
        <v>-1.3286850235686543E-2</v>
      </c>
      <c r="H4698" s="8">
        <v>33966.025560000002</v>
      </c>
      <c r="I4698" s="8">
        <v>39846.374179999999</v>
      </c>
      <c r="J4698" s="9">
        <f t="shared" si="221"/>
        <v>0.1731244242754435</v>
      </c>
    </row>
    <row r="4699" spans="1:10" x14ac:dyDescent="0.25">
      <c r="A4699" s="3" t="s">
        <v>275</v>
      </c>
      <c r="B4699" s="3" t="s">
        <v>14</v>
      </c>
      <c r="C4699" s="8">
        <v>115.714</v>
      </c>
      <c r="D4699" s="8">
        <v>0</v>
      </c>
      <c r="E4699" s="9">
        <f t="shared" si="219"/>
        <v>-1</v>
      </c>
      <c r="F4699" s="8">
        <v>0</v>
      </c>
      <c r="G4699" s="9" t="str">
        <f t="shared" si="220"/>
        <v/>
      </c>
      <c r="H4699" s="8">
        <v>117.60977</v>
      </c>
      <c r="I4699" s="8">
        <v>3.1295299999999999</v>
      </c>
      <c r="J4699" s="9">
        <f t="shared" si="221"/>
        <v>-0.97339056100526344</v>
      </c>
    </row>
    <row r="4700" spans="1:10" x14ac:dyDescent="0.25">
      <c r="A4700" s="3" t="s">
        <v>275</v>
      </c>
      <c r="B4700" s="3" t="s">
        <v>17</v>
      </c>
      <c r="C4700" s="8">
        <v>0</v>
      </c>
      <c r="D4700" s="8">
        <v>0</v>
      </c>
      <c r="E4700" s="9" t="str">
        <f t="shared" si="219"/>
        <v/>
      </c>
      <c r="F4700" s="8">
        <v>0</v>
      </c>
      <c r="G4700" s="9" t="str">
        <f t="shared" si="220"/>
        <v/>
      </c>
      <c r="H4700" s="8">
        <v>7.3212299999999999</v>
      </c>
      <c r="I4700" s="8">
        <v>0</v>
      </c>
      <c r="J4700" s="9">
        <f t="shared" si="221"/>
        <v>-1</v>
      </c>
    </row>
    <row r="4701" spans="1:10" x14ac:dyDescent="0.25">
      <c r="A4701" s="3" t="s">
        <v>275</v>
      </c>
      <c r="B4701" s="3" t="s">
        <v>19</v>
      </c>
      <c r="C4701" s="8">
        <v>2.84626</v>
      </c>
      <c r="D4701" s="8">
        <v>0</v>
      </c>
      <c r="E4701" s="9">
        <f t="shared" si="219"/>
        <v>-1</v>
      </c>
      <c r="F4701" s="8">
        <v>1.26776</v>
      </c>
      <c r="G4701" s="9">
        <f t="shared" si="220"/>
        <v>-1</v>
      </c>
      <c r="H4701" s="8">
        <v>7.7721799999999996</v>
      </c>
      <c r="I4701" s="8">
        <v>36.271590000000003</v>
      </c>
      <c r="J4701" s="9">
        <f t="shared" si="221"/>
        <v>3.6668489407090421</v>
      </c>
    </row>
    <row r="4702" spans="1:10" x14ac:dyDescent="0.25">
      <c r="A4702" s="3" t="s">
        <v>275</v>
      </c>
      <c r="B4702" s="3" t="s">
        <v>20</v>
      </c>
      <c r="C4702" s="8">
        <v>0</v>
      </c>
      <c r="D4702" s="8">
        <v>0</v>
      </c>
      <c r="E4702" s="9" t="str">
        <f t="shared" si="219"/>
        <v/>
      </c>
      <c r="F4702" s="8">
        <v>0</v>
      </c>
      <c r="G4702" s="9" t="str">
        <f t="shared" si="220"/>
        <v/>
      </c>
      <c r="H4702" s="8">
        <v>20.225149999999999</v>
      </c>
      <c r="I4702" s="8">
        <v>2.7595399999999999</v>
      </c>
      <c r="J4702" s="9">
        <f t="shared" si="221"/>
        <v>-0.86355898472940873</v>
      </c>
    </row>
    <row r="4703" spans="1:10" x14ac:dyDescent="0.25">
      <c r="A4703" s="3" t="s">
        <v>275</v>
      </c>
      <c r="B4703" s="3" t="s">
        <v>21</v>
      </c>
      <c r="C4703" s="8">
        <v>847.88702000000001</v>
      </c>
      <c r="D4703" s="8">
        <v>1107.5620200000001</v>
      </c>
      <c r="E4703" s="9">
        <f t="shared" si="219"/>
        <v>0.30626132241062032</v>
      </c>
      <c r="F4703" s="8">
        <v>1025.8661300000001</v>
      </c>
      <c r="G4703" s="9">
        <f t="shared" si="220"/>
        <v>7.9636014496355267E-2</v>
      </c>
      <c r="H4703" s="8">
        <v>4086.6879899999999</v>
      </c>
      <c r="I4703" s="8">
        <v>7043.0608499999998</v>
      </c>
      <c r="J4703" s="9">
        <f t="shared" si="221"/>
        <v>0.72341535914514488</v>
      </c>
    </row>
    <row r="4704" spans="1:10" x14ac:dyDescent="0.25">
      <c r="A4704" s="3" t="s">
        <v>275</v>
      </c>
      <c r="B4704" s="3" t="s">
        <v>22</v>
      </c>
      <c r="C4704" s="8">
        <v>113.72369</v>
      </c>
      <c r="D4704" s="8">
        <v>348.29872999999998</v>
      </c>
      <c r="E4704" s="9">
        <f t="shared" si="219"/>
        <v>2.0626752438300233</v>
      </c>
      <c r="F4704" s="8">
        <v>160.62394</v>
      </c>
      <c r="G4704" s="9">
        <f t="shared" si="220"/>
        <v>1.1684110724715131</v>
      </c>
      <c r="H4704" s="8">
        <v>1352.77199</v>
      </c>
      <c r="I4704" s="8">
        <v>1717.0392899999999</v>
      </c>
      <c r="J4704" s="9">
        <f t="shared" si="221"/>
        <v>0.26927472086408288</v>
      </c>
    </row>
    <row r="4705" spans="1:10" x14ac:dyDescent="0.25">
      <c r="A4705" s="3" t="s">
        <v>275</v>
      </c>
      <c r="B4705" s="3" t="s">
        <v>23</v>
      </c>
      <c r="C4705" s="8">
        <v>218.27200999999999</v>
      </c>
      <c r="D4705" s="8">
        <v>536.82488999999998</v>
      </c>
      <c r="E4705" s="9">
        <f t="shared" si="219"/>
        <v>1.4594307350722615</v>
      </c>
      <c r="F4705" s="8">
        <v>421.39965999999998</v>
      </c>
      <c r="G4705" s="9">
        <f t="shared" si="220"/>
        <v>0.27390916736857363</v>
      </c>
      <c r="H4705" s="8">
        <v>1591.42939</v>
      </c>
      <c r="I4705" s="8">
        <v>2405.6913500000001</v>
      </c>
      <c r="J4705" s="9">
        <f t="shared" si="221"/>
        <v>0.51165446931955927</v>
      </c>
    </row>
    <row r="4706" spans="1:10" x14ac:dyDescent="0.25">
      <c r="A4706" s="3" t="s">
        <v>275</v>
      </c>
      <c r="B4706" s="3" t="s">
        <v>24</v>
      </c>
      <c r="C4706" s="8">
        <v>1025.5074999999999</v>
      </c>
      <c r="D4706" s="8">
        <v>215.91857999999999</v>
      </c>
      <c r="E4706" s="9">
        <f t="shared" si="219"/>
        <v>-0.78945197377883636</v>
      </c>
      <c r="F4706" s="8">
        <v>524.47369000000003</v>
      </c>
      <c r="G4706" s="9">
        <f t="shared" si="220"/>
        <v>-0.58831380083145834</v>
      </c>
      <c r="H4706" s="8">
        <v>5269.3711999999996</v>
      </c>
      <c r="I4706" s="8">
        <v>3578.8475699999999</v>
      </c>
      <c r="J4706" s="9">
        <f t="shared" si="221"/>
        <v>-0.32082075181949599</v>
      </c>
    </row>
    <row r="4707" spans="1:10" x14ac:dyDescent="0.25">
      <c r="A4707" s="3" t="s">
        <v>275</v>
      </c>
      <c r="B4707" s="3" t="s">
        <v>25</v>
      </c>
      <c r="C4707" s="8">
        <v>0</v>
      </c>
      <c r="D4707" s="8">
        <v>0</v>
      </c>
      <c r="E4707" s="9" t="str">
        <f t="shared" si="219"/>
        <v/>
      </c>
      <c r="F4707" s="8">
        <v>0</v>
      </c>
      <c r="G4707" s="9" t="str">
        <f t="shared" si="220"/>
        <v/>
      </c>
      <c r="H4707" s="8">
        <v>0</v>
      </c>
      <c r="I4707" s="8">
        <v>2.1375000000000002</v>
      </c>
      <c r="J4707" s="9" t="str">
        <f t="shared" si="221"/>
        <v/>
      </c>
    </row>
    <row r="4708" spans="1:10" x14ac:dyDescent="0.25">
      <c r="A4708" s="3" t="s">
        <v>275</v>
      </c>
      <c r="B4708" s="3" t="s">
        <v>26</v>
      </c>
      <c r="C4708" s="8">
        <v>7.6514199999999999</v>
      </c>
      <c r="D4708" s="8">
        <v>50.048099999999998</v>
      </c>
      <c r="E4708" s="9">
        <f t="shared" si="219"/>
        <v>5.5410211437876891</v>
      </c>
      <c r="F4708" s="8">
        <v>49.359940000000002</v>
      </c>
      <c r="G4708" s="9">
        <f t="shared" si="220"/>
        <v>1.3941670107378457E-2</v>
      </c>
      <c r="H4708" s="8">
        <v>986.42917</v>
      </c>
      <c r="I4708" s="8">
        <v>844.90301999999997</v>
      </c>
      <c r="J4708" s="9">
        <f t="shared" si="221"/>
        <v>-0.14347320041235201</v>
      </c>
    </row>
    <row r="4709" spans="1:10" x14ac:dyDescent="0.25">
      <c r="A4709" s="3" t="s">
        <v>275</v>
      </c>
      <c r="B4709" s="3" t="s">
        <v>27</v>
      </c>
      <c r="C4709" s="8">
        <v>0</v>
      </c>
      <c r="D4709" s="8">
        <v>0</v>
      </c>
      <c r="E4709" s="9" t="str">
        <f t="shared" si="219"/>
        <v/>
      </c>
      <c r="F4709" s="8">
        <v>65.564099999999996</v>
      </c>
      <c r="G4709" s="9">
        <f t="shared" si="220"/>
        <v>-1</v>
      </c>
      <c r="H4709" s="8">
        <v>0</v>
      </c>
      <c r="I4709" s="8">
        <v>329.95830000000001</v>
      </c>
      <c r="J4709" s="9" t="str">
        <f t="shared" si="221"/>
        <v/>
      </c>
    </row>
    <row r="4710" spans="1:10" x14ac:dyDescent="0.25">
      <c r="A4710" s="3" t="s">
        <v>275</v>
      </c>
      <c r="B4710" s="3" t="s">
        <v>28</v>
      </c>
      <c r="C4710" s="8">
        <v>0</v>
      </c>
      <c r="D4710" s="8">
        <v>0</v>
      </c>
      <c r="E4710" s="9" t="str">
        <f t="shared" si="219"/>
        <v/>
      </c>
      <c r="F4710" s="8">
        <v>89.237520000000004</v>
      </c>
      <c r="G4710" s="9">
        <f t="shared" si="220"/>
        <v>-1</v>
      </c>
      <c r="H4710" s="8">
        <v>108.56016</v>
      </c>
      <c r="I4710" s="8">
        <v>89.237520000000004</v>
      </c>
      <c r="J4710" s="9">
        <f t="shared" si="221"/>
        <v>-0.17799015771531645</v>
      </c>
    </row>
    <row r="4711" spans="1:10" x14ac:dyDescent="0.25">
      <c r="A4711" s="3" t="s">
        <v>275</v>
      </c>
      <c r="B4711" s="3" t="s">
        <v>30</v>
      </c>
      <c r="C4711" s="8">
        <v>126.44127</v>
      </c>
      <c r="D4711" s="8">
        <v>264.95377000000002</v>
      </c>
      <c r="E4711" s="9">
        <f t="shared" si="219"/>
        <v>1.0954690663894788</v>
      </c>
      <c r="F4711" s="8">
        <v>140.51840999999999</v>
      </c>
      <c r="G4711" s="9">
        <f t="shared" si="220"/>
        <v>0.88554489052359786</v>
      </c>
      <c r="H4711" s="8">
        <v>735.32875999999999</v>
      </c>
      <c r="I4711" s="8">
        <v>1295.16553</v>
      </c>
      <c r="J4711" s="9">
        <f t="shared" si="221"/>
        <v>0.76134213763106451</v>
      </c>
    </row>
    <row r="4712" spans="1:10" x14ac:dyDescent="0.25">
      <c r="A4712" s="3" t="s">
        <v>275</v>
      </c>
      <c r="B4712" s="3" t="s">
        <v>31</v>
      </c>
      <c r="C4712" s="8">
        <v>246.68769</v>
      </c>
      <c r="D4712" s="8">
        <v>75.911169999999998</v>
      </c>
      <c r="E4712" s="9">
        <f t="shared" si="219"/>
        <v>-0.69227824055590292</v>
      </c>
      <c r="F4712" s="8">
        <v>238.88647</v>
      </c>
      <c r="G4712" s="9">
        <f t="shared" si="220"/>
        <v>-0.68222909401273335</v>
      </c>
      <c r="H4712" s="8">
        <v>1419.5753099999999</v>
      </c>
      <c r="I4712" s="8">
        <v>1121.09267</v>
      </c>
      <c r="J4712" s="9">
        <f t="shared" si="221"/>
        <v>-0.2102619268575473</v>
      </c>
    </row>
    <row r="4713" spans="1:10" x14ac:dyDescent="0.25">
      <c r="A4713" s="3" t="s">
        <v>275</v>
      </c>
      <c r="B4713" s="3" t="s">
        <v>34</v>
      </c>
      <c r="C4713" s="8">
        <v>0</v>
      </c>
      <c r="D4713" s="8">
        <v>0</v>
      </c>
      <c r="E4713" s="9" t="str">
        <f t="shared" si="219"/>
        <v/>
      </c>
      <c r="F4713" s="8">
        <v>0</v>
      </c>
      <c r="G4713" s="9" t="str">
        <f t="shared" si="220"/>
        <v/>
      </c>
      <c r="H4713" s="8">
        <v>0</v>
      </c>
      <c r="I4713" s="8">
        <v>0</v>
      </c>
      <c r="J4713" s="9" t="str">
        <f t="shared" si="221"/>
        <v/>
      </c>
    </row>
    <row r="4714" spans="1:10" x14ac:dyDescent="0.25">
      <c r="A4714" s="3" t="s">
        <v>275</v>
      </c>
      <c r="B4714" s="3" t="s">
        <v>36</v>
      </c>
      <c r="C4714" s="8">
        <v>631.75509</v>
      </c>
      <c r="D4714" s="8">
        <v>832.62806999999998</v>
      </c>
      <c r="E4714" s="9">
        <f t="shared" si="219"/>
        <v>0.31796020828261162</v>
      </c>
      <c r="F4714" s="8">
        <v>802.39025000000004</v>
      </c>
      <c r="G4714" s="9">
        <f t="shared" si="220"/>
        <v>3.7684680241316437E-2</v>
      </c>
      <c r="H4714" s="8">
        <v>6218.3254299999999</v>
      </c>
      <c r="I4714" s="8">
        <v>6259.0480299999999</v>
      </c>
      <c r="J4714" s="9">
        <f t="shared" si="221"/>
        <v>6.5488048926380937E-3</v>
      </c>
    </row>
    <row r="4715" spans="1:10" x14ac:dyDescent="0.25">
      <c r="A4715" s="3" t="s">
        <v>275</v>
      </c>
      <c r="B4715" s="3" t="s">
        <v>38</v>
      </c>
      <c r="C4715" s="8">
        <v>186.31717</v>
      </c>
      <c r="D4715" s="8">
        <v>96.235709999999997</v>
      </c>
      <c r="E4715" s="9">
        <f t="shared" si="219"/>
        <v>-0.48348447971810649</v>
      </c>
      <c r="F4715" s="8">
        <v>238.68638000000001</v>
      </c>
      <c r="G4715" s="9">
        <f t="shared" si="220"/>
        <v>-0.5968110539026148</v>
      </c>
      <c r="H4715" s="8">
        <v>797.79136000000005</v>
      </c>
      <c r="I4715" s="8">
        <v>897.08199000000002</v>
      </c>
      <c r="J4715" s="9">
        <f t="shared" si="221"/>
        <v>0.12445688807660193</v>
      </c>
    </row>
    <row r="4716" spans="1:10" x14ac:dyDescent="0.25">
      <c r="A4716" s="3" t="s">
        <v>275</v>
      </c>
      <c r="B4716" s="3" t="s">
        <v>40</v>
      </c>
      <c r="C4716" s="8">
        <v>315.84208000000001</v>
      </c>
      <c r="D4716" s="8">
        <v>213.57617999999999</v>
      </c>
      <c r="E4716" s="9">
        <f t="shared" si="219"/>
        <v>-0.32378807789006459</v>
      </c>
      <c r="F4716" s="8">
        <v>187.56799000000001</v>
      </c>
      <c r="G4716" s="9">
        <f t="shared" si="220"/>
        <v>0.13866006667768827</v>
      </c>
      <c r="H4716" s="8">
        <v>3624.0560599999999</v>
      </c>
      <c r="I4716" s="8">
        <v>1990.67021</v>
      </c>
      <c r="J4716" s="9">
        <f t="shared" si="221"/>
        <v>-0.4507065627456105</v>
      </c>
    </row>
    <row r="4717" spans="1:10" x14ac:dyDescent="0.25">
      <c r="A4717" s="3" t="s">
        <v>275</v>
      </c>
      <c r="B4717" s="3" t="s">
        <v>41</v>
      </c>
      <c r="C4717" s="8">
        <v>0</v>
      </c>
      <c r="D4717" s="8">
        <v>0</v>
      </c>
      <c r="E4717" s="9" t="str">
        <f t="shared" si="219"/>
        <v/>
      </c>
      <c r="F4717" s="8">
        <v>0</v>
      </c>
      <c r="G4717" s="9" t="str">
        <f t="shared" si="220"/>
        <v/>
      </c>
      <c r="H4717" s="8">
        <v>0</v>
      </c>
      <c r="I4717" s="8">
        <v>0</v>
      </c>
      <c r="J4717" s="9" t="str">
        <f t="shared" si="221"/>
        <v/>
      </c>
    </row>
    <row r="4718" spans="1:10" x14ac:dyDescent="0.25">
      <c r="A4718" s="3" t="s">
        <v>275</v>
      </c>
      <c r="B4718" s="3" t="s">
        <v>42</v>
      </c>
      <c r="C4718" s="8">
        <v>0</v>
      </c>
      <c r="D4718" s="8">
        <v>0</v>
      </c>
      <c r="E4718" s="9" t="str">
        <f t="shared" si="219"/>
        <v/>
      </c>
      <c r="F4718" s="8">
        <v>0</v>
      </c>
      <c r="G4718" s="9" t="str">
        <f t="shared" si="220"/>
        <v/>
      </c>
      <c r="H4718" s="8">
        <v>0</v>
      </c>
      <c r="I4718" s="8">
        <v>69.29419</v>
      </c>
      <c r="J4718" s="9" t="str">
        <f t="shared" si="221"/>
        <v/>
      </c>
    </row>
    <row r="4719" spans="1:10" x14ac:dyDescent="0.25">
      <c r="A4719" s="3" t="s">
        <v>275</v>
      </c>
      <c r="B4719" s="3" t="s">
        <v>43</v>
      </c>
      <c r="C4719" s="8">
        <v>1480.88508</v>
      </c>
      <c r="D4719" s="8">
        <v>1300.10834</v>
      </c>
      <c r="E4719" s="9">
        <f t="shared" si="219"/>
        <v>-0.12207344272791243</v>
      </c>
      <c r="F4719" s="8">
        <v>983.68952000000002</v>
      </c>
      <c r="G4719" s="9">
        <f t="shared" si="220"/>
        <v>0.3216653360300108</v>
      </c>
      <c r="H4719" s="8">
        <v>7593.3019700000004</v>
      </c>
      <c r="I4719" s="8">
        <v>7527.4737800000003</v>
      </c>
      <c r="J4719" s="9">
        <f t="shared" si="221"/>
        <v>-8.6692443234942518E-3</v>
      </c>
    </row>
    <row r="4720" spans="1:10" x14ac:dyDescent="0.25">
      <c r="A4720" s="3" t="s">
        <v>275</v>
      </c>
      <c r="B4720" s="3" t="s">
        <v>44</v>
      </c>
      <c r="C4720" s="8">
        <v>0</v>
      </c>
      <c r="D4720" s="8">
        <v>3.69</v>
      </c>
      <c r="E4720" s="9" t="str">
        <f t="shared" si="219"/>
        <v/>
      </c>
      <c r="F4720" s="8">
        <v>0</v>
      </c>
      <c r="G4720" s="9" t="str">
        <f t="shared" si="220"/>
        <v/>
      </c>
      <c r="H4720" s="8">
        <v>0</v>
      </c>
      <c r="I4720" s="8">
        <v>34.601579999999998</v>
      </c>
      <c r="J4720" s="9" t="str">
        <f t="shared" si="221"/>
        <v/>
      </c>
    </row>
    <row r="4721" spans="1:10" x14ac:dyDescent="0.25">
      <c r="A4721" s="3" t="s">
        <v>275</v>
      </c>
      <c r="B4721" s="3" t="s">
        <v>45</v>
      </c>
      <c r="C4721" s="8">
        <v>8.4952799999999993</v>
      </c>
      <c r="D4721" s="8">
        <v>0.46836</v>
      </c>
      <c r="E4721" s="9">
        <f t="shared" si="219"/>
        <v>-0.9448682091702687</v>
      </c>
      <c r="F4721" s="8">
        <v>4.2081499999999998</v>
      </c>
      <c r="G4721" s="9">
        <f t="shared" si="220"/>
        <v>-0.8887016860140442</v>
      </c>
      <c r="H4721" s="8">
        <v>70.987979999999993</v>
      </c>
      <c r="I4721" s="8">
        <v>62.973889999999997</v>
      </c>
      <c r="J4721" s="9">
        <f t="shared" si="221"/>
        <v>-0.11289361945501186</v>
      </c>
    </row>
    <row r="4722" spans="1:10" x14ac:dyDescent="0.25">
      <c r="A4722" s="3" t="s">
        <v>275</v>
      </c>
      <c r="B4722" s="3" t="s">
        <v>46</v>
      </c>
      <c r="C4722" s="8">
        <v>0</v>
      </c>
      <c r="D4722" s="8">
        <v>2.08555</v>
      </c>
      <c r="E4722" s="9" t="str">
        <f t="shared" si="219"/>
        <v/>
      </c>
      <c r="F4722" s="8">
        <v>0</v>
      </c>
      <c r="G4722" s="9" t="str">
        <f t="shared" si="220"/>
        <v/>
      </c>
      <c r="H4722" s="8">
        <v>1.88672</v>
      </c>
      <c r="I4722" s="8">
        <v>2.08555</v>
      </c>
      <c r="J4722" s="9">
        <f t="shared" si="221"/>
        <v>0.10538394674355489</v>
      </c>
    </row>
    <row r="4723" spans="1:10" x14ac:dyDescent="0.25">
      <c r="A4723" s="3" t="s">
        <v>275</v>
      </c>
      <c r="B4723" s="3" t="s">
        <v>47</v>
      </c>
      <c r="C4723" s="8">
        <v>0</v>
      </c>
      <c r="D4723" s="8">
        <v>0</v>
      </c>
      <c r="E4723" s="9" t="str">
        <f t="shared" si="219"/>
        <v/>
      </c>
      <c r="F4723" s="8">
        <v>0</v>
      </c>
      <c r="G4723" s="9" t="str">
        <f t="shared" si="220"/>
        <v/>
      </c>
      <c r="H4723" s="8">
        <v>0</v>
      </c>
      <c r="I4723" s="8">
        <v>9.9239999999999995</v>
      </c>
      <c r="J4723" s="9" t="str">
        <f t="shared" si="221"/>
        <v/>
      </c>
    </row>
    <row r="4724" spans="1:10" x14ac:dyDescent="0.25">
      <c r="A4724" s="3" t="s">
        <v>275</v>
      </c>
      <c r="B4724" s="3" t="s">
        <v>51</v>
      </c>
      <c r="C4724" s="8">
        <v>0</v>
      </c>
      <c r="D4724" s="8">
        <v>84.114099999999993</v>
      </c>
      <c r="E4724" s="9" t="str">
        <f t="shared" si="219"/>
        <v/>
      </c>
      <c r="F4724" s="8">
        <v>0</v>
      </c>
      <c r="G4724" s="9" t="str">
        <f t="shared" si="220"/>
        <v/>
      </c>
      <c r="H4724" s="8">
        <v>135.4752</v>
      </c>
      <c r="I4724" s="8">
        <v>137.04929999999999</v>
      </c>
      <c r="J4724" s="9">
        <f t="shared" si="221"/>
        <v>1.1619100765305923E-2</v>
      </c>
    </row>
    <row r="4725" spans="1:10" x14ac:dyDescent="0.25">
      <c r="A4725" s="3" t="s">
        <v>275</v>
      </c>
      <c r="B4725" s="3" t="s">
        <v>53</v>
      </c>
      <c r="C4725" s="8">
        <v>17.41433</v>
      </c>
      <c r="D4725" s="8">
        <v>0</v>
      </c>
      <c r="E4725" s="9">
        <f t="shared" si="219"/>
        <v>-1</v>
      </c>
      <c r="F4725" s="8">
        <v>0</v>
      </c>
      <c r="G4725" s="9" t="str">
        <f t="shared" si="220"/>
        <v/>
      </c>
      <c r="H4725" s="8">
        <v>17.41433</v>
      </c>
      <c r="I4725" s="8">
        <v>1.0695300000000001</v>
      </c>
      <c r="J4725" s="9">
        <f t="shared" si="221"/>
        <v>-0.93858333912358383</v>
      </c>
    </row>
    <row r="4726" spans="1:10" x14ac:dyDescent="0.25">
      <c r="A4726" s="3" t="s">
        <v>275</v>
      </c>
      <c r="B4726" s="3" t="s">
        <v>54</v>
      </c>
      <c r="C4726" s="8">
        <v>496.33719000000002</v>
      </c>
      <c r="D4726" s="8">
        <v>503.41869000000003</v>
      </c>
      <c r="E4726" s="9">
        <f t="shared" si="219"/>
        <v>1.4267518418275227E-2</v>
      </c>
      <c r="F4726" s="8">
        <v>577.80600000000004</v>
      </c>
      <c r="G4726" s="9">
        <f t="shared" si="220"/>
        <v>-0.1287409788060353</v>
      </c>
      <c r="H4726" s="8">
        <v>617.55152999999996</v>
      </c>
      <c r="I4726" s="8">
        <v>3113.5119199999999</v>
      </c>
      <c r="J4726" s="9">
        <f t="shared" si="221"/>
        <v>4.0417038396779619</v>
      </c>
    </row>
    <row r="4727" spans="1:10" x14ac:dyDescent="0.25">
      <c r="A4727" s="3" t="s">
        <v>275</v>
      </c>
      <c r="B4727" s="3" t="s">
        <v>56</v>
      </c>
      <c r="C4727" s="8">
        <v>60.125950000000003</v>
      </c>
      <c r="D4727" s="8">
        <v>180.32772</v>
      </c>
      <c r="E4727" s="9">
        <f t="shared" si="219"/>
        <v>1.9991662501798309</v>
      </c>
      <c r="F4727" s="8">
        <v>48.640860000000004</v>
      </c>
      <c r="G4727" s="9">
        <f t="shared" si="220"/>
        <v>2.7073300102012996</v>
      </c>
      <c r="H4727" s="8">
        <v>815.18218000000002</v>
      </c>
      <c r="I4727" s="8">
        <v>951.00135</v>
      </c>
      <c r="J4727" s="9">
        <f t="shared" si="221"/>
        <v>0.16661204492963777</v>
      </c>
    </row>
    <row r="4728" spans="1:10" x14ac:dyDescent="0.25">
      <c r="A4728" s="3" t="s">
        <v>275</v>
      </c>
      <c r="B4728" s="3" t="s">
        <v>58</v>
      </c>
      <c r="C4728" s="8">
        <v>0</v>
      </c>
      <c r="D4728" s="8">
        <v>0</v>
      </c>
      <c r="E4728" s="9" t="str">
        <f t="shared" si="219"/>
        <v/>
      </c>
      <c r="F4728" s="8">
        <v>17.984739999999999</v>
      </c>
      <c r="G4728" s="9">
        <f t="shared" si="220"/>
        <v>-1</v>
      </c>
      <c r="H4728" s="8">
        <v>0</v>
      </c>
      <c r="I4728" s="8">
        <v>27.817440000000001</v>
      </c>
      <c r="J4728" s="9" t="str">
        <f t="shared" si="221"/>
        <v/>
      </c>
    </row>
    <row r="4729" spans="1:10" x14ac:dyDescent="0.25">
      <c r="A4729" s="3" t="s">
        <v>275</v>
      </c>
      <c r="B4729" s="3" t="s">
        <v>59</v>
      </c>
      <c r="C4729" s="8">
        <v>0</v>
      </c>
      <c r="D4729" s="8">
        <v>3.8240500000000002</v>
      </c>
      <c r="E4729" s="9" t="str">
        <f t="shared" si="219"/>
        <v/>
      </c>
      <c r="F4729" s="8">
        <v>0</v>
      </c>
      <c r="G4729" s="9" t="str">
        <f t="shared" si="220"/>
        <v/>
      </c>
      <c r="H4729" s="8">
        <v>48.260660000000001</v>
      </c>
      <c r="I4729" s="8">
        <v>5.0732999999999997</v>
      </c>
      <c r="J4729" s="9">
        <f t="shared" si="221"/>
        <v>-0.89487711108799595</v>
      </c>
    </row>
    <row r="4730" spans="1:10" x14ac:dyDescent="0.25">
      <c r="A4730" s="3" t="s">
        <v>275</v>
      </c>
      <c r="B4730" s="3" t="s">
        <v>61</v>
      </c>
      <c r="C4730" s="8">
        <v>0</v>
      </c>
      <c r="D4730" s="8">
        <v>0</v>
      </c>
      <c r="E4730" s="9" t="str">
        <f t="shared" si="219"/>
        <v/>
      </c>
      <c r="F4730" s="8">
        <v>0</v>
      </c>
      <c r="G4730" s="9" t="str">
        <f t="shared" si="220"/>
        <v/>
      </c>
      <c r="H4730" s="8">
        <v>0</v>
      </c>
      <c r="I4730" s="8">
        <v>0</v>
      </c>
      <c r="J4730" s="9" t="str">
        <f t="shared" si="221"/>
        <v/>
      </c>
    </row>
    <row r="4731" spans="1:10" x14ac:dyDescent="0.25">
      <c r="A4731" s="3" t="s">
        <v>275</v>
      </c>
      <c r="B4731" s="3" t="s">
        <v>62</v>
      </c>
      <c r="C4731" s="8">
        <v>0.4793</v>
      </c>
      <c r="D4731" s="8">
        <v>0</v>
      </c>
      <c r="E4731" s="9">
        <f t="shared" si="219"/>
        <v>-1</v>
      </c>
      <c r="F4731" s="8">
        <v>0</v>
      </c>
      <c r="G4731" s="9" t="str">
        <f t="shared" si="220"/>
        <v/>
      </c>
      <c r="H4731" s="8">
        <v>8.4100599999999996</v>
      </c>
      <c r="I4731" s="8">
        <v>9.8805399999999999</v>
      </c>
      <c r="J4731" s="9">
        <f t="shared" si="221"/>
        <v>0.17484774187104501</v>
      </c>
    </row>
    <row r="4732" spans="1:10" x14ac:dyDescent="0.25">
      <c r="A4732" s="3" t="s">
        <v>275</v>
      </c>
      <c r="B4732" s="3" t="s">
        <v>64</v>
      </c>
      <c r="C4732" s="8">
        <v>229.96491</v>
      </c>
      <c r="D4732" s="8">
        <v>98.78792</v>
      </c>
      <c r="E4732" s="9">
        <f t="shared" si="219"/>
        <v>-0.57042176565111613</v>
      </c>
      <c r="F4732" s="8">
        <v>0</v>
      </c>
      <c r="G4732" s="9" t="str">
        <f t="shared" si="220"/>
        <v/>
      </c>
      <c r="H4732" s="8">
        <v>777.62190999999996</v>
      </c>
      <c r="I4732" s="8">
        <v>341.36871000000002</v>
      </c>
      <c r="J4732" s="9">
        <f t="shared" si="221"/>
        <v>-0.56100939851347542</v>
      </c>
    </row>
    <row r="4733" spans="1:10" x14ac:dyDescent="0.25">
      <c r="A4733" s="3" t="s">
        <v>275</v>
      </c>
      <c r="B4733" s="3" t="s">
        <v>66</v>
      </c>
      <c r="C4733" s="8">
        <v>0</v>
      </c>
      <c r="D4733" s="8">
        <v>0</v>
      </c>
      <c r="E4733" s="9" t="str">
        <f t="shared" si="219"/>
        <v/>
      </c>
      <c r="F4733" s="8">
        <v>2.8071299999999999</v>
      </c>
      <c r="G4733" s="9">
        <f t="shared" si="220"/>
        <v>-1</v>
      </c>
      <c r="H4733" s="8">
        <v>6.4697699999999996</v>
      </c>
      <c r="I4733" s="8">
        <v>7.9512299999999998</v>
      </c>
      <c r="J4733" s="9">
        <f t="shared" si="221"/>
        <v>0.22898186488855088</v>
      </c>
    </row>
    <row r="4734" spans="1:10" x14ac:dyDescent="0.25">
      <c r="A4734" s="3" t="s">
        <v>275</v>
      </c>
      <c r="B4734" s="3" t="s">
        <v>67</v>
      </c>
      <c r="C4734" s="8">
        <v>0</v>
      </c>
      <c r="D4734" s="8">
        <v>0</v>
      </c>
      <c r="E4734" s="9" t="str">
        <f t="shared" si="219"/>
        <v/>
      </c>
      <c r="F4734" s="8">
        <v>0</v>
      </c>
      <c r="G4734" s="9" t="str">
        <f t="shared" si="220"/>
        <v/>
      </c>
      <c r="H4734" s="8">
        <v>0</v>
      </c>
      <c r="I4734" s="8">
        <v>0</v>
      </c>
      <c r="J4734" s="9" t="str">
        <f t="shared" si="221"/>
        <v/>
      </c>
    </row>
    <row r="4735" spans="1:10" x14ac:dyDescent="0.25">
      <c r="A4735" s="3" t="s">
        <v>275</v>
      </c>
      <c r="B4735" s="3" t="s">
        <v>69</v>
      </c>
      <c r="C4735" s="8">
        <v>480.84079000000003</v>
      </c>
      <c r="D4735" s="8">
        <v>0</v>
      </c>
      <c r="E4735" s="9">
        <f t="shared" si="219"/>
        <v>-1</v>
      </c>
      <c r="F4735" s="8">
        <v>0</v>
      </c>
      <c r="G4735" s="9" t="str">
        <f t="shared" si="220"/>
        <v/>
      </c>
      <c r="H4735" s="8">
        <v>1992.0592999999999</v>
      </c>
      <c r="I4735" s="8">
        <v>204.33199999999999</v>
      </c>
      <c r="J4735" s="9">
        <f t="shared" si="221"/>
        <v>-0.89742674829007352</v>
      </c>
    </row>
    <row r="4736" spans="1:10" x14ac:dyDescent="0.25">
      <c r="A4736" s="3" t="s">
        <v>275</v>
      </c>
      <c r="B4736" s="3" t="s">
        <v>70</v>
      </c>
      <c r="C4736" s="8">
        <v>0</v>
      </c>
      <c r="D4736" s="8">
        <v>3.0394800000000002</v>
      </c>
      <c r="E4736" s="9" t="str">
        <f t="shared" si="219"/>
        <v/>
      </c>
      <c r="F4736" s="8">
        <v>0</v>
      </c>
      <c r="G4736" s="9" t="str">
        <f t="shared" si="220"/>
        <v/>
      </c>
      <c r="H4736" s="8">
        <v>4.5522</v>
      </c>
      <c r="I4736" s="8">
        <v>161.92770999999999</v>
      </c>
      <c r="J4736" s="9">
        <f t="shared" si="221"/>
        <v>34.571308378366503</v>
      </c>
    </row>
    <row r="4737" spans="1:10" x14ac:dyDescent="0.25">
      <c r="A4737" s="3" t="s">
        <v>275</v>
      </c>
      <c r="B4737" s="3" t="s">
        <v>71</v>
      </c>
      <c r="C4737" s="8">
        <v>211.18826000000001</v>
      </c>
      <c r="D4737" s="8">
        <v>321.08888999999999</v>
      </c>
      <c r="E4737" s="9">
        <f t="shared" si="219"/>
        <v>0.52039175851915243</v>
      </c>
      <c r="F4737" s="8">
        <v>347.49292000000003</v>
      </c>
      <c r="G4737" s="9">
        <f t="shared" si="220"/>
        <v>-7.5984368257057011E-2</v>
      </c>
      <c r="H4737" s="8">
        <v>1702.24359</v>
      </c>
      <c r="I4737" s="8">
        <v>1640.28718</v>
      </c>
      <c r="J4737" s="9">
        <f t="shared" si="221"/>
        <v>-3.6396911913176844E-2</v>
      </c>
    </row>
    <row r="4738" spans="1:10" x14ac:dyDescent="0.25">
      <c r="A4738" s="3" t="s">
        <v>275</v>
      </c>
      <c r="B4738" s="3" t="s">
        <v>72</v>
      </c>
      <c r="C4738" s="8">
        <v>312.28142000000003</v>
      </c>
      <c r="D4738" s="8">
        <v>105.77046</v>
      </c>
      <c r="E4738" s="9">
        <f t="shared" si="219"/>
        <v>-0.66129762058850639</v>
      </c>
      <c r="F4738" s="8">
        <v>448.98043999999999</v>
      </c>
      <c r="G4738" s="9">
        <f t="shared" si="220"/>
        <v>-0.76442078412146419</v>
      </c>
      <c r="H4738" s="8">
        <v>936.61144000000002</v>
      </c>
      <c r="I4738" s="8">
        <v>1257.69129</v>
      </c>
      <c r="J4738" s="9">
        <f t="shared" si="221"/>
        <v>0.34281008782040923</v>
      </c>
    </row>
    <row r="4739" spans="1:10" x14ac:dyDescent="0.25">
      <c r="A4739" s="3" t="s">
        <v>275</v>
      </c>
      <c r="B4739" s="3" t="s">
        <v>73</v>
      </c>
      <c r="C4739" s="8">
        <v>0</v>
      </c>
      <c r="D4739" s="8">
        <v>12.39156</v>
      </c>
      <c r="E4739" s="9" t="str">
        <f t="shared" si="219"/>
        <v/>
      </c>
      <c r="F4739" s="8">
        <v>0</v>
      </c>
      <c r="G4739" s="9" t="str">
        <f t="shared" si="220"/>
        <v/>
      </c>
      <c r="H4739" s="8">
        <v>125.78131</v>
      </c>
      <c r="I4739" s="8">
        <v>112.8082</v>
      </c>
      <c r="J4739" s="9">
        <f t="shared" si="221"/>
        <v>-0.10314020421634984</v>
      </c>
    </row>
    <row r="4740" spans="1:10" x14ac:dyDescent="0.25">
      <c r="A4740" s="3" t="s">
        <v>275</v>
      </c>
      <c r="B4740" s="3" t="s">
        <v>74</v>
      </c>
      <c r="C4740" s="8">
        <v>677.33443</v>
      </c>
      <c r="D4740" s="8">
        <v>394.72996999999998</v>
      </c>
      <c r="E4740" s="9">
        <f t="shared" si="219"/>
        <v>-0.41723031855917914</v>
      </c>
      <c r="F4740" s="8">
        <v>524.33082000000002</v>
      </c>
      <c r="G4740" s="9">
        <f t="shared" si="220"/>
        <v>-0.24717381671365424</v>
      </c>
      <c r="H4740" s="8">
        <v>3366.16905</v>
      </c>
      <c r="I4740" s="8">
        <v>2919.5676400000002</v>
      </c>
      <c r="J4740" s="9">
        <f t="shared" si="221"/>
        <v>-0.13267349422038077</v>
      </c>
    </row>
    <row r="4741" spans="1:10" x14ac:dyDescent="0.25">
      <c r="A4741" s="3" t="s">
        <v>275</v>
      </c>
      <c r="B4741" s="3" t="s">
        <v>76</v>
      </c>
      <c r="C4741" s="8">
        <v>0</v>
      </c>
      <c r="D4741" s="8">
        <v>0</v>
      </c>
      <c r="E4741" s="9" t="str">
        <f t="shared" ref="E4741:E4804" si="222">IF(C4741=0,"",(D4741/C4741-1))</f>
        <v/>
      </c>
      <c r="F4741" s="8">
        <v>0.44192999999999999</v>
      </c>
      <c r="G4741" s="9">
        <f t="shared" ref="G4741:G4804" si="223">IF(F4741=0,"",(D4741/F4741-1))</f>
        <v>-1</v>
      </c>
      <c r="H4741" s="8">
        <v>11.08202</v>
      </c>
      <c r="I4741" s="8">
        <v>21.2212</v>
      </c>
      <c r="J4741" s="9">
        <f t="shared" ref="J4741:J4804" si="224">IF(H4741=0,"",(I4741/H4741-1))</f>
        <v>0.91492164785842278</v>
      </c>
    </row>
    <row r="4742" spans="1:10" x14ac:dyDescent="0.25">
      <c r="A4742" s="3" t="s">
        <v>275</v>
      </c>
      <c r="B4742" s="3" t="s">
        <v>77</v>
      </c>
      <c r="C4742" s="8">
        <v>0</v>
      </c>
      <c r="D4742" s="8">
        <v>0</v>
      </c>
      <c r="E4742" s="9" t="str">
        <f t="shared" si="222"/>
        <v/>
      </c>
      <c r="F4742" s="8">
        <v>0</v>
      </c>
      <c r="G4742" s="9" t="str">
        <f t="shared" si="223"/>
        <v/>
      </c>
      <c r="H4742" s="8">
        <v>0.2354</v>
      </c>
      <c r="I4742" s="8">
        <v>5.0655700000000001</v>
      </c>
      <c r="J4742" s="9">
        <f t="shared" si="224"/>
        <v>20.518988954970265</v>
      </c>
    </row>
    <row r="4743" spans="1:10" x14ac:dyDescent="0.25">
      <c r="A4743" s="3" t="s">
        <v>275</v>
      </c>
      <c r="B4743" s="3" t="s">
        <v>78</v>
      </c>
      <c r="C4743" s="8">
        <v>0</v>
      </c>
      <c r="D4743" s="8">
        <v>0</v>
      </c>
      <c r="E4743" s="9" t="str">
        <f t="shared" si="222"/>
        <v/>
      </c>
      <c r="F4743" s="8">
        <v>0</v>
      </c>
      <c r="G4743" s="9" t="str">
        <f t="shared" si="223"/>
        <v/>
      </c>
      <c r="H4743" s="8">
        <v>422.29500999999999</v>
      </c>
      <c r="I4743" s="8">
        <v>4.6041100000000004</v>
      </c>
      <c r="J4743" s="9">
        <f t="shared" si="224"/>
        <v>-0.98909740846807548</v>
      </c>
    </row>
    <row r="4744" spans="1:10" x14ac:dyDescent="0.25">
      <c r="A4744" s="3" t="s">
        <v>275</v>
      </c>
      <c r="B4744" s="3" t="s">
        <v>79</v>
      </c>
      <c r="C4744" s="8">
        <v>0</v>
      </c>
      <c r="D4744" s="8">
        <v>0</v>
      </c>
      <c r="E4744" s="9" t="str">
        <f t="shared" si="222"/>
        <v/>
      </c>
      <c r="F4744" s="8">
        <v>0</v>
      </c>
      <c r="G4744" s="9" t="str">
        <f t="shared" si="223"/>
        <v/>
      </c>
      <c r="H4744" s="8">
        <v>0</v>
      </c>
      <c r="I4744" s="8">
        <v>0.82474999999999998</v>
      </c>
      <c r="J4744" s="9" t="str">
        <f t="shared" si="224"/>
        <v/>
      </c>
    </row>
    <row r="4745" spans="1:10" x14ac:dyDescent="0.25">
      <c r="A4745" s="3" t="s">
        <v>275</v>
      </c>
      <c r="B4745" s="3" t="s">
        <v>80</v>
      </c>
      <c r="C4745" s="8">
        <v>4.2843299999999997</v>
      </c>
      <c r="D4745" s="8">
        <v>4.0097100000000001</v>
      </c>
      <c r="E4745" s="9">
        <f t="shared" si="222"/>
        <v>-6.4098703881353636E-2</v>
      </c>
      <c r="F4745" s="8">
        <v>3.47553</v>
      </c>
      <c r="G4745" s="9">
        <f t="shared" si="223"/>
        <v>0.153697421688203</v>
      </c>
      <c r="H4745" s="8">
        <v>13.041320000000001</v>
      </c>
      <c r="I4745" s="8">
        <v>20.671299999999999</v>
      </c>
      <c r="J4745" s="9">
        <f t="shared" si="224"/>
        <v>0.58506194158260039</v>
      </c>
    </row>
    <row r="4746" spans="1:10" x14ac:dyDescent="0.25">
      <c r="A4746" s="3" t="s">
        <v>275</v>
      </c>
      <c r="B4746" s="3" t="s">
        <v>81</v>
      </c>
      <c r="C4746" s="8">
        <v>0</v>
      </c>
      <c r="D4746" s="8">
        <v>0</v>
      </c>
      <c r="E4746" s="9" t="str">
        <f t="shared" si="222"/>
        <v/>
      </c>
      <c r="F4746" s="8">
        <v>0</v>
      </c>
      <c r="G4746" s="9" t="str">
        <f t="shared" si="223"/>
        <v/>
      </c>
      <c r="H4746" s="8">
        <v>1.3486400000000001</v>
      </c>
      <c r="I4746" s="8">
        <v>0</v>
      </c>
      <c r="J4746" s="9">
        <f t="shared" si="224"/>
        <v>-1</v>
      </c>
    </row>
    <row r="4747" spans="1:10" x14ac:dyDescent="0.25">
      <c r="A4747" s="3" t="s">
        <v>275</v>
      </c>
      <c r="B4747" s="3" t="s">
        <v>82</v>
      </c>
      <c r="C4747" s="8">
        <v>0</v>
      </c>
      <c r="D4747" s="8">
        <v>0</v>
      </c>
      <c r="E4747" s="9" t="str">
        <f t="shared" si="222"/>
        <v/>
      </c>
      <c r="F4747" s="8">
        <v>0</v>
      </c>
      <c r="G4747" s="9" t="str">
        <f t="shared" si="223"/>
        <v/>
      </c>
      <c r="H4747" s="8">
        <v>0</v>
      </c>
      <c r="I4747" s="8">
        <v>5.9500799999999998</v>
      </c>
      <c r="J4747" s="9" t="str">
        <f t="shared" si="224"/>
        <v/>
      </c>
    </row>
    <row r="4748" spans="1:10" x14ac:dyDescent="0.25">
      <c r="A4748" s="3" t="s">
        <v>275</v>
      </c>
      <c r="B4748" s="3" t="s">
        <v>85</v>
      </c>
      <c r="C4748" s="8">
        <v>0</v>
      </c>
      <c r="D4748" s="8">
        <v>4.4652099999999999</v>
      </c>
      <c r="E4748" s="9" t="str">
        <f t="shared" si="222"/>
        <v/>
      </c>
      <c r="F4748" s="8">
        <v>0</v>
      </c>
      <c r="G4748" s="9" t="str">
        <f t="shared" si="223"/>
        <v/>
      </c>
      <c r="H4748" s="8">
        <v>7.9845699999999997</v>
      </c>
      <c r="I4748" s="8">
        <v>4.4652099999999999</v>
      </c>
      <c r="J4748" s="9">
        <f t="shared" si="224"/>
        <v>-0.44077013539865018</v>
      </c>
    </row>
    <row r="4749" spans="1:10" x14ac:dyDescent="0.25">
      <c r="A4749" s="3" t="s">
        <v>275</v>
      </c>
      <c r="B4749" s="3" t="s">
        <v>86</v>
      </c>
      <c r="C4749" s="8">
        <v>5.94564</v>
      </c>
      <c r="D4749" s="8">
        <v>0</v>
      </c>
      <c r="E4749" s="9">
        <f t="shared" si="222"/>
        <v>-1</v>
      </c>
      <c r="F4749" s="8">
        <v>5.7261899999999999</v>
      </c>
      <c r="G4749" s="9">
        <f t="shared" si="223"/>
        <v>-1</v>
      </c>
      <c r="H4749" s="8">
        <v>23.974409999999999</v>
      </c>
      <c r="I4749" s="8">
        <v>41.588540000000002</v>
      </c>
      <c r="J4749" s="9">
        <f t="shared" si="224"/>
        <v>0.73470546303329276</v>
      </c>
    </row>
    <row r="4750" spans="1:10" x14ac:dyDescent="0.25">
      <c r="A4750" s="3" t="s">
        <v>275</v>
      </c>
      <c r="B4750" s="3" t="s">
        <v>88</v>
      </c>
      <c r="C4750" s="8">
        <v>365.92862000000002</v>
      </c>
      <c r="D4750" s="8">
        <v>299.64618999999999</v>
      </c>
      <c r="E4750" s="9">
        <f t="shared" si="222"/>
        <v>-0.18113486176621008</v>
      </c>
      <c r="F4750" s="8">
        <v>285.67376000000002</v>
      </c>
      <c r="G4750" s="9">
        <f t="shared" si="223"/>
        <v>4.8910442457158032E-2</v>
      </c>
      <c r="H4750" s="8">
        <v>2601.2076099999999</v>
      </c>
      <c r="I4750" s="8">
        <v>2250.6066700000001</v>
      </c>
      <c r="J4750" s="9">
        <f t="shared" si="224"/>
        <v>-0.13478391292265968</v>
      </c>
    </row>
    <row r="4751" spans="1:10" x14ac:dyDescent="0.25">
      <c r="A4751" s="3" t="s">
        <v>275</v>
      </c>
      <c r="B4751" s="3" t="s">
        <v>89</v>
      </c>
      <c r="C4751" s="8">
        <v>0</v>
      </c>
      <c r="D4751" s="8">
        <v>0</v>
      </c>
      <c r="E4751" s="9" t="str">
        <f t="shared" si="222"/>
        <v/>
      </c>
      <c r="F4751" s="8">
        <v>13.80261</v>
      </c>
      <c r="G4751" s="9">
        <f t="shared" si="223"/>
        <v>-1</v>
      </c>
      <c r="H4751" s="8">
        <v>56.822159999999997</v>
      </c>
      <c r="I4751" s="8">
        <v>41.677410000000002</v>
      </c>
      <c r="J4751" s="9">
        <f t="shared" si="224"/>
        <v>-0.26652893870982719</v>
      </c>
    </row>
    <row r="4752" spans="1:10" x14ac:dyDescent="0.25">
      <c r="A4752" s="3" t="s">
        <v>275</v>
      </c>
      <c r="B4752" s="3" t="s">
        <v>90</v>
      </c>
      <c r="C4752" s="8">
        <v>174.90501</v>
      </c>
      <c r="D4752" s="8">
        <v>338.90836000000002</v>
      </c>
      <c r="E4752" s="9">
        <f t="shared" si="222"/>
        <v>0.93767096780132264</v>
      </c>
      <c r="F4752" s="8">
        <v>357.85001</v>
      </c>
      <c r="G4752" s="9">
        <f t="shared" si="223"/>
        <v>-5.2931813527125504E-2</v>
      </c>
      <c r="H4752" s="8">
        <v>1639.2679800000001</v>
      </c>
      <c r="I4752" s="8">
        <v>1878.1415</v>
      </c>
      <c r="J4752" s="9">
        <f t="shared" si="224"/>
        <v>0.14571962785486714</v>
      </c>
    </row>
    <row r="4753" spans="1:10" x14ac:dyDescent="0.25">
      <c r="A4753" s="3" t="s">
        <v>275</v>
      </c>
      <c r="B4753" s="3" t="s">
        <v>92</v>
      </c>
      <c r="C4753" s="8">
        <v>0</v>
      </c>
      <c r="D4753" s="8">
        <v>0</v>
      </c>
      <c r="E4753" s="9" t="str">
        <f t="shared" si="222"/>
        <v/>
      </c>
      <c r="F4753" s="8">
        <v>0</v>
      </c>
      <c r="G4753" s="9" t="str">
        <f t="shared" si="223"/>
        <v/>
      </c>
      <c r="H4753" s="8">
        <v>17.01952</v>
      </c>
      <c r="I4753" s="8">
        <v>11.11861</v>
      </c>
      <c r="J4753" s="9">
        <f t="shared" si="224"/>
        <v>-0.34671424340991985</v>
      </c>
    </row>
    <row r="4754" spans="1:10" x14ac:dyDescent="0.25">
      <c r="A4754" s="3" t="s">
        <v>275</v>
      </c>
      <c r="B4754" s="3" t="s">
        <v>93</v>
      </c>
      <c r="C4754" s="8">
        <v>0</v>
      </c>
      <c r="D4754" s="8">
        <v>51.253920000000001</v>
      </c>
      <c r="E4754" s="9" t="str">
        <f t="shared" si="222"/>
        <v/>
      </c>
      <c r="F4754" s="8">
        <v>0</v>
      </c>
      <c r="G4754" s="9" t="str">
        <f t="shared" si="223"/>
        <v/>
      </c>
      <c r="H4754" s="8">
        <v>157.69636</v>
      </c>
      <c r="I4754" s="8">
        <v>902.68492000000003</v>
      </c>
      <c r="J4754" s="9">
        <f t="shared" si="224"/>
        <v>4.7241962972385672</v>
      </c>
    </row>
    <row r="4755" spans="1:10" x14ac:dyDescent="0.25">
      <c r="A4755" s="3" t="s">
        <v>275</v>
      </c>
      <c r="B4755" s="3" t="s">
        <v>94</v>
      </c>
      <c r="C4755" s="8">
        <v>195.87004999999999</v>
      </c>
      <c r="D4755" s="8">
        <v>565.47573999999997</v>
      </c>
      <c r="E4755" s="9">
        <f t="shared" si="222"/>
        <v>1.8869944128773133</v>
      </c>
      <c r="F4755" s="8">
        <v>493.69718</v>
      </c>
      <c r="G4755" s="9">
        <f t="shared" si="223"/>
        <v>0.14538985213567557</v>
      </c>
      <c r="H4755" s="8">
        <v>3535.5933500000001</v>
      </c>
      <c r="I4755" s="8">
        <v>3860.4105599999998</v>
      </c>
      <c r="J4755" s="9">
        <f t="shared" si="224"/>
        <v>9.1870636084322221E-2</v>
      </c>
    </row>
    <row r="4756" spans="1:10" x14ac:dyDescent="0.25">
      <c r="A4756" s="3" t="s">
        <v>275</v>
      </c>
      <c r="B4756" s="3" t="s">
        <v>95</v>
      </c>
      <c r="C4756" s="8">
        <v>0</v>
      </c>
      <c r="D4756" s="8">
        <v>0</v>
      </c>
      <c r="E4756" s="9" t="str">
        <f t="shared" si="222"/>
        <v/>
      </c>
      <c r="F4756" s="8">
        <v>0</v>
      </c>
      <c r="G4756" s="9" t="str">
        <f t="shared" si="223"/>
        <v/>
      </c>
      <c r="H4756" s="8">
        <v>0</v>
      </c>
      <c r="I4756" s="8">
        <v>0</v>
      </c>
      <c r="J4756" s="9" t="str">
        <f t="shared" si="224"/>
        <v/>
      </c>
    </row>
    <row r="4757" spans="1:10" x14ac:dyDescent="0.25">
      <c r="A4757" s="3" t="s">
        <v>275</v>
      </c>
      <c r="B4757" s="3" t="s">
        <v>96</v>
      </c>
      <c r="C4757" s="8">
        <v>4.8688399999999996</v>
      </c>
      <c r="D4757" s="8">
        <v>67.870729999999995</v>
      </c>
      <c r="E4757" s="9">
        <f t="shared" si="222"/>
        <v>12.93981523319723</v>
      </c>
      <c r="F4757" s="8">
        <v>23.796800000000001</v>
      </c>
      <c r="G4757" s="9">
        <f t="shared" si="223"/>
        <v>1.8520948194715254</v>
      </c>
      <c r="H4757" s="8">
        <v>719.98969999999997</v>
      </c>
      <c r="I4757" s="8">
        <v>258.92973000000001</v>
      </c>
      <c r="J4757" s="9">
        <f t="shared" si="224"/>
        <v>-0.6403702302963501</v>
      </c>
    </row>
    <row r="4758" spans="1:10" x14ac:dyDescent="0.25">
      <c r="A4758" s="3" t="s">
        <v>275</v>
      </c>
      <c r="B4758" s="3" t="s">
        <v>97</v>
      </c>
      <c r="C4758" s="8">
        <v>3456.3321500000002</v>
      </c>
      <c r="D4758" s="8">
        <v>3608.3703700000001</v>
      </c>
      <c r="E4758" s="9">
        <f t="shared" si="222"/>
        <v>4.3988312870914204E-2</v>
      </c>
      <c r="F4758" s="8">
        <v>3056.34458</v>
      </c>
      <c r="G4758" s="9">
        <f t="shared" si="223"/>
        <v>0.1806163459487935</v>
      </c>
      <c r="H4758" s="8">
        <v>23552.781419999999</v>
      </c>
      <c r="I4758" s="8">
        <v>29031.295480000001</v>
      </c>
      <c r="J4758" s="9">
        <f t="shared" si="224"/>
        <v>0.23260582104107175</v>
      </c>
    </row>
    <row r="4759" spans="1:10" x14ac:dyDescent="0.25">
      <c r="A4759" s="3" t="s">
        <v>275</v>
      </c>
      <c r="B4759" s="3" t="s">
        <v>98</v>
      </c>
      <c r="C4759" s="8">
        <v>501.76569000000001</v>
      </c>
      <c r="D4759" s="8">
        <v>184.25296</v>
      </c>
      <c r="E4759" s="9">
        <f t="shared" si="222"/>
        <v>-0.63279083510074197</v>
      </c>
      <c r="F4759" s="8">
        <v>101.60807</v>
      </c>
      <c r="G4759" s="9">
        <f t="shared" si="223"/>
        <v>0.81336935146981926</v>
      </c>
      <c r="H4759" s="8">
        <v>1387.7311999999999</v>
      </c>
      <c r="I4759" s="8">
        <v>1518.16121</v>
      </c>
      <c r="J4759" s="9">
        <f t="shared" si="224"/>
        <v>9.3987949539507287E-2</v>
      </c>
    </row>
    <row r="4760" spans="1:10" x14ac:dyDescent="0.25">
      <c r="A4760" s="3" t="s">
        <v>275</v>
      </c>
      <c r="B4760" s="3" t="s">
        <v>99</v>
      </c>
      <c r="C4760" s="8">
        <v>10.04217</v>
      </c>
      <c r="D4760" s="8">
        <v>0</v>
      </c>
      <c r="E4760" s="9">
        <f t="shared" si="222"/>
        <v>-1</v>
      </c>
      <c r="F4760" s="8">
        <v>43.653919999999999</v>
      </c>
      <c r="G4760" s="9">
        <f t="shared" si="223"/>
        <v>-1</v>
      </c>
      <c r="H4760" s="8">
        <v>99.123710000000003</v>
      </c>
      <c r="I4760" s="8">
        <v>121.35315</v>
      </c>
      <c r="J4760" s="9">
        <f t="shared" si="224"/>
        <v>0.22425956413455461</v>
      </c>
    </row>
    <row r="4761" spans="1:10" x14ac:dyDescent="0.25">
      <c r="A4761" s="3" t="s">
        <v>275</v>
      </c>
      <c r="B4761" s="3" t="s">
        <v>100</v>
      </c>
      <c r="C4761" s="8">
        <v>5167.25162</v>
      </c>
      <c r="D4761" s="8">
        <v>520.21101999999996</v>
      </c>
      <c r="E4761" s="9">
        <f t="shared" si="222"/>
        <v>-0.89932539418314605</v>
      </c>
      <c r="F4761" s="8">
        <v>788.72765000000004</v>
      </c>
      <c r="G4761" s="9">
        <f t="shared" si="223"/>
        <v>-0.34044277514551446</v>
      </c>
      <c r="H4761" s="8">
        <v>85343.213789999994</v>
      </c>
      <c r="I4761" s="8">
        <v>3469.01647</v>
      </c>
      <c r="J4761" s="9">
        <f t="shared" si="224"/>
        <v>-0.95935216971631698</v>
      </c>
    </row>
    <row r="4762" spans="1:10" x14ac:dyDescent="0.25">
      <c r="A4762" s="3" t="s">
        <v>275</v>
      </c>
      <c r="B4762" s="3" t="s">
        <v>101</v>
      </c>
      <c r="C4762" s="8">
        <v>0</v>
      </c>
      <c r="D4762" s="8">
        <v>0</v>
      </c>
      <c r="E4762" s="9" t="str">
        <f t="shared" si="222"/>
        <v/>
      </c>
      <c r="F4762" s="8">
        <v>0</v>
      </c>
      <c r="G4762" s="9" t="str">
        <f t="shared" si="223"/>
        <v/>
      </c>
      <c r="H4762" s="8">
        <v>19840.54248</v>
      </c>
      <c r="I4762" s="8">
        <v>0</v>
      </c>
      <c r="J4762" s="9">
        <f t="shared" si="224"/>
        <v>-1</v>
      </c>
    </row>
    <row r="4763" spans="1:10" x14ac:dyDescent="0.25">
      <c r="A4763" s="3" t="s">
        <v>275</v>
      </c>
      <c r="B4763" s="3" t="s">
        <v>103</v>
      </c>
      <c r="C4763" s="8">
        <v>192.82686000000001</v>
      </c>
      <c r="D4763" s="8">
        <v>112.23985999999999</v>
      </c>
      <c r="E4763" s="9">
        <f t="shared" si="222"/>
        <v>-0.41792414189599936</v>
      </c>
      <c r="F4763" s="8">
        <v>324.18838</v>
      </c>
      <c r="G4763" s="9">
        <f t="shared" si="223"/>
        <v>-0.6537819770097868</v>
      </c>
      <c r="H4763" s="8">
        <v>1353.8096700000001</v>
      </c>
      <c r="I4763" s="8">
        <v>1574.44893</v>
      </c>
      <c r="J4763" s="9">
        <f t="shared" si="224"/>
        <v>0.16297657262264931</v>
      </c>
    </row>
    <row r="4764" spans="1:10" x14ac:dyDescent="0.25">
      <c r="A4764" s="3" t="s">
        <v>275</v>
      </c>
      <c r="B4764" s="3" t="s">
        <v>104</v>
      </c>
      <c r="C4764" s="8">
        <v>549.60028999999997</v>
      </c>
      <c r="D4764" s="8">
        <v>704.60245999999995</v>
      </c>
      <c r="E4764" s="9">
        <f t="shared" si="222"/>
        <v>0.28202708917784602</v>
      </c>
      <c r="F4764" s="8">
        <v>340.08318000000003</v>
      </c>
      <c r="G4764" s="9">
        <f t="shared" si="223"/>
        <v>1.0718533036535351</v>
      </c>
      <c r="H4764" s="8">
        <v>2976.2236499999999</v>
      </c>
      <c r="I4764" s="8">
        <v>4497.5706600000003</v>
      </c>
      <c r="J4764" s="9">
        <f t="shared" si="224"/>
        <v>0.5111668976892918</v>
      </c>
    </row>
    <row r="4765" spans="1:10" x14ac:dyDescent="0.25">
      <c r="A4765" s="3" t="s">
        <v>275</v>
      </c>
      <c r="B4765" s="3" t="s">
        <v>105</v>
      </c>
      <c r="C4765" s="8">
        <v>934.71252000000004</v>
      </c>
      <c r="D4765" s="8">
        <v>67.034490000000005</v>
      </c>
      <c r="E4765" s="9">
        <f t="shared" si="222"/>
        <v>-0.92828330789877511</v>
      </c>
      <c r="F4765" s="8">
        <v>144.52126000000001</v>
      </c>
      <c r="G4765" s="9">
        <f t="shared" si="223"/>
        <v>-0.53616173841827841</v>
      </c>
      <c r="H4765" s="8">
        <v>35516.760090000003</v>
      </c>
      <c r="I4765" s="8">
        <v>1026.8340000000001</v>
      </c>
      <c r="J4765" s="9">
        <f t="shared" si="224"/>
        <v>-0.97108874803337952</v>
      </c>
    </row>
    <row r="4766" spans="1:10" x14ac:dyDescent="0.25">
      <c r="A4766" s="3" t="s">
        <v>275</v>
      </c>
      <c r="B4766" s="3" t="s">
        <v>106</v>
      </c>
      <c r="C4766" s="8">
        <v>0</v>
      </c>
      <c r="D4766" s="8">
        <v>0</v>
      </c>
      <c r="E4766" s="9" t="str">
        <f t="shared" si="222"/>
        <v/>
      </c>
      <c r="F4766" s="8">
        <v>0</v>
      </c>
      <c r="G4766" s="9" t="str">
        <f t="shared" si="223"/>
        <v/>
      </c>
      <c r="H4766" s="8">
        <v>0.76339999999999997</v>
      </c>
      <c r="I4766" s="8">
        <v>0</v>
      </c>
      <c r="J4766" s="9">
        <f t="shared" si="224"/>
        <v>-1</v>
      </c>
    </row>
    <row r="4767" spans="1:10" x14ac:dyDescent="0.25">
      <c r="A4767" s="3" t="s">
        <v>275</v>
      </c>
      <c r="B4767" s="3" t="s">
        <v>107</v>
      </c>
      <c r="C4767" s="8">
        <v>0</v>
      </c>
      <c r="D4767" s="8">
        <v>0</v>
      </c>
      <c r="E4767" s="9" t="str">
        <f t="shared" si="222"/>
        <v/>
      </c>
      <c r="F4767" s="8">
        <v>0</v>
      </c>
      <c r="G4767" s="9" t="str">
        <f t="shared" si="223"/>
        <v/>
      </c>
      <c r="H4767" s="8">
        <v>0</v>
      </c>
      <c r="I4767" s="8">
        <v>1.3260799999999999</v>
      </c>
      <c r="J4767" s="9" t="str">
        <f t="shared" si="224"/>
        <v/>
      </c>
    </row>
    <row r="4768" spans="1:10" x14ac:dyDescent="0.25">
      <c r="A4768" s="3" t="s">
        <v>275</v>
      </c>
      <c r="B4768" s="3" t="s">
        <v>108</v>
      </c>
      <c r="C4768" s="8">
        <v>0</v>
      </c>
      <c r="D4768" s="8">
        <v>0</v>
      </c>
      <c r="E4768" s="9" t="str">
        <f t="shared" si="222"/>
        <v/>
      </c>
      <c r="F4768" s="8">
        <v>0</v>
      </c>
      <c r="G4768" s="9" t="str">
        <f t="shared" si="223"/>
        <v/>
      </c>
      <c r="H4768" s="8">
        <v>0</v>
      </c>
      <c r="I4768" s="8">
        <v>37.908000000000001</v>
      </c>
      <c r="J4768" s="9" t="str">
        <f t="shared" si="224"/>
        <v/>
      </c>
    </row>
    <row r="4769" spans="1:10" x14ac:dyDescent="0.25">
      <c r="A4769" s="3" t="s">
        <v>275</v>
      </c>
      <c r="B4769" s="3" t="s">
        <v>109</v>
      </c>
      <c r="C4769" s="8">
        <v>4184.2048400000003</v>
      </c>
      <c r="D4769" s="8">
        <v>3796.4252499999998</v>
      </c>
      <c r="E4769" s="9">
        <f t="shared" si="222"/>
        <v>-9.2677009092126728E-2</v>
      </c>
      <c r="F4769" s="8">
        <v>3344.2221199999999</v>
      </c>
      <c r="G4769" s="9">
        <f t="shared" si="223"/>
        <v>0.13521922700517264</v>
      </c>
      <c r="H4769" s="8">
        <v>25114.931830000001</v>
      </c>
      <c r="I4769" s="8">
        <v>14070.75452</v>
      </c>
      <c r="J4769" s="9">
        <f t="shared" si="224"/>
        <v>-0.43974546237102008</v>
      </c>
    </row>
    <row r="4770" spans="1:10" x14ac:dyDescent="0.25">
      <c r="A4770" s="3" t="s">
        <v>275</v>
      </c>
      <c r="B4770" s="3" t="s">
        <v>110</v>
      </c>
      <c r="C4770" s="8">
        <v>0</v>
      </c>
      <c r="D4770" s="8">
        <v>0</v>
      </c>
      <c r="E4770" s="9" t="str">
        <f t="shared" si="222"/>
        <v/>
      </c>
      <c r="F4770" s="8">
        <v>0</v>
      </c>
      <c r="G4770" s="9" t="str">
        <f t="shared" si="223"/>
        <v/>
      </c>
      <c r="H4770" s="8">
        <v>75.767179999999996</v>
      </c>
      <c r="I4770" s="8">
        <v>82.08905</v>
      </c>
      <c r="J4770" s="9">
        <f t="shared" si="224"/>
        <v>8.3438106050667482E-2</v>
      </c>
    </row>
    <row r="4771" spans="1:10" x14ac:dyDescent="0.25">
      <c r="A4771" s="3" t="s">
        <v>275</v>
      </c>
      <c r="B4771" s="3" t="s">
        <v>111</v>
      </c>
      <c r="C4771" s="8">
        <v>0.35302</v>
      </c>
      <c r="D4771" s="8">
        <v>0.34716000000000002</v>
      </c>
      <c r="E4771" s="9">
        <f t="shared" si="222"/>
        <v>-1.6599626083507957E-2</v>
      </c>
      <c r="F4771" s="8">
        <v>11.221500000000001</v>
      </c>
      <c r="G4771" s="9">
        <f t="shared" si="223"/>
        <v>-0.96906295949739341</v>
      </c>
      <c r="H4771" s="8">
        <v>17.724989999999998</v>
      </c>
      <c r="I4771" s="8">
        <v>58.320309999999999</v>
      </c>
      <c r="J4771" s="9">
        <f t="shared" si="224"/>
        <v>2.2902873287939798</v>
      </c>
    </row>
    <row r="4772" spans="1:10" x14ac:dyDescent="0.25">
      <c r="A4772" s="3" t="s">
        <v>275</v>
      </c>
      <c r="B4772" s="3" t="s">
        <v>112</v>
      </c>
      <c r="C4772" s="8">
        <v>962.46870999999999</v>
      </c>
      <c r="D4772" s="8">
        <v>1608.6282799999999</v>
      </c>
      <c r="E4772" s="9">
        <f t="shared" si="222"/>
        <v>0.67135644336946809</v>
      </c>
      <c r="F4772" s="8">
        <v>1926.26657</v>
      </c>
      <c r="G4772" s="9">
        <f t="shared" si="223"/>
        <v>-0.16489840759682606</v>
      </c>
      <c r="H4772" s="8">
        <v>7289.0005799999999</v>
      </c>
      <c r="I4772" s="8">
        <v>11820.02808</v>
      </c>
      <c r="J4772" s="9">
        <f t="shared" si="224"/>
        <v>0.6216253449660174</v>
      </c>
    </row>
    <row r="4773" spans="1:10" x14ac:dyDescent="0.25">
      <c r="A4773" s="3" t="s">
        <v>275</v>
      </c>
      <c r="B4773" s="3" t="s">
        <v>113</v>
      </c>
      <c r="C4773" s="8">
        <v>5.8948400000000003</v>
      </c>
      <c r="D4773" s="8">
        <v>1.94319</v>
      </c>
      <c r="E4773" s="9">
        <f t="shared" si="222"/>
        <v>-0.67035746517293093</v>
      </c>
      <c r="F4773" s="8">
        <v>0</v>
      </c>
      <c r="G4773" s="9" t="str">
        <f t="shared" si="223"/>
        <v/>
      </c>
      <c r="H4773" s="8">
        <v>24.199400000000001</v>
      </c>
      <c r="I4773" s="8">
        <v>24.977270000000001</v>
      </c>
      <c r="J4773" s="9">
        <f t="shared" si="224"/>
        <v>3.2144185393026214E-2</v>
      </c>
    </row>
    <row r="4774" spans="1:10" x14ac:dyDescent="0.25">
      <c r="A4774" s="3" t="s">
        <v>275</v>
      </c>
      <c r="B4774" s="3" t="s">
        <v>114</v>
      </c>
      <c r="C4774" s="8">
        <v>47.67456</v>
      </c>
      <c r="D4774" s="8">
        <v>349.48023999999998</v>
      </c>
      <c r="E4774" s="9">
        <f t="shared" si="222"/>
        <v>6.3305393904002463</v>
      </c>
      <c r="F4774" s="8">
        <v>284.47147000000001</v>
      </c>
      <c r="G4774" s="9">
        <f t="shared" si="223"/>
        <v>0.22852474450249782</v>
      </c>
      <c r="H4774" s="8">
        <v>1503.8395</v>
      </c>
      <c r="I4774" s="8">
        <v>2188.1979299999998</v>
      </c>
      <c r="J4774" s="9">
        <f t="shared" si="224"/>
        <v>0.45507411528956365</v>
      </c>
    </row>
    <row r="4775" spans="1:10" x14ac:dyDescent="0.25">
      <c r="A4775" s="3" t="s">
        <v>275</v>
      </c>
      <c r="B4775" s="3" t="s">
        <v>116</v>
      </c>
      <c r="C4775" s="8">
        <v>207.81546</v>
      </c>
      <c r="D4775" s="8">
        <v>283.48459000000003</v>
      </c>
      <c r="E4775" s="9">
        <f t="shared" si="222"/>
        <v>0.36411694298393393</v>
      </c>
      <c r="F4775" s="8">
        <v>193.30041</v>
      </c>
      <c r="G4775" s="9">
        <f t="shared" si="223"/>
        <v>0.46654934668788361</v>
      </c>
      <c r="H4775" s="8">
        <v>1380.49738</v>
      </c>
      <c r="I4775" s="8">
        <v>1424.93418</v>
      </c>
      <c r="J4775" s="9">
        <f t="shared" si="224"/>
        <v>3.2188978149310099E-2</v>
      </c>
    </row>
    <row r="4776" spans="1:10" x14ac:dyDescent="0.25">
      <c r="A4776" s="3" t="s">
        <v>275</v>
      </c>
      <c r="B4776" s="3" t="s">
        <v>117</v>
      </c>
      <c r="C4776" s="8">
        <v>0</v>
      </c>
      <c r="D4776" s="8">
        <v>0</v>
      </c>
      <c r="E4776" s="9" t="str">
        <f t="shared" si="222"/>
        <v/>
      </c>
      <c r="F4776" s="8">
        <v>27.520620000000001</v>
      </c>
      <c r="G4776" s="9">
        <f t="shared" si="223"/>
        <v>-1</v>
      </c>
      <c r="H4776" s="8">
        <v>22.012309999999999</v>
      </c>
      <c r="I4776" s="8">
        <v>75.295879999999997</v>
      </c>
      <c r="J4776" s="9">
        <f t="shared" si="224"/>
        <v>2.420626004267612</v>
      </c>
    </row>
    <row r="4777" spans="1:10" x14ac:dyDescent="0.25">
      <c r="A4777" s="3" t="s">
        <v>275</v>
      </c>
      <c r="B4777" s="3" t="s">
        <v>118</v>
      </c>
      <c r="C4777" s="8">
        <v>31.90175</v>
      </c>
      <c r="D4777" s="8">
        <v>17.997640000000001</v>
      </c>
      <c r="E4777" s="9">
        <f t="shared" si="222"/>
        <v>-0.43584160743532874</v>
      </c>
      <c r="F4777" s="8">
        <v>61.357250000000001</v>
      </c>
      <c r="G4777" s="9">
        <f t="shared" si="223"/>
        <v>-0.70667459835634738</v>
      </c>
      <c r="H4777" s="8">
        <v>300.03122999999999</v>
      </c>
      <c r="I4777" s="8">
        <v>354.45040999999998</v>
      </c>
      <c r="J4777" s="9">
        <f t="shared" si="224"/>
        <v>0.18137838517676963</v>
      </c>
    </row>
    <row r="4778" spans="1:10" x14ac:dyDescent="0.25">
      <c r="A4778" s="3" t="s">
        <v>275</v>
      </c>
      <c r="B4778" s="3" t="s">
        <v>120</v>
      </c>
      <c r="C4778" s="8">
        <v>597.83603000000005</v>
      </c>
      <c r="D4778" s="8">
        <v>0</v>
      </c>
      <c r="E4778" s="9">
        <f t="shared" si="222"/>
        <v>-1</v>
      </c>
      <c r="F4778" s="8">
        <v>0</v>
      </c>
      <c r="G4778" s="9" t="str">
        <f t="shared" si="223"/>
        <v/>
      </c>
      <c r="H4778" s="8">
        <v>4096.8977599999998</v>
      </c>
      <c r="I4778" s="8">
        <v>0</v>
      </c>
      <c r="J4778" s="9">
        <f t="shared" si="224"/>
        <v>-1</v>
      </c>
    </row>
    <row r="4779" spans="1:10" x14ac:dyDescent="0.25">
      <c r="A4779" s="3" t="s">
        <v>275</v>
      </c>
      <c r="B4779" s="3" t="s">
        <v>121</v>
      </c>
      <c r="C4779" s="8">
        <v>0</v>
      </c>
      <c r="D4779" s="8">
        <v>0</v>
      </c>
      <c r="E4779" s="9" t="str">
        <f t="shared" si="222"/>
        <v/>
      </c>
      <c r="F4779" s="8">
        <v>0</v>
      </c>
      <c r="G4779" s="9" t="str">
        <f t="shared" si="223"/>
        <v/>
      </c>
      <c r="H4779" s="8">
        <v>5.7799999999999997E-2</v>
      </c>
      <c r="I4779" s="8">
        <v>0</v>
      </c>
      <c r="J4779" s="9">
        <f t="shared" si="224"/>
        <v>-1</v>
      </c>
    </row>
    <row r="4780" spans="1:10" x14ac:dyDescent="0.25">
      <c r="A4780" s="3" t="s">
        <v>275</v>
      </c>
      <c r="B4780" s="3" t="s">
        <v>122</v>
      </c>
      <c r="C4780" s="8">
        <v>0</v>
      </c>
      <c r="D4780" s="8">
        <v>0.71616999999999997</v>
      </c>
      <c r="E4780" s="9" t="str">
        <f t="shared" si="222"/>
        <v/>
      </c>
      <c r="F4780" s="8">
        <v>74.393630000000002</v>
      </c>
      <c r="G4780" s="9">
        <f t="shared" si="223"/>
        <v>-0.99037323491272033</v>
      </c>
      <c r="H4780" s="8">
        <v>109.2345</v>
      </c>
      <c r="I4780" s="8">
        <v>79.791330000000002</v>
      </c>
      <c r="J4780" s="9">
        <f t="shared" si="224"/>
        <v>-0.26954094173544074</v>
      </c>
    </row>
    <row r="4781" spans="1:10" x14ac:dyDescent="0.25">
      <c r="A4781" s="3" t="s">
        <v>275</v>
      </c>
      <c r="B4781" s="3" t="s">
        <v>123</v>
      </c>
      <c r="C4781" s="8">
        <v>1.5589999999999999</v>
      </c>
      <c r="D4781" s="8">
        <v>9.7641299999999998</v>
      </c>
      <c r="E4781" s="9">
        <f t="shared" si="222"/>
        <v>5.2630724823604877</v>
      </c>
      <c r="F4781" s="8">
        <v>16.1815</v>
      </c>
      <c r="G4781" s="9">
        <f t="shared" si="223"/>
        <v>-0.39658684299972191</v>
      </c>
      <c r="H4781" s="8">
        <v>83.487009999999998</v>
      </c>
      <c r="I4781" s="8">
        <v>42.896140000000003</v>
      </c>
      <c r="J4781" s="9">
        <f t="shared" si="224"/>
        <v>-0.48619384021538192</v>
      </c>
    </row>
    <row r="4782" spans="1:10" x14ac:dyDescent="0.25">
      <c r="A4782" s="3" t="s">
        <v>275</v>
      </c>
      <c r="B4782" s="3" t="s">
        <v>124</v>
      </c>
      <c r="C4782" s="8">
        <v>48.535550000000001</v>
      </c>
      <c r="D4782" s="8">
        <v>199.78127000000001</v>
      </c>
      <c r="E4782" s="9">
        <f t="shared" si="222"/>
        <v>3.1161843226253749</v>
      </c>
      <c r="F4782" s="8">
        <v>142.09589</v>
      </c>
      <c r="G4782" s="9">
        <f t="shared" si="223"/>
        <v>0.4059609324379474</v>
      </c>
      <c r="H4782" s="8">
        <v>746.93550000000005</v>
      </c>
      <c r="I4782" s="8">
        <v>1232.9907599999999</v>
      </c>
      <c r="J4782" s="9">
        <f t="shared" si="224"/>
        <v>0.65073257329448109</v>
      </c>
    </row>
    <row r="4783" spans="1:10" x14ac:dyDescent="0.25">
      <c r="A4783" s="3" t="s">
        <v>275</v>
      </c>
      <c r="B4783" s="3" t="s">
        <v>125</v>
      </c>
      <c r="C4783" s="8">
        <v>11.574999999999999</v>
      </c>
      <c r="D4783" s="8">
        <v>0</v>
      </c>
      <c r="E4783" s="9">
        <f t="shared" si="222"/>
        <v>-1</v>
      </c>
      <c r="F4783" s="8">
        <v>0</v>
      </c>
      <c r="G4783" s="9" t="str">
        <f t="shared" si="223"/>
        <v/>
      </c>
      <c r="H4783" s="8">
        <v>25.609000000000002</v>
      </c>
      <c r="I4783" s="8">
        <v>0</v>
      </c>
      <c r="J4783" s="9">
        <f t="shared" si="224"/>
        <v>-1</v>
      </c>
    </row>
    <row r="4784" spans="1:10" x14ac:dyDescent="0.25">
      <c r="A4784" s="3" t="s">
        <v>275</v>
      </c>
      <c r="B4784" s="3" t="s">
        <v>126</v>
      </c>
      <c r="C4784" s="8">
        <v>0</v>
      </c>
      <c r="D4784" s="8">
        <v>8.2479999999999998E-2</v>
      </c>
      <c r="E4784" s="9" t="str">
        <f t="shared" si="222"/>
        <v/>
      </c>
      <c r="F4784" s="8">
        <v>0</v>
      </c>
      <c r="G4784" s="9" t="str">
        <f t="shared" si="223"/>
        <v/>
      </c>
      <c r="H4784" s="8">
        <v>57.65146</v>
      </c>
      <c r="I4784" s="8">
        <v>70.598439999999997</v>
      </c>
      <c r="J4784" s="9">
        <f t="shared" si="224"/>
        <v>0.22457332390194451</v>
      </c>
    </row>
    <row r="4785" spans="1:10" x14ac:dyDescent="0.25">
      <c r="A4785" s="3" t="s">
        <v>275</v>
      </c>
      <c r="B4785" s="3" t="s">
        <v>127</v>
      </c>
      <c r="C4785" s="8">
        <v>142.72667000000001</v>
      </c>
      <c r="D4785" s="8">
        <v>109.11516</v>
      </c>
      <c r="E4785" s="9">
        <f t="shared" si="222"/>
        <v>-0.23549565053258792</v>
      </c>
      <c r="F4785" s="8">
        <v>305.15888000000001</v>
      </c>
      <c r="G4785" s="9">
        <f t="shared" si="223"/>
        <v>-0.64243164085541271</v>
      </c>
      <c r="H4785" s="8">
        <v>1856.51145</v>
      </c>
      <c r="I4785" s="8">
        <v>1947.0381199999999</v>
      </c>
      <c r="J4785" s="9">
        <f t="shared" si="224"/>
        <v>4.8761708418227023E-2</v>
      </c>
    </row>
    <row r="4786" spans="1:10" x14ac:dyDescent="0.25">
      <c r="A4786" s="3" t="s">
        <v>275</v>
      </c>
      <c r="B4786" s="3" t="s">
        <v>128</v>
      </c>
      <c r="C4786" s="8">
        <v>567.43998999999997</v>
      </c>
      <c r="D4786" s="8">
        <v>283.25904000000003</v>
      </c>
      <c r="E4786" s="9">
        <f t="shared" si="222"/>
        <v>-0.5008123414072384</v>
      </c>
      <c r="F4786" s="8">
        <v>178.22128000000001</v>
      </c>
      <c r="G4786" s="9">
        <f t="shared" si="223"/>
        <v>0.58936710588095886</v>
      </c>
      <c r="H4786" s="8">
        <v>2896.8751000000002</v>
      </c>
      <c r="I4786" s="8">
        <v>2009.86232</v>
      </c>
      <c r="J4786" s="9">
        <f t="shared" si="224"/>
        <v>-0.30619641834057676</v>
      </c>
    </row>
    <row r="4787" spans="1:10" x14ac:dyDescent="0.25">
      <c r="A4787" s="3" t="s">
        <v>275</v>
      </c>
      <c r="B4787" s="3" t="s">
        <v>130</v>
      </c>
      <c r="C4787" s="8">
        <v>0.66652999999999996</v>
      </c>
      <c r="D4787" s="8">
        <v>97.492729999999995</v>
      </c>
      <c r="E4787" s="9">
        <f t="shared" si="222"/>
        <v>145.2690801614331</v>
      </c>
      <c r="F4787" s="8">
        <v>48.010089999999998</v>
      </c>
      <c r="G4787" s="9">
        <f t="shared" si="223"/>
        <v>1.03067167755778</v>
      </c>
      <c r="H4787" s="8">
        <v>25.23995</v>
      </c>
      <c r="I4787" s="8">
        <v>232.54128</v>
      </c>
      <c r="J4787" s="9">
        <f t="shared" si="224"/>
        <v>8.2132226886344863</v>
      </c>
    </row>
    <row r="4788" spans="1:10" x14ac:dyDescent="0.25">
      <c r="A4788" s="3" t="s">
        <v>275</v>
      </c>
      <c r="B4788" s="3" t="s">
        <v>132</v>
      </c>
      <c r="C4788" s="8">
        <v>0</v>
      </c>
      <c r="D4788" s="8">
        <v>0</v>
      </c>
      <c r="E4788" s="9" t="str">
        <f t="shared" si="222"/>
        <v/>
      </c>
      <c r="F4788" s="8">
        <v>8.83521</v>
      </c>
      <c r="G4788" s="9">
        <f t="shared" si="223"/>
        <v>-1</v>
      </c>
      <c r="H4788" s="8">
        <v>8.5056799999999999</v>
      </c>
      <c r="I4788" s="8">
        <v>8.83521</v>
      </c>
      <c r="J4788" s="9">
        <f t="shared" si="224"/>
        <v>3.8742346290949081E-2</v>
      </c>
    </row>
    <row r="4789" spans="1:10" x14ac:dyDescent="0.25">
      <c r="A4789" s="3" t="s">
        <v>275</v>
      </c>
      <c r="B4789" s="3" t="s">
        <v>133</v>
      </c>
      <c r="C4789" s="8">
        <v>0</v>
      </c>
      <c r="D4789" s="8">
        <v>0.1694</v>
      </c>
      <c r="E4789" s="9" t="str">
        <f t="shared" si="222"/>
        <v/>
      </c>
      <c r="F4789" s="8">
        <v>0</v>
      </c>
      <c r="G4789" s="9" t="str">
        <f t="shared" si="223"/>
        <v/>
      </c>
      <c r="H4789" s="8">
        <v>37.436979999999998</v>
      </c>
      <c r="I4789" s="8">
        <v>95.714650000000006</v>
      </c>
      <c r="J4789" s="9">
        <f t="shared" si="224"/>
        <v>1.5566872648381365</v>
      </c>
    </row>
    <row r="4790" spans="1:10" x14ac:dyDescent="0.25">
      <c r="A4790" s="3" t="s">
        <v>275</v>
      </c>
      <c r="B4790" s="3" t="s">
        <v>134</v>
      </c>
      <c r="C4790" s="8">
        <v>149.52612999999999</v>
      </c>
      <c r="D4790" s="8">
        <v>139.143</v>
      </c>
      <c r="E4790" s="9">
        <f t="shared" si="222"/>
        <v>-6.9440237636057334E-2</v>
      </c>
      <c r="F4790" s="8">
        <v>61.0625</v>
      </c>
      <c r="G4790" s="9">
        <f t="shared" si="223"/>
        <v>1.2786980552712386</v>
      </c>
      <c r="H4790" s="8">
        <v>920.40182000000004</v>
      </c>
      <c r="I4790" s="8">
        <v>1635.93112</v>
      </c>
      <c r="J4790" s="9">
        <f t="shared" si="224"/>
        <v>0.77740969699516671</v>
      </c>
    </row>
    <row r="4791" spans="1:10" x14ac:dyDescent="0.25">
      <c r="A4791" s="3" t="s">
        <v>275</v>
      </c>
      <c r="B4791" s="3" t="s">
        <v>136</v>
      </c>
      <c r="C4791" s="8">
        <v>0</v>
      </c>
      <c r="D4791" s="8">
        <v>0</v>
      </c>
      <c r="E4791" s="9" t="str">
        <f t="shared" si="222"/>
        <v/>
      </c>
      <c r="F4791" s="8">
        <v>0</v>
      </c>
      <c r="G4791" s="9" t="str">
        <f t="shared" si="223"/>
        <v/>
      </c>
      <c r="H4791" s="8">
        <v>44.855020000000003</v>
      </c>
      <c r="I4791" s="8">
        <v>55.140250000000002</v>
      </c>
      <c r="J4791" s="9">
        <f t="shared" si="224"/>
        <v>0.22929941843744572</v>
      </c>
    </row>
    <row r="4792" spans="1:10" x14ac:dyDescent="0.25">
      <c r="A4792" s="3" t="s">
        <v>275</v>
      </c>
      <c r="B4792" s="3" t="s">
        <v>137</v>
      </c>
      <c r="C4792" s="8">
        <v>216.57846000000001</v>
      </c>
      <c r="D4792" s="8">
        <v>299.89299999999997</v>
      </c>
      <c r="E4792" s="9">
        <f t="shared" si="222"/>
        <v>0.38468525448006208</v>
      </c>
      <c r="F4792" s="8">
        <v>98.53228</v>
      </c>
      <c r="G4792" s="9">
        <f t="shared" si="223"/>
        <v>2.0436015486498431</v>
      </c>
      <c r="H4792" s="8">
        <v>1598.6631</v>
      </c>
      <c r="I4792" s="8">
        <v>498.40498000000002</v>
      </c>
      <c r="J4792" s="9">
        <f t="shared" si="224"/>
        <v>-0.68823638951821686</v>
      </c>
    </row>
    <row r="4793" spans="1:10" x14ac:dyDescent="0.25">
      <c r="A4793" s="3" t="s">
        <v>275</v>
      </c>
      <c r="B4793" s="3" t="s">
        <v>139</v>
      </c>
      <c r="C4793" s="8">
        <v>7.1741000000000001</v>
      </c>
      <c r="D4793" s="8">
        <v>20.240159999999999</v>
      </c>
      <c r="E4793" s="9">
        <f t="shared" si="222"/>
        <v>1.8212821120419287</v>
      </c>
      <c r="F4793" s="8">
        <v>48.363680000000002</v>
      </c>
      <c r="G4793" s="9">
        <f t="shared" si="223"/>
        <v>-0.58150082872105679</v>
      </c>
      <c r="H4793" s="8">
        <v>105.21051</v>
      </c>
      <c r="I4793" s="8">
        <v>133.05882</v>
      </c>
      <c r="J4793" s="9">
        <f t="shared" si="224"/>
        <v>0.26469133169300285</v>
      </c>
    </row>
    <row r="4794" spans="1:10" x14ac:dyDescent="0.25">
      <c r="A4794" s="3" t="s">
        <v>275</v>
      </c>
      <c r="B4794" s="3" t="s">
        <v>140</v>
      </c>
      <c r="C4794" s="8">
        <v>0</v>
      </c>
      <c r="D4794" s="8">
        <v>0</v>
      </c>
      <c r="E4794" s="9" t="str">
        <f t="shared" si="222"/>
        <v/>
      </c>
      <c r="F4794" s="8">
        <v>0</v>
      </c>
      <c r="G4794" s="9" t="str">
        <f t="shared" si="223"/>
        <v/>
      </c>
      <c r="H4794" s="8">
        <v>0</v>
      </c>
      <c r="I4794" s="8">
        <v>80.753380000000007</v>
      </c>
      <c r="J4794" s="9" t="str">
        <f t="shared" si="224"/>
        <v/>
      </c>
    </row>
    <row r="4795" spans="1:10" x14ac:dyDescent="0.25">
      <c r="A4795" s="3" t="s">
        <v>275</v>
      </c>
      <c r="B4795" s="3" t="s">
        <v>231</v>
      </c>
      <c r="C4795" s="8">
        <v>0</v>
      </c>
      <c r="D4795" s="8">
        <v>3.53424</v>
      </c>
      <c r="E4795" s="9" t="str">
        <f t="shared" si="222"/>
        <v/>
      </c>
      <c r="F4795" s="8">
        <v>0</v>
      </c>
      <c r="G4795" s="9" t="str">
        <f t="shared" si="223"/>
        <v/>
      </c>
      <c r="H4795" s="8">
        <v>127.61628</v>
      </c>
      <c r="I4795" s="8">
        <v>3.53424</v>
      </c>
      <c r="J4795" s="9">
        <f t="shared" si="224"/>
        <v>-0.97230572776451407</v>
      </c>
    </row>
    <row r="4796" spans="1:10" x14ac:dyDescent="0.25">
      <c r="A4796" s="3" t="s">
        <v>275</v>
      </c>
      <c r="B4796" s="3" t="s">
        <v>141</v>
      </c>
      <c r="C4796" s="8">
        <v>108.6335</v>
      </c>
      <c r="D4796" s="8">
        <v>47.042259999999999</v>
      </c>
      <c r="E4796" s="9">
        <f t="shared" si="222"/>
        <v>-0.56696359778521366</v>
      </c>
      <c r="F4796" s="8">
        <v>58.805599999999998</v>
      </c>
      <c r="G4796" s="9">
        <f t="shared" si="223"/>
        <v>-0.20003775150665926</v>
      </c>
      <c r="H4796" s="8">
        <v>627.55025000000001</v>
      </c>
      <c r="I4796" s="8">
        <v>363.93556000000001</v>
      </c>
      <c r="J4796" s="9">
        <f t="shared" si="224"/>
        <v>-0.42006945260558815</v>
      </c>
    </row>
    <row r="4797" spans="1:10" x14ac:dyDescent="0.25">
      <c r="A4797" s="3" t="s">
        <v>275</v>
      </c>
      <c r="B4797" s="3" t="s">
        <v>142</v>
      </c>
      <c r="C4797" s="8">
        <v>0</v>
      </c>
      <c r="D4797" s="8">
        <v>0</v>
      </c>
      <c r="E4797" s="9" t="str">
        <f t="shared" si="222"/>
        <v/>
      </c>
      <c r="F4797" s="8">
        <v>0</v>
      </c>
      <c r="G4797" s="9" t="str">
        <f t="shared" si="223"/>
        <v/>
      </c>
      <c r="H4797" s="8">
        <v>0</v>
      </c>
      <c r="I4797" s="8">
        <v>53.222749999999998</v>
      </c>
      <c r="J4797" s="9" t="str">
        <f t="shared" si="224"/>
        <v/>
      </c>
    </row>
    <row r="4798" spans="1:10" x14ac:dyDescent="0.25">
      <c r="A4798" s="3" t="s">
        <v>275</v>
      </c>
      <c r="B4798" s="3" t="s">
        <v>143</v>
      </c>
      <c r="C4798" s="8">
        <v>104.78664999999999</v>
      </c>
      <c r="D4798" s="8">
        <v>12.31528</v>
      </c>
      <c r="E4798" s="9">
        <f t="shared" si="222"/>
        <v>-0.8824728150007658</v>
      </c>
      <c r="F4798" s="8">
        <v>8.3758999999999997</v>
      </c>
      <c r="G4798" s="9">
        <f t="shared" si="223"/>
        <v>0.47032318914982274</v>
      </c>
      <c r="H4798" s="8">
        <v>194.50012000000001</v>
      </c>
      <c r="I4798" s="8">
        <v>76.703029999999998</v>
      </c>
      <c r="J4798" s="9">
        <f t="shared" si="224"/>
        <v>-0.60564019189294083</v>
      </c>
    </row>
    <row r="4799" spans="1:10" x14ac:dyDescent="0.25">
      <c r="A4799" s="3" t="s">
        <v>275</v>
      </c>
      <c r="B4799" s="3" t="s">
        <v>144</v>
      </c>
      <c r="C4799" s="8">
        <v>358.03953000000001</v>
      </c>
      <c r="D4799" s="8">
        <v>107.08743</v>
      </c>
      <c r="E4799" s="9">
        <f t="shared" si="222"/>
        <v>-0.70090612620343906</v>
      </c>
      <c r="F4799" s="8">
        <v>135.34719999999999</v>
      </c>
      <c r="G4799" s="9">
        <f t="shared" si="223"/>
        <v>-0.20879464074616982</v>
      </c>
      <c r="H4799" s="8">
        <v>609.99172999999996</v>
      </c>
      <c r="I4799" s="8">
        <v>1079.2991999999999</v>
      </c>
      <c r="J4799" s="9">
        <f t="shared" si="224"/>
        <v>0.76936693879439977</v>
      </c>
    </row>
    <row r="4800" spans="1:10" x14ac:dyDescent="0.25">
      <c r="A4800" s="3" t="s">
        <v>275</v>
      </c>
      <c r="B4800" s="3" t="s">
        <v>145</v>
      </c>
      <c r="C4800" s="8">
        <v>0</v>
      </c>
      <c r="D4800" s="8">
        <v>2.8279999999999998</v>
      </c>
      <c r="E4800" s="9" t="str">
        <f t="shared" si="222"/>
        <v/>
      </c>
      <c r="F4800" s="8">
        <v>0</v>
      </c>
      <c r="G4800" s="9" t="str">
        <f t="shared" si="223"/>
        <v/>
      </c>
      <c r="H4800" s="8">
        <v>0</v>
      </c>
      <c r="I4800" s="8">
        <v>5.9749999999999996</v>
      </c>
      <c r="J4800" s="9" t="str">
        <f t="shared" si="224"/>
        <v/>
      </c>
    </row>
    <row r="4801" spans="1:10" x14ac:dyDescent="0.25">
      <c r="A4801" s="3" t="s">
        <v>275</v>
      </c>
      <c r="B4801" s="3" t="s">
        <v>146</v>
      </c>
      <c r="C4801" s="8">
        <v>26.91705</v>
      </c>
      <c r="D4801" s="8">
        <v>0</v>
      </c>
      <c r="E4801" s="9">
        <f t="shared" si="222"/>
        <v>-1</v>
      </c>
      <c r="F4801" s="8">
        <v>55.639969999999998</v>
      </c>
      <c r="G4801" s="9">
        <f t="shared" si="223"/>
        <v>-1</v>
      </c>
      <c r="H4801" s="8">
        <v>26.91705</v>
      </c>
      <c r="I4801" s="8">
        <v>63.212310000000002</v>
      </c>
      <c r="J4801" s="9">
        <f t="shared" si="224"/>
        <v>1.3484115086905883</v>
      </c>
    </row>
    <row r="4802" spans="1:10" x14ac:dyDescent="0.25">
      <c r="A4802" s="3" t="s">
        <v>275</v>
      </c>
      <c r="B4802" s="3" t="s">
        <v>148</v>
      </c>
      <c r="C4802" s="8">
        <v>0</v>
      </c>
      <c r="D4802" s="8">
        <v>62.405999999999999</v>
      </c>
      <c r="E4802" s="9" t="str">
        <f t="shared" si="222"/>
        <v/>
      </c>
      <c r="F4802" s="8">
        <v>0</v>
      </c>
      <c r="G4802" s="9" t="str">
        <f t="shared" si="223"/>
        <v/>
      </c>
      <c r="H4802" s="8">
        <v>0.36180000000000001</v>
      </c>
      <c r="I4802" s="8">
        <v>152.94666000000001</v>
      </c>
      <c r="J4802" s="9">
        <f t="shared" si="224"/>
        <v>421.73814262023217</v>
      </c>
    </row>
    <row r="4803" spans="1:10" x14ac:dyDescent="0.25">
      <c r="A4803" s="3" t="s">
        <v>275</v>
      </c>
      <c r="B4803" s="3" t="s">
        <v>149</v>
      </c>
      <c r="C4803" s="8">
        <v>0</v>
      </c>
      <c r="D4803" s="8">
        <v>0</v>
      </c>
      <c r="E4803" s="9" t="str">
        <f t="shared" si="222"/>
        <v/>
      </c>
      <c r="F4803" s="8">
        <v>1.491E-2</v>
      </c>
      <c r="G4803" s="9">
        <f t="shared" si="223"/>
        <v>-1</v>
      </c>
      <c r="H4803" s="8">
        <v>0</v>
      </c>
      <c r="I4803" s="8">
        <v>1.491E-2</v>
      </c>
      <c r="J4803" s="9" t="str">
        <f t="shared" si="224"/>
        <v/>
      </c>
    </row>
    <row r="4804" spans="1:10" x14ac:dyDescent="0.25">
      <c r="A4804" s="3" t="s">
        <v>275</v>
      </c>
      <c r="B4804" s="3" t="s">
        <v>150</v>
      </c>
      <c r="C4804" s="8">
        <v>0</v>
      </c>
      <c r="D4804" s="8">
        <v>0</v>
      </c>
      <c r="E4804" s="9" t="str">
        <f t="shared" si="222"/>
        <v/>
      </c>
      <c r="F4804" s="8">
        <v>0</v>
      </c>
      <c r="G4804" s="9" t="str">
        <f t="shared" si="223"/>
        <v/>
      </c>
      <c r="H4804" s="8">
        <v>0</v>
      </c>
      <c r="I4804" s="8">
        <v>0</v>
      </c>
      <c r="J4804" s="9" t="str">
        <f t="shared" si="224"/>
        <v/>
      </c>
    </row>
    <row r="4805" spans="1:10" x14ac:dyDescent="0.25">
      <c r="A4805" s="3" t="s">
        <v>275</v>
      </c>
      <c r="B4805" s="3" t="s">
        <v>151</v>
      </c>
      <c r="C4805" s="8">
        <v>249.32651999999999</v>
      </c>
      <c r="D4805" s="8">
        <v>405.53890000000001</v>
      </c>
      <c r="E4805" s="9">
        <f t="shared" ref="E4805:E4868" si="225">IF(C4805=0,"",(D4805/C4805-1))</f>
        <v>0.62653736152897022</v>
      </c>
      <c r="F4805" s="8">
        <v>0</v>
      </c>
      <c r="G4805" s="9" t="str">
        <f t="shared" ref="G4805:G4868" si="226">IF(F4805=0,"",(D4805/F4805-1))</f>
        <v/>
      </c>
      <c r="H4805" s="8">
        <v>18248.44472</v>
      </c>
      <c r="I4805" s="8">
        <v>1568.3563099999999</v>
      </c>
      <c r="J4805" s="9">
        <f t="shared" ref="J4805:J4868" si="227">IF(H4805=0,"",(I4805/H4805-1))</f>
        <v>-0.91405534367095365</v>
      </c>
    </row>
    <row r="4806" spans="1:10" x14ac:dyDescent="0.25">
      <c r="A4806" s="3" t="s">
        <v>275</v>
      </c>
      <c r="B4806" s="3" t="s">
        <v>152</v>
      </c>
      <c r="C4806" s="8">
        <v>286.52</v>
      </c>
      <c r="D4806" s="8">
        <v>3.5085000000000002</v>
      </c>
      <c r="E4806" s="9">
        <f t="shared" si="225"/>
        <v>-0.9877547815161245</v>
      </c>
      <c r="F4806" s="8">
        <v>24.95223</v>
      </c>
      <c r="G4806" s="9">
        <f t="shared" si="226"/>
        <v>-0.85939132494370241</v>
      </c>
      <c r="H4806" s="8">
        <v>2420.6940100000002</v>
      </c>
      <c r="I4806" s="8">
        <v>676.20326</v>
      </c>
      <c r="J4806" s="9">
        <f t="shared" si="227"/>
        <v>-0.72065727547283021</v>
      </c>
    </row>
    <row r="4807" spans="1:10" x14ac:dyDescent="0.25">
      <c r="A4807" s="3" t="s">
        <v>275</v>
      </c>
      <c r="B4807" s="3" t="s">
        <v>153</v>
      </c>
      <c r="C4807" s="8">
        <v>0</v>
      </c>
      <c r="D4807" s="8">
        <v>0.22384000000000001</v>
      </c>
      <c r="E4807" s="9" t="str">
        <f t="shared" si="225"/>
        <v/>
      </c>
      <c r="F4807" s="8">
        <v>23.638999999999999</v>
      </c>
      <c r="G4807" s="9">
        <f t="shared" si="226"/>
        <v>-0.99053090232243324</v>
      </c>
      <c r="H4807" s="8">
        <v>12.99208</v>
      </c>
      <c r="I4807" s="8">
        <v>138.17794000000001</v>
      </c>
      <c r="J4807" s="9">
        <f t="shared" si="227"/>
        <v>9.6355518131046001</v>
      </c>
    </row>
    <row r="4808" spans="1:10" x14ac:dyDescent="0.25">
      <c r="A4808" s="3" t="s">
        <v>275</v>
      </c>
      <c r="B4808" s="3" t="s">
        <v>154</v>
      </c>
      <c r="C4808" s="8">
        <v>57.402279999999998</v>
      </c>
      <c r="D4808" s="8">
        <v>66.332300000000004</v>
      </c>
      <c r="E4808" s="9">
        <f t="shared" si="225"/>
        <v>0.15556908192496888</v>
      </c>
      <c r="F4808" s="8">
        <v>2.044</v>
      </c>
      <c r="G4808" s="9">
        <f t="shared" si="226"/>
        <v>31.452201565557729</v>
      </c>
      <c r="H4808" s="8">
        <v>385.65046999999998</v>
      </c>
      <c r="I4808" s="8">
        <v>315.37572</v>
      </c>
      <c r="J4808" s="9">
        <f t="shared" si="227"/>
        <v>-0.18222394491052996</v>
      </c>
    </row>
    <row r="4809" spans="1:10" x14ac:dyDescent="0.25">
      <c r="A4809" s="3" t="s">
        <v>275</v>
      </c>
      <c r="B4809" s="3" t="s">
        <v>156</v>
      </c>
      <c r="C4809" s="8">
        <v>0</v>
      </c>
      <c r="D4809" s="8">
        <v>1.9852000000000001</v>
      </c>
      <c r="E4809" s="9" t="str">
        <f t="shared" si="225"/>
        <v/>
      </c>
      <c r="F4809" s="8">
        <v>0</v>
      </c>
      <c r="G4809" s="9" t="str">
        <f t="shared" si="226"/>
        <v/>
      </c>
      <c r="H4809" s="8">
        <v>7.0191999999999997</v>
      </c>
      <c r="I4809" s="8">
        <v>1.9852000000000001</v>
      </c>
      <c r="J4809" s="9">
        <f t="shared" si="227"/>
        <v>-0.71717574652382043</v>
      </c>
    </row>
    <row r="4810" spans="1:10" x14ac:dyDescent="0.25">
      <c r="A4810" s="3" t="s">
        <v>275</v>
      </c>
      <c r="B4810" s="3" t="s">
        <v>157</v>
      </c>
      <c r="C4810" s="8">
        <v>0</v>
      </c>
      <c r="D4810" s="8">
        <v>0</v>
      </c>
      <c r="E4810" s="9" t="str">
        <f t="shared" si="225"/>
        <v/>
      </c>
      <c r="F4810" s="8">
        <v>0</v>
      </c>
      <c r="G4810" s="9" t="str">
        <f t="shared" si="226"/>
        <v/>
      </c>
      <c r="H4810" s="8">
        <v>0</v>
      </c>
      <c r="I4810" s="8">
        <v>0.54400000000000004</v>
      </c>
      <c r="J4810" s="9" t="str">
        <f t="shared" si="227"/>
        <v/>
      </c>
    </row>
    <row r="4811" spans="1:10" x14ac:dyDescent="0.25">
      <c r="A4811" s="3" t="s">
        <v>275</v>
      </c>
      <c r="B4811" s="3" t="s">
        <v>159</v>
      </c>
      <c r="C4811" s="8">
        <v>0</v>
      </c>
      <c r="D4811" s="8">
        <v>0</v>
      </c>
      <c r="E4811" s="9" t="str">
        <f t="shared" si="225"/>
        <v/>
      </c>
      <c r="F4811" s="8">
        <v>0</v>
      </c>
      <c r="G4811" s="9" t="str">
        <f t="shared" si="226"/>
        <v/>
      </c>
      <c r="H4811" s="8">
        <v>4.0611100000000002</v>
      </c>
      <c r="I4811" s="8">
        <v>0</v>
      </c>
      <c r="J4811" s="9">
        <f t="shared" si="227"/>
        <v>-1</v>
      </c>
    </row>
    <row r="4812" spans="1:10" x14ac:dyDescent="0.25">
      <c r="A4812" s="3" t="s">
        <v>275</v>
      </c>
      <c r="B4812" s="3" t="s">
        <v>160</v>
      </c>
      <c r="C4812" s="8">
        <v>0</v>
      </c>
      <c r="D4812" s="8">
        <v>2.5750000000000002</v>
      </c>
      <c r="E4812" s="9" t="str">
        <f t="shared" si="225"/>
        <v/>
      </c>
      <c r="F4812" s="8">
        <v>34.004399999999997</v>
      </c>
      <c r="G4812" s="9">
        <f t="shared" si="226"/>
        <v>-0.9242745056522097</v>
      </c>
      <c r="H4812" s="8">
        <v>223.18704</v>
      </c>
      <c r="I4812" s="8">
        <v>97.022559999999999</v>
      </c>
      <c r="J4812" s="9">
        <f t="shared" si="227"/>
        <v>-0.56528586964547767</v>
      </c>
    </row>
    <row r="4813" spans="1:10" x14ac:dyDescent="0.25">
      <c r="A4813" s="3" t="s">
        <v>275</v>
      </c>
      <c r="B4813" s="3" t="s">
        <v>162</v>
      </c>
      <c r="C4813" s="8">
        <v>107.0381</v>
      </c>
      <c r="D4813" s="8">
        <v>0.42297000000000001</v>
      </c>
      <c r="E4813" s="9">
        <f t="shared" si="225"/>
        <v>-0.99604841640499975</v>
      </c>
      <c r="F4813" s="8">
        <v>0</v>
      </c>
      <c r="G4813" s="9" t="str">
        <f t="shared" si="226"/>
        <v/>
      </c>
      <c r="H4813" s="8">
        <v>109.29585</v>
      </c>
      <c r="I4813" s="8">
        <v>14.37421</v>
      </c>
      <c r="J4813" s="9">
        <f t="shared" si="227"/>
        <v>-0.86848347855842656</v>
      </c>
    </row>
    <row r="4814" spans="1:10" x14ac:dyDescent="0.25">
      <c r="A4814" s="3" t="s">
        <v>275</v>
      </c>
      <c r="B4814" s="3" t="s">
        <v>164</v>
      </c>
      <c r="C4814" s="8">
        <v>67.022069999999999</v>
      </c>
      <c r="D4814" s="8">
        <v>318.08454999999998</v>
      </c>
      <c r="E4814" s="9">
        <f t="shared" si="225"/>
        <v>3.7459672612320087</v>
      </c>
      <c r="F4814" s="8">
        <v>344.16201999999998</v>
      </c>
      <c r="G4814" s="9">
        <f t="shared" si="226"/>
        <v>-7.5770911618893932E-2</v>
      </c>
      <c r="H4814" s="8">
        <v>1636.76289</v>
      </c>
      <c r="I4814" s="8">
        <v>1591.79413</v>
      </c>
      <c r="J4814" s="9">
        <f t="shared" si="227"/>
        <v>-2.7474205503278504E-2</v>
      </c>
    </row>
    <row r="4815" spans="1:10" x14ac:dyDescent="0.25">
      <c r="A4815" s="3" t="s">
        <v>275</v>
      </c>
      <c r="B4815" s="3" t="s">
        <v>165</v>
      </c>
      <c r="C4815" s="8">
        <v>0.79507000000000005</v>
      </c>
      <c r="D4815" s="8">
        <v>0</v>
      </c>
      <c r="E4815" s="9">
        <f t="shared" si="225"/>
        <v>-1</v>
      </c>
      <c r="F4815" s="8">
        <v>0</v>
      </c>
      <c r="G4815" s="9" t="str">
        <f t="shared" si="226"/>
        <v/>
      </c>
      <c r="H4815" s="8">
        <v>0.79507000000000005</v>
      </c>
      <c r="I4815" s="8">
        <v>0</v>
      </c>
      <c r="J4815" s="9">
        <f t="shared" si="227"/>
        <v>-1</v>
      </c>
    </row>
    <row r="4816" spans="1:10" x14ac:dyDescent="0.25">
      <c r="A4816" s="3" t="s">
        <v>275</v>
      </c>
      <c r="B4816" s="3" t="s">
        <v>166</v>
      </c>
      <c r="C4816" s="8">
        <v>48.595829999999999</v>
      </c>
      <c r="D4816" s="8">
        <v>263.29761000000002</v>
      </c>
      <c r="E4816" s="9">
        <f t="shared" si="225"/>
        <v>4.4181111836139033</v>
      </c>
      <c r="F4816" s="8">
        <v>127.55410000000001</v>
      </c>
      <c r="G4816" s="9">
        <f t="shared" si="226"/>
        <v>1.0642034242725242</v>
      </c>
      <c r="H4816" s="8">
        <v>1150.7065</v>
      </c>
      <c r="I4816" s="8">
        <v>1545.6428699999999</v>
      </c>
      <c r="J4816" s="9">
        <f t="shared" si="227"/>
        <v>0.34321207884026017</v>
      </c>
    </row>
    <row r="4817" spans="1:10" x14ac:dyDescent="0.25">
      <c r="A4817" s="3" t="s">
        <v>275</v>
      </c>
      <c r="B4817" s="3" t="s">
        <v>167</v>
      </c>
      <c r="C4817" s="8">
        <v>52.3752</v>
      </c>
      <c r="D4817" s="8">
        <v>367.27503999999999</v>
      </c>
      <c r="E4817" s="9">
        <f t="shared" si="225"/>
        <v>6.0123844873146064</v>
      </c>
      <c r="F4817" s="8">
        <v>182.66886</v>
      </c>
      <c r="G4817" s="9">
        <f t="shared" si="226"/>
        <v>1.0106056390782752</v>
      </c>
      <c r="H4817" s="8">
        <v>919.43970000000002</v>
      </c>
      <c r="I4817" s="8">
        <v>1724.27214</v>
      </c>
      <c r="J4817" s="9">
        <f t="shared" si="227"/>
        <v>0.87535097733978651</v>
      </c>
    </row>
    <row r="4818" spans="1:10" x14ac:dyDescent="0.25">
      <c r="A4818" s="3" t="s">
        <v>275</v>
      </c>
      <c r="B4818" s="3" t="s">
        <v>169</v>
      </c>
      <c r="C4818" s="8">
        <v>0</v>
      </c>
      <c r="D4818" s="8">
        <v>94.573679999999996</v>
      </c>
      <c r="E4818" s="9" t="str">
        <f t="shared" si="225"/>
        <v/>
      </c>
      <c r="F4818" s="8">
        <v>46.863999999999997</v>
      </c>
      <c r="G4818" s="9">
        <f t="shared" si="226"/>
        <v>1.0180454079890748</v>
      </c>
      <c r="H4818" s="8">
        <v>296.69697000000002</v>
      </c>
      <c r="I4818" s="8">
        <v>228.63568000000001</v>
      </c>
      <c r="J4818" s="9">
        <f t="shared" si="227"/>
        <v>-0.22939664668634807</v>
      </c>
    </row>
    <row r="4819" spans="1:10" x14ac:dyDescent="0.25">
      <c r="A4819" s="3" t="s">
        <v>275</v>
      </c>
      <c r="B4819" s="3" t="s">
        <v>170</v>
      </c>
      <c r="C4819" s="8">
        <v>0</v>
      </c>
      <c r="D4819" s="8">
        <v>0</v>
      </c>
      <c r="E4819" s="9" t="str">
        <f t="shared" si="225"/>
        <v/>
      </c>
      <c r="F4819" s="8">
        <v>8.48</v>
      </c>
      <c r="G4819" s="9">
        <f t="shared" si="226"/>
        <v>-1</v>
      </c>
      <c r="H4819" s="8">
        <v>615.01939000000004</v>
      </c>
      <c r="I4819" s="8">
        <v>106.98853</v>
      </c>
      <c r="J4819" s="9">
        <f t="shared" si="227"/>
        <v>-0.82604039524672546</v>
      </c>
    </row>
    <row r="4820" spans="1:10" x14ac:dyDescent="0.25">
      <c r="A4820" s="3" t="s">
        <v>275</v>
      </c>
      <c r="B4820" s="3" t="s">
        <v>172</v>
      </c>
      <c r="C4820" s="8">
        <v>314.88839999999999</v>
      </c>
      <c r="D4820" s="8">
        <v>0</v>
      </c>
      <c r="E4820" s="9">
        <f t="shared" si="225"/>
        <v>-1</v>
      </c>
      <c r="F4820" s="8">
        <v>0</v>
      </c>
      <c r="G4820" s="9" t="str">
        <f t="shared" si="226"/>
        <v/>
      </c>
      <c r="H4820" s="8">
        <v>1638.06179</v>
      </c>
      <c r="I4820" s="8">
        <v>318.97482000000002</v>
      </c>
      <c r="J4820" s="9">
        <f t="shared" si="227"/>
        <v>-0.80527302330884598</v>
      </c>
    </row>
    <row r="4821" spans="1:10" x14ac:dyDescent="0.25">
      <c r="A4821" s="3" t="s">
        <v>275</v>
      </c>
      <c r="B4821" s="3" t="s">
        <v>173</v>
      </c>
      <c r="C4821" s="8">
        <v>196.67712</v>
      </c>
      <c r="D4821" s="8">
        <v>261.08364999999998</v>
      </c>
      <c r="E4821" s="9">
        <f t="shared" si="225"/>
        <v>0.32747342446340477</v>
      </c>
      <c r="F4821" s="8">
        <v>164.67832999999999</v>
      </c>
      <c r="G4821" s="9">
        <f t="shared" si="226"/>
        <v>0.58541594391927587</v>
      </c>
      <c r="H4821" s="8">
        <v>916.03904</v>
      </c>
      <c r="I4821" s="8">
        <v>1362.6293599999999</v>
      </c>
      <c r="J4821" s="9">
        <f t="shared" si="227"/>
        <v>0.48752323918421636</v>
      </c>
    </row>
    <row r="4822" spans="1:10" x14ac:dyDescent="0.25">
      <c r="A4822" s="3" t="s">
        <v>275</v>
      </c>
      <c r="B4822" s="3" t="s">
        <v>174</v>
      </c>
      <c r="C4822" s="8">
        <v>0</v>
      </c>
      <c r="D4822" s="8">
        <v>193.45928000000001</v>
      </c>
      <c r="E4822" s="9" t="str">
        <f t="shared" si="225"/>
        <v/>
      </c>
      <c r="F4822" s="8">
        <v>0</v>
      </c>
      <c r="G4822" s="9" t="str">
        <f t="shared" si="226"/>
        <v/>
      </c>
      <c r="H4822" s="8">
        <v>6184.0549899999996</v>
      </c>
      <c r="I4822" s="8">
        <v>1239.7526399999999</v>
      </c>
      <c r="J4822" s="9">
        <f t="shared" si="227"/>
        <v>-0.79952431826612846</v>
      </c>
    </row>
    <row r="4823" spans="1:10" x14ac:dyDescent="0.25">
      <c r="A4823" s="3" t="s">
        <v>275</v>
      </c>
      <c r="B4823" s="3" t="s">
        <v>175</v>
      </c>
      <c r="C4823" s="8">
        <v>2007.03424</v>
      </c>
      <c r="D4823" s="8">
        <v>1730.5603100000001</v>
      </c>
      <c r="E4823" s="9">
        <f t="shared" si="225"/>
        <v>-0.13775247302208449</v>
      </c>
      <c r="F4823" s="8">
        <v>2048.9305399999998</v>
      </c>
      <c r="G4823" s="9">
        <f t="shared" si="226"/>
        <v>-0.15538361295546887</v>
      </c>
      <c r="H4823" s="8">
        <v>13961.37595</v>
      </c>
      <c r="I4823" s="8">
        <v>16547.513439999999</v>
      </c>
      <c r="J4823" s="9">
        <f t="shared" si="227"/>
        <v>0.18523514439133759</v>
      </c>
    </row>
    <row r="4824" spans="1:10" x14ac:dyDescent="0.25">
      <c r="A4824" s="3" t="s">
        <v>275</v>
      </c>
      <c r="B4824" s="3" t="s">
        <v>176</v>
      </c>
      <c r="C4824" s="8">
        <v>0</v>
      </c>
      <c r="D4824" s="8">
        <v>0</v>
      </c>
      <c r="E4824" s="9" t="str">
        <f t="shared" si="225"/>
        <v/>
      </c>
      <c r="F4824" s="8">
        <v>0</v>
      </c>
      <c r="G4824" s="9" t="str">
        <f t="shared" si="226"/>
        <v/>
      </c>
      <c r="H4824" s="8">
        <v>0</v>
      </c>
      <c r="I4824" s="8">
        <v>0</v>
      </c>
      <c r="J4824" s="9" t="str">
        <f t="shared" si="227"/>
        <v/>
      </c>
    </row>
    <row r="4825" spans="1:10" x14ac:dyDescent="0.25">
      <c r="A4825" s="3" t="s">
        <v>275</v>
      </c>
      <c r="B4825" s="3" t="s">
        <v>177</v>
      </c>
      <c r="C4825" s="8">
        <v>1990.95109</v>
      </c>
      <c r="D4825" s="8">
        <v>1206.3562999999999</v>
      </c>
      <c r="E4825" s="9">
        <f t="shared" si="225"/>
        <v>-0.39408039400907635</v>
      </c>
      <c r="F4825" s="8">
        <v>1320.1547399999999</v>
      </c>
      <c r="G4825" s="9">
        <f t="shared" si="226"/>
        <v>-8.6200834305226959E-2</v>
      </c>
      <c r="H4825" s="8">
        <v>11406.05559</v>
      </c>
      <c r="I4825" s="8">
        <v>9065.2381800000003</v>
      </c>
      <c r="J4825" s="9">
        <f t="shared" si="227"/>
        <v>-0.20522584617703055</v>
      </c>
    </row>
    <row r="4826" spans="1:10" x14ac:dyDescent="0.25">
      <c r="A4826" s="3" t="s">
        <v>275</v>
      </c>
      <c r="B4826" s="3" t="s">
        <v>182</v>
      </c>
      <c r="C4826" s="8">
        <v>0</v>
      </c>
      <c r="D4826" s="8">
        <v>0</v>
      </c>
      <c r="E4826" s="9" t="str">
        <f t="shared" si="225"/>
        <v/>
      </c>
      <c r="F4826" s="8">
        <v>0</v>
      </c>
      <c r="G4826" s="9" t="str">
        <f t="shared" si="226"/>
        <v/>
      </c>
      <c r="H4826" s="8">
        <v>21.29655</v>
      </c>
      <c r="I4826" s="8">
        <v>1.2917400000000001</v>
      </c>
      <c r="J4826" s="9">
        <f t="shared" si="227"/>
        <v>-0.93934510519309466</v>
      </c>
    </row>
    <row r="4827" spans="1:10" x14ac:dyDescent="0.25">
      <c r="A4827" s="3" t="s">
        <v>275</v>
      </c>
      <c r="B4827" s="3" t="s">
        <v>183</v>
      </c>
      <c r="C4827" s="8">
        <v>0</v>
      </c>
      <c r="D4827" s="8">
        <v>0</v>
      </c>
      <c r="E4827" s="9" t="str">
        <f t="shared" si="225"/>
        <v/>
      </c>
      <c r="F4827" s="8">
        <v>0</v>
      </c>
      <c r="G4827" s="9" t="str">
        <f t="shared" si="226"/>
        <v/>
      </c>
      <c r="H4827" s="8">
        <v>77.449719999999999</v>
      </c>
      <c r="I4827" s="8">
        <v>142.41627</v>
      </c>
      <c r="J4827" s="9">
        <f t="shared" si="227"/>
        <v>0.83882227075837079</v>
      </c>
    </row>
    <row r="4828" spans="1:10" x14ac:dyDescent="0.25">
      <c r="A4828" s="3" t="s">
        <v>275</v>
      </c>
      <c r="B4828" s="3" t="s">
        <v>184</v>
      </c>
      <c r="C4828" s="8">
        <v>10.742620000000001</v>
      </c>
      <c r="D4828" s="8">
        <v>45.282359999999997</v>
      </c>
      <c r="E4828" s="9">
        <f t="shared" si="225"/>
        <v>3.2152063463103033</v>
      </c>
      <c r="F4828" s="8">
        <v>37.269309999999997</v>
      </c>
      <c r="G4828" s="9">
        <f t="shared" si="226"/>
        <v>0.21500398048689395</v>
      </c>
      <c r="H4828" s="8">
        <v>118.72848999999999</v>
      </c>
      <c r="I4828" s="8">
        <v>135.47281000000001</v>
      </c>
      <c r="J4828" s="9">
        <f t="shared" si="227"/>
        <v>0.14103034579147788</v>
      </c>
    </row>
    <row r="4829" spans="1:10" x14ac:dyDescent="0.25">
      <c r="A4829" s="3" t="s">
        <v>275</v>
      </c>
      <c r="B4829" s="3" t="s">
        <v>185</v>
      </c>
      <c r="C4829" s="8">
        <v>0</v>
      </c>
      <c r="D4829" s="8">
        <v>0</v>
      </c>
      <c r="E4829" s="9" t="str">
        <f t="shared" si="225"/>
        <v/>
      </c>
      <c r="F4829" s="8">
        <v>0</v>
      </c>
      <c r="G4829" s="9" t="str">
        <f t="shared" si="226"/>
        <v/>
      </c>
      <c r="H4829" s="8">
        <v>2.3366699999999998</v>
      </c>
      <c r="I4829" s="8">
        <v>1.97587</v>
      </c>
      <c r="J4829" s="9">
        <f t="shared" si="227"/>
        <v>-0.15440776831987391</v>
      </c>
    </row>
    <row r="4830" spans="1:10" x14ac:dyDescent="0.25">
      <c r="A4830" s="3" t="s">
        <v>275</v>
      </c>
      <c r="B4830" s="3" t="s">
        <v>186</v>
      </c>
      <c r="C4830" s="8">
        <v>4.5777999999999999</v>
      </c>
      <c r="D4830" s="8">
        <v>39.850790000000003</v>
      </c>
      <c r="E4830" s="9">
        <f t="shared" si="225"/>
        <v>7.7052274018087292</v>
      </c>
      <c r="F4830" s="8">
        <v>3.3151999999999999</v>
      </c>
      <c r="G4830" s="9">
        <f t="shared" si="226"/>
        <v>11.020629222972975</v>
      </c>
      <c r="H4830" s="8">
        <v>106.02095</v>
      </c>
      <c r="I4830" s="8">
        <v>329.16136</v>
      </c>
      <c r="J4830" s="9">
        <f t="shared" si="227"/>
        <v>2.1046822349733709</v>
      </c>
    </row>
    <row r="4831" spans="1:10" x14ac:dyDescent="0.25">
      <c r="A4831" s="3" t="s">
        <v>275</v>
      </c>
      <c r="B4831" s="3" t="s">
        <v>187</v>
      </c>
      <c r="C4831" s="8">
        <v>0</v>
      </c>
      <c r="D4831" s="8">
        <v>0</v>
      </c>
      <c r="E4831" s="9" t="str">
        <f t="shared" si="225"/>
        <v/>
      </c>
      <c r="F4831" s="8">
        <v>0</v>
      </c>
      <c r="G4831" s="9" t="str">
        <f t="shared" si="226"/>
        <v/>
      </c>
      <c r="H4831" s="8">
        <v>0</v>
      </c>
      <c r="I4831" s="8">
        <v>26.111999999999998</v>
      </c>
      <c r="J4831" s="9" t="str">
        <f t="shared" si="227"/>
        <v/>
      </c>
    </row>
    <row r="4832" spans="1:10" x14ac:dyDescent="0.25">
      <c r="A4832" s="3" t="s">
        <v>275</v>
      </c>
      <c r="B4832" s="3" t="s">
        <v>188</v>
      </c>
      <c r="C4832" s="8">
        <v>0</v>
      </c>
      <c r="D4832" s="8">
        <v>0</v>
      </c>
      <c r="E4832" s="9" t="str">
        <f t="shared" si="225"/>
        <v/>
      </c>
      <c r="F4832" s="8">
        <v>38.674059999999997</v>
      </c>
      <c r="G4832" s="9">
        <f t="shared" si="226"/>
        <v>-1</v>
      </c>
      <c r="H4832" s="8">
        <v>0</v>
      </c>
      <c r="I4832" s="8">
        <v>51.100729999999999</v>
      </c>
      <c r="J4832" s="9" t="str">
        <f t="shared" si="227"/>
        <v/>
      </c>
    </row>
    <row r="4833" spans="1:10" x14ac:dyDescent="0.25">
      <c r="A4833" s="3" t="s">
        <v>275</v>
      </c>
      <c r="B4833" s="3" t="s">
        <v>190</v>
      </c>
      <c r="C4833" s="8">
        <v>0.52361000000000002</v>
      </c>
      <c r="D4833" s="8">
        <v>6.4241999999999999</v>
      </c>
      <c r="E4833" s="9">
        <f t="shared" si="225"/>
        <v>11.269055212849258</v>
      </c>
      <c r="F4833" s="8">
        <v>86.59308</v>
      </c>
      <c r="G4833" s="9">
        <f t="shared" si="226"/>
        <v>-0.92581162374637793</v>
      </c>
      <c r="H4833" s="8">
        <v>238.36224000000001</v>
      </c>
      <c r="I4833" s="8">
        <v>211.01009999999999</v>
      </c>
      <c r="J4833" s="9">
        <f t="shared" si="227"/>
        <v>-0.1147503060887497</v>
      </c>
    </row>
    <row r="4834" spans="1:10" x14ac:dyDescent="0.25">
      <c r="A4834" s="3" t="s">
        <v>275</v>
      </c>
      <c r="B4834" s="3" t="s">
        <v>191</v>
      </c>
      <c r="C4834" s="8">
        <v>0</v>
      </c>
      <c r="D4834" s="8">
        <v>0</v>
      </c>
      <c r="E4834" s="9" t="str">
        <f t="shared" si="225"/>
        <v/>
      </c>
      <c r="F4834" s="8">
        <v>0</v>
      </c>
      <c r="G4834" s="9" t="str">
        <f t="shared" si="226"/>
        <v/>
      </c>
      <c r="H4834" s="8">
        <v>0</v>
      </c>
      <c r="I4834" s="8">
        <v>0</v>
      </c>
      <c r="J4834" s="9" t="str">
        <f t="shared" si="227"/>
        <v/>
      </c>
    </row>
    <row r="4835" spans="1:10" x14ac:dyDescent="0.25">
      <c r="A4835" s="3" t="s">
        <v>275</v>
      </c>
      <c r="B4835" s="3" t="s">
        <v>192</v>
      </c>
      <c r="C4835" s="8">
        <v>0</v>
      </c>
      <c r="D4835" s="8">
        <v>0</v>
      </c>
      <c r="E4835" s="9" t="str">
        <f t="shared" si="225"/>
        <v/>
      </c>
      <c r="F4835" s="8">
        <v>0</v>
      </c>
      <c r="G4835" s="9" t="str">
        <f t="shared" si="226"/>
        <v/>
      </c>
      <c r="H4835" s="8">
        <v>0</v>
      </c>
      <c r="I4835" s="8">
        <v>4.8498200000000002</v>
      </c>
      <c r="J4835" s="9" t="str">
        <f t="shared" si="227"/>
        <v/>
      </c>
    </row>
    <row r="4836" spans="1:10" x14ac:dyDescent="0.25">
      <c r="A4836" s="3" t="s">
        <v>275</v>
      </c>
      <c r="B4836" s="3" t="s">
        <v>193</v>
      </c>
      <c r="C4836" s="8">
        <v>0</v>
      </c>
      <c r="D4836" s="8">
        <v>0.44773000000000002</v>
      </c>
      <c r="E4836" s="9" t="str">
        <f t="shared" si="225"/>
        <v/>
      </c>
      <c r="F4836" s="8">
        <v>0</v>
      </c>
      <c r="G4836" s="9" t="str">
        <f t="shared" si="226"/>
        <v/>
      </c>
      <c r="H4836" s="8">
        <v>0</v>
      </c>
      <c r="I4836" s="8">
        <v>0.44773000000000002</v>
      </c>
      <c r="J4836" s="9" t="str">
        <f t="shared" si="227"/>
        <v/>
      </c>
    </row>
    <row r="4837" spans="1:10" x14ac:dyDescent="0.25">
      <c r="A4837" s="3" t="s">
        <v>275</v>
      </c>
      <c r="B4837" s="3" t="s">
        <v>194</v>
      </c>
      <c r="C4837" s="8">
        <v>17.209859999999999</v>
      </c>
      <c r="D4837" s="8">
        <v>0</v>
      </c>
      <c r="E4837" s="9">
        <f t="shared" si="225"/>
        <v>-1</v>
      </c>
      <c r="F4837" s="8">
        <v>1.3546</v>
      </c>
      <c r="G4837" s="9">
        <f t="shared" si="226"/>
        <v>-1</v>
      </c>
      <c r="H4837" s="8">
        <v>40.434109999999997</v>
      </c>
      <c r="I4837" s="8">
        <v>15.4536</v>
      </c>
      <c r="J4837" s="9">
        <f t="shared" si="227"/>
        <v>-0.61780783600776668</v>
      </c>
    </row>
    <row r="4838" spans="1:10" x14ac:dyDescent="0.25">
      <c r="A4838" s="3" t="s">
        <v>275</v>
      </c>
      <c r="B4838" s="3" t="s">
        <v>195</v>
      </c>
      <c r="C4838" s="8">
        <v>0.23100000000000001</v>
      </c>
      <c r="D4838" s="8">
        <v>0</v>
      </c>
      <c r="E4838" s="9">
        <f t="shared" si="225"/>
        <v>-1</v>
      </c>
      <c r="F4838" s="8">
        <v>3.3708</v>
      </c>
      <c r="G4838" s="9">
        <f t="shared" si="226"/>
        <v>-1</v>
      </c>
      <c r="H4838" s="8">
        <v>28.24306</v>
      </c>
      <c r="I4838" s="8">
        <v>31.145800000000001</v>
      </c>
      <c r="J4838" s="9">
        <f t="shared" si="227"/>
        <v>0.10277710701319198</v>
      </c>
    </row>
    <row r="4839" spans="1:10" x14ac:dyDescent="0.25">
      <c r="A4839" s="3" t="s">
        <v>275</v>
      </c>
      <c r="B4839" s="3" t="s">
        <v>196</v>
      </c>
      <c r="C4839" s="8">
        <v>0</v>
      </c>
      <c r="D4839" s="8">
        <v>0</v>
      </c>
      <c r="E4839" s="9" t="str">
        <f t="shared" si="225"/>
        <v/>
      </c>
      <c r="F4839" s="8">
        <v>0</v>
      </c>
      <c r="G4839" s="9" t="str">
        <f t="shared" si="226"/>
        <v/>
      </c>
      <c r="H4839" s="8">
        <v>18.871120000000001</v>
      </c>
      <c r="I4839" s="8">
        <v>4.0487500000000001</v>
      </c>
      <c r="J4839" s="9">
        <f t="shared" si="227"/>
        <v>-0.78545258575007737</v>
      </c>
    </row>
    <row r="4840" spans="1:10" x14ac:dyDescent="0.25">
      <c r="A4840" s="3" t="s">
        <v>275</v>
      </c>
      <c r="B4840" s="3" t="s">
        <v>197</v>
      </c>
      <c r="C4840" s="8">
        <v>4.0855399999999999</v>
      </c>
      <c r="D4840" s="8">
        <v>50.72587</v>
      </c>
      <c r="E4840" s="9">
        <f t="shared" si="225"/>
        <v>11.415952358806914</v>
      </c>
      <c r="F4840" s="8">
        <v>3.19441</v>
      </c>
      <c r="G4840" s="9">
        <f t="shared" si="226"/>
        <v>14.879574005841455</v>
      </c>
      <c r="H4840" s="8">
        <v>99.920749999999998</v>
      </c>
      <c r="I4840" s="8">
        <v>699.98994000000005</v>
      </c>
      <c r="J4840" s="9">
        <f t="shared" si="227"/>
        <v>6.0054512200919232</v>
      </c>
    </row>
    <row r="4841" spans="1:10" x14ac:dyDescent="0.25">
      <c r="A4841" s="3" t="s">
        <v>275</v>
      </c>
      <c r="B4841" s="3" t="s">
        <v>198</v>
      </c>
      <c r="C4841" s="8">
        <v>2002.89869</v>
      </c>
      <c r="D4841" s="8">
        <v>1516.2081599999999</v>
      </c>
      <c r="E4841" s="9">
        <f t="shared" si="225"/>
        <v>-0.24299308418839705</v>
      </c>
      <c r="F4841" s="8">
        <v>520.89167999999995</v>
      </c>
      <c r="G4841" s="9">
        <f t="shared" si="226"/>
        <v>1.9107935838022985</v>
      </c>
      <c r="H4841" s="8">
        <v>13508.24755</v>
      </c>
      <c r="I4841" s="8">
        <v>11154.63946</v>
      </c>
      <c r="J4841" s="9">
        <f t="shared" si="227"/>
        <v>-0.17423489474028775</v>
      </c>
    </row>
    <row r="4842" spans="1:10" x14ac:dyDescent="0.25">
      <c r="A4842" s="3" t="s">
        <v>275</v>
      </c>
      <c r="B4842" s="3" t="s">
        <v>200</v>
      </c>
      <c r="C4842" s="8">
        <v>0</v>
      </c>
      <c r="D4842" s="8">
        <v>66.69941</v>
      </c>
      <c r="E4842" s="9" t="str">
        <f t="shared" si="225"/>
        <v/>
      </c>
      <c r="F4842" s="8">
        <v>0</v>
      </c>
      <c r="G4842" s="9" t="str">
        <f t="shared" si="226"/>
        <v/>
      </c>
      <c r="H4842" s="8">
        <v>0</v>
      </c>
      <c r="I4842" s="8">
        <v>258.60160999999999</v>
      </c>
      <c r="J4842" s="9" t="str">
        <f t="shared" si="227"/>
        <v/>
      </c>
    </row>
    <row r="4843" spans="1:10" x14ac:dyDescent="0.25">
      <c r="A4843" s="3" t="s">
        <v>275</v>
      </c>
      <c r="B4843" s="3" t="s">
        <v>201</v>
      </c>
      <c r="C4843" s="8">
        <v>15.972</v>
      </c>
      <c r="D4843" s="8">
        <v>41.567329999999998</v>
      </c>
      <c r="E4843" s="9">
        <f t="shared" si="225"/>
        <v>1.6025125219133485</v>
      </c>
      <c r="F4843" s="8">
        <v>0.65759999999999996</v>
      </c>
      <c r="G4843" s="9">
        <f t="shared" si="226"/>
        <v>62.210659975669103</v>
      </c>
      <c r="H4843" s="8">
        <v>156.59366</v>
      </c>
      <c r="I4843" s="8">
        <v>175.11338000000001</v>
      </c>
      <c r="J4843" s="9">
        <f t="shared" si="227"/>
        <v>0.11826609072168059</v>
      </c>
    </row>
    <row r="4844" spans="1:10" x14ac:dyDescent="0.25">
      <c r="A4844" s="3" t="s">
        <v>275</v>
      </c>
      <c r="B4844" s="3" t="s">
        <v>202</v>
      </c>
      <c r="C4844" s="8">
        <v>3.3505799999999999</v>
      </c>
      <c r="D4844" s="8">
        <v>0</v>
      </c>
      <c r="E4844" s="9">
        <f t="shared" si="225"/>
        <v>-1</v>
      </c>
      <c r="F4844" s="8">
        <v>0</v>
      </c>
      <c r="G4844" s="9" t="str">
        <f t="shared" si="226"/>
        <v/>
      </c>
      <c r="H4844" s="8">
        <v>19.903420000000001</v>
      </c>
      <c r="I4844" s="8">
        <v>66.365399999999994</v>
      </c>
      <c r="J4844" s="9">
        <f t="shared" si="227"/>
        <v>2.3343716808468087</v>
      </c>
    </row>
    <row r="4845" spans="1:10" x14ac:dyDescent="0.25">
      <c r="A4845" s="3" t="s">
        <v>275</v>
      </c>
      <c r="B4845" s="3" t="s">
        <v>203</v>
      </c>
      <c r="C4845" s="8">
        <v>404.61696999999998</v>
      </c>
      <c r="D4845" s="8">
        <v>116.19083999999999</v>
      </c>
      <c r="E4845" s="9">
        <f t="shared" si="225"/>
        <v>-0.71283745217112371</v>
      </c>
      <c r="F4845" s="8">
        <v>106.64689</v>
      </c>
      <c r="G4845" s="9">
        <f t="shared" si="226"/>
        <v>8.9491123463609545E-2</v>
      </c>
      <c r="H4845" s="8">
        <v>2184.8957599999999</v>
      </c>
      <c r="I4845" s="8">
        <v>1173.5174400000001</v>
      </c>
      <c r="J4845" s="9">
        <f t="shared" si="227"/>
        <v>-0.46289545639467933</v>
      </c>
    </row>
    <row r="4846" spans="1:10" x14ac:dyDescent="0.25">
      <c r="A4846" s="3" t="s">
        <v>275</v>
      </c>
      <c r="B4846" s="3" t="s">
        <v>204</v>
      </c>
      <c r="C4846" s="8">
        <v>5.1344000000000003</v>
      </c>
      <c r="D4846" s="8">
        <v>72.082840000000004</v>
      </c>
      <c r="E4846" s="9">
        <f t="shared" si="225"/>
        <v>13.039194453100654</v>
      </c>
      <c r="F4846" s="8">
        <v>40.220999999999997</v>
      </c>
      <c r="G4846" s="9">
        <f t="shared" si="226"/>
        <v>0.79216926481191452</v>
      </c>
      <c r="H4846" s="8">
        <v>1610.51439</v>
      </c>
      <c r="I4846" s="8">
        <v>266.94349</v>
      </c>
      <c r="J4846" s="9">
        <f t="shared" si="227"/>
        <v>-0.8342495468171508</v>
      </c>
    </row>
    <row r="4847" spans="1:10" x14ac:dyDescent="0.25">
      <c r="A4847" s="3" t="s">
        <v>275</v>
      </c>
      <c r="B4847" s="3" t="s">
        <v>205</v>
      </c>
      <c r="C4847" s="8">
        <v>0</v>
      </c>
      <c r="D4847" s="8">
        <v>0</v>
      </c>
      <c r="E4847" s="9" t="str">
        <f t="shared" si="225"/>
        <v/>
      </c>
      <c r="F4847" s="8">
        <v>0</v>
      </c>
      <c r="G4847" s="9" t="str">
        <f t="shared" si="226"/>
        <v/>
      </c>
      <c r="H4847" s="8">
        <v>0</v>
      </c>
      <c r="I4847" s="8">
        <v>0</v>
      </c>
      <c r="J4847" s="9" t="str">
        <f t="shared" si="227"/>
        <v/>
      </c>
    </row>
    <row r="4848" spans="1:10" x14ac:dyDescent="0.25">
      <c r="A4848" s="3" t="s">
        <v>275</v>
      </c>
      <c r="B4848" s="3" t="s">
        <v>206</v>
      </c>
      <c r="C4848" s="8">
        <v>0</v>
      </c>
      <c r="D4848" s="8">
        <v>0</v>
      </c>
      <c r="E4848" s="9" t="str">
        <f t="shared" si="225"/>
        <v/>
      </c>
      <c r="F4848" s="8">
        <v>0</v>
      </c>
      <c r="G4848" s="9" t="str">
        <f t="shared" si="226"/>
        <v/>
      </c>
      <c r="H4848" s="8">
        <v>2.50929</v>
      </c>
      <c r="I4848" s="8">
        <v>0</v>
      </c>
      <c r="J4848" s="9">
        <f t="shared" si="227"/>
        <v>-1</v>
      </c>
    </row>
    <row r="4849" spans="1:10" x14ac:dyDescent="0.25">
      <c r="A4849" s="3" t="s">
        <v>275</v>
      </c>
      <c r="B4849" s="3" t="s">
        <v>207</v>
      </c>
      <c r="C4849" s="8">
        <v>56.881</v>
      </c>
      <c r="D4849" s="8">
        <v>0</v>
      </c>
      <c r="E4849" s="9">
        <f t="shared" si="225"/>
        <v>-1</v>
      </c>
      <c r="F4849" s="8">
        <v>0</v>
      </c>
      <c r="G4849" s="9" t="str">
        <f t="shared" si="226"/>
        <v/>
      </c>
      <c r="H4849" s="8">
        <v>238.03695999999999</v>
      </c>
      <c r="I4849" s="8">
        <v>142.30362</v>
      </c>
      <c r="J4849" s="9">
        <f t="shared" si="227"/>
        <v>-0.40217846841935811</v>
      </c>
    </row>
    <row r="4850" spans="1:10" x14ac:dyDescent="0.25">
      <c r="A4850" s="3" t="s">
        <v>275</v>
      </c>
      <c r="B4850" s="3" t="s">
        <v>208</v>
      </c>
      <c r="C4850" s="8">
        <v>0</v>
      </c>
      <c r="D4850" s="8">
        <v>0</v>
      </c>
      <c r="E4850" s="9" t="str">
        <f t="shared" si="225"/>
        <v/>
      </c>
      <c r="F4850" s="8">
        <v>0</v>
      </c>
      <c r="G4850" s="9" t="str">
        <f t="shared" si="226"/>
        <v/>
      </c>
      <c r="H4850" s="8">
        <v>0</v>
      </c>
      <c r="I4850" s="8">
        <v>0</v>
      </c>
      <c r="J4850" s="9" t="str">
        <f t="shared" si="227"/>
        <v/>
      </c>
    </row>
    <row r="4851" spans="1:10" x14ac:dyDescent="0.25">
      <c r="A4851" s="3" t="s">
        <v>275</v>
      </c>
      <c r="B4851" s="3" t="s">
        <v>211</v>
      </c>
      <c r="C4851" s="8">
        <v>10.37</v>
      </c>
      <c r="D4851" s="8">
        <v>189.13936000000001</v>
      </c>
      <c r="E4851" s="9">
        <f t="shared" si="225"/>
        <v>17.239089681774352</v>
      </c>
      <c r="F4851" s="8">
        <v>86.846450000000004</v>
      </c>
      <c r="G4851" s="9">
        <f t="shared" si="226"/>
        <v>1.177859428911602</v>
      </c>
      <c r="H4851" s="8">
        <v>692.19709999999998</v>
      </c>
      <c r="I4851" s="8">
        <v>987.51809000000003</v>
      </c>
      <c r="J4851" s="9">
        <f t="shared" si="227"/>
        <v>0.42664291716911285</v>
      </c>
    </row>
    <row r="4852" spans="1:10" x14ac:dyDescent="0.25">
      <c r="A4852" s="3" t="s">
        <v>275</v>
      </c>
      <c r="B4852" s="3" t="s">
        <v>212</v>
      </c>
      <c r="C4852" s="8">
        <v>0</v>
      </c>
      <c r="D4852" s="8">
        <v>0</v>
      </c>
      <c r="E4852" s="9" t="str">
        <f t="shared" si="225"/>
        <v/>
      </c>
      <c r="F4852" s="8">
        <v>0</v>
      </c>
      <c r="G4852" s="9" t="str">
        <f t="shared" si="226"/>
        <v/>
      </c>
      <c r="H4852" s="8">
        <v>0</v>
      </c>
      <c r="I4852" s="8">
        <v>9.8345000000000002</v>
      </c>
      <c r="J4852" s="9" t="str">
        <f t="shared" si="227"/>
        <v/>
      </c>
    </row>
    <row r="4853" spans="1:10" x14ac:dyDescent="0.25">
      <c r="A4853" s="3" t="s">
        <v>275</v>
      </c>
      <c r="B4853" s="3" t="s">
        <v>213</v>
      </c>
      <c r="C4853" s="8">
        <v>29.439969999999999</v>
      </c>
      <c r="D4853" s="8">
        <v>70.210620000000006</v>
      </c>
      <c r="E4853" s="9">
        <f t="shared" si="225"/>
        <v>1.3848740334993552</v>
      </c>
      <c r="F4853" s="8">
        <v>58.056289999999997</v>
      </c>
      <c r="G4853" s="9">
        <f t="shared" si="226"/>
        <v>0.20935423190148739</v>
      </c>
      <c r="H4853" s="8">
        <v>407.38537000000002</v>
      </c>
      <c r="I4853" s="8">
        <v>792.68709000000001</v>
      </c>
      <c r="J4853" s="9">
        <f t="shared" si="227"/>
        <v>0.94579174504965646</v>
      </c>
    </row>
    <row r="4854" spans="1:10" x14ac:dyDescent="0.25">
      <c r="A4854" s="3" t="s">
        <v>275</v>
      </c>
      <c r="B4854" s="3" t="s">
        <v>214</v>
      </c>
      <c r="C4854" s="8">
        <v>15.225</v>
      </c>
      <c r="D4854" s="8">
        <v>265.05176999999998</v>
      </c>
      <c r="E4854" s="9">
        <f t="shared" si="225"/>
        <v>16.408983251231525</v>
      </c>
      <c r="F4854" s="8">
        <v>82.964280000000002</v>
      </c>
      <c r="G4854" s="9">
        <f t="shared" si="226"/>
        <v>2.194769724994901</v>
      </c>
      <c r="H4854" s="8">
        <v>648.85712999999998</v>
      </c>
      <c r="I4854" s="8">
        <v>2651.2506400000002</v>
      </c>
      <c r="J4854" s="9">
        <f t="shared" si="227"/>
        <v>3.0860314504057316</v>
      </c>
    </row>
    <row r="4855" spans="1:10" x14ac:dyDescent="0.25">
      <c r="A4855" s="3" t="s">
        <v>275</v>
      </c>
      <c r="B4855" s="3" t="s">
        <v>216</v>
      </c>
      <c r="C4855" s="8">
        <v>106.21250000000001</v>
      </c>
      <c r="D4855" s="8">
        <v>485.05578000000003</v>
      </c>
      <c r="E4855" s="9">
        <f t="shared" si="225"/>
        <v>3.5668426974226195</v>
      </c>
      <c r="F4855" s="8">
        <v>423.72325999999998</v>
      </c>
      <c r="G4855" s="9">
        <f t="shared" si="226"/>
        <v>0.14474664430741901</v>
      </c>
      <c r="H4855" s="8">
        <v>387.53336000000002</v>
      </c>
      <c r="I4855" s="8">
        <v>8874.9210600000006</v>
      </c>
      <c r="J4855" s="9">
        <f t="shared" si="227"/>
        <v>21.901050531494889</v>
      </c>
    </row>
    <row r="4856" spans="1:10" x14ac:dyDescent="0.25">
      <c r="A4856" s="3" t="s">
        <v>275</v>
      </c>
      <c r="B4856" s="3" t="s">
        <v>219</v>
      </c>
      <c r="C4856" s="8">
        <v>0</v>
      </c>
      <c r="D4856" s="8">
        <v>249.76903999999999</v>
      </c>
      <c r="E4856" s="9" t="str">
        <f t="shared" si="225"/>
        <v/>
      </c>
      <c r="F4856" s="8">
        <v>0</v>
      </c>
      <c r="G4856" s="9" t="str">
        <f t="shared" si="226"/>
        <v/>
      </c>
      <c r="H4856" s="8">
        <v>926.94149000000004</v>
      </c>
      <c r="I4856" s="8">
        <v>1052.87293</v>
      </c>
      <c r="J4856" s="9">
        <f t="shared" si="227"/>
        <v>0.13585694605168652</v>
      </c>
    </row>
    <row r="4857" spans="1:10" x14ac:dyDescent="0.25">
      <c r="A4857" s="3" t="s">
        <v>275</v>
      </c>
      <c r="B4857" s="3" t="s">
        <v>220</v>
      </c>
      <c r="C4857" s="8">
        <v>237.36993000000001</v>
      </c>
      <c r="D4857" s="8">
        <v>0</v>
      </c>
      <c r="E4857" s="9">
        <f t="shared" si="225"/>
        <v>-1</v>
      </c>
      <c r="F4857" s="8">
        <v>0</v>
      </c>
      <c r="G4857" s="9" t="str">
        <f t="shared" si="226"/>
        <v/>
      </c>
      <c r="H4857" s="8">
        <v>846.87748999999997</v>
      </c>
      <c r="I4857" s="8">
        <v>45.32</v>
      </c>
      <c r="J4857" s="9">
        <f t="shared" si="227"/>
        <v>-0.94648576619978408</v>
      </c>
    </row>
    <row r="4858" spans="1:10" x14ac:dyDescent="0.25">
      <c r="A4858" s="3" t="s">
        <v>275</v>
      </c>
      <c r="B4858" s="3" t="s">
        <v>221</v>
      </c>
      <c r="C4858" s="8">
        <v>111.175</v>
      </c>
      <c r="D4858" s="8">
        <v>0</v>
      </c>
      <c r="E4858" s="9">
        <f t="shared" si="225"/>
        <v>-1</v>
      </c>
      <c r="F4858" s="8">
        <v>79.555250000000001</v>
      </c>
      <c r="G4858" s="9">
        <f t="shared" si="226"/>
        <v>-1</v>
      </c>
      <c r="H4858" s="8">
        <v>327.95278000000002</v>
      </c>
      <c r="I4858" s="8">
        <v>305.26128</v>
      </c>
      <c r="J4858" s="9">
        <f t="shared" si="227"/>
        <v>-6.9191363463971922E-2</v>
      </c>
    </row>
    <row r="4859" spans="1:10" x14ac:dyDescent="0.25">
      <c r="A4859" s="3" t="s">
        <v>275</v>
      </c>
      <c r="B4859" s="3" t="s">
        <v>223</v>
      </c>
      <c r="C4859" s="8">
        <v>11.391</v>
      </c>
      <c r="D4859" s="8">
        <v>195.54527999999999</v>
      </c>
      <c r="E4859" s="9">
        <f t="shared" si="225"/>
        <v>16.166647353173556</v>
      </c>
      <c r="F4859" s="8">
        <v>0</v>
      </c>
      <c r="G4859" s="9" t="str">
        <f t="shared" si="226"/>
        <v/>
      </c>
      <c r="H4859" s="8">
        <v>327.64909999999998</v>
      </c>
      <c r="I4859" s="8">
        <v>720.60193000000004</v>
      </c>
      <c r="J4859" s="9">
        <f t="shared" si="227"/>
        <v>1.1993099630061552</v>
      </c>
    </row>
    <row r="4860" spans="1:10" x14ac:dyDescent="0.25">
      <c r="A4860" s="3" t="s">
        <v>275</v>
      </c>
      <c r="B4860" s="3" t="s">
        <v>225</v>
      </c>
      <c r="C4860" s="8">
        <v>34.950519999999997</v>
      </c>
      <c r="D4860" s="8">
        <v>37.324800000000003</v>
      </c>
      <c r="E4860" s="9">
        <f t="shared" si="225"/>
        <v>6.7932608727996113E-2</v>
      </c>
      <c r="F4860" s="8">
        <v>7.7439999999999998</v>
      </c>
      <c r="G4860" s="9">
        <f t="shared" si="226"/>
        <v>3.8198347107438027</v>
      </c>
      <c r="H4860" s="8">
        <v>371.49691000000001</v>
      </c>
      <c r="I4860" s="8">
        <v>878.49728000000005</v>
      </c>
      <c r="J4860" s="9">
        <f t="shared" si="227"/>
        <v>1.3647498979197432</v>
      </c>
    </row>
    <row r="4861" spans="1:10" x14ac:dyDescent="0.25">
      <c r="A4861" s="3" t="s">
        <v>275</v>
      </c>
      <c r="B4861" s="3" t="s">
        <v>226</v>
      </c>
      <c r="C4861" s="8">
        <v>0</v>
      </c>
      <c r="D4861" s="8">
        <v>0</v>
      </c>
      <c r="E4861" s="9" t="str">
        <f t="shared" si="225"/>
        <v/>
      </c>
      <c r="F4861" s="8">
        <v>0</v>
      </c>
      <c r="G4861" s="9" t="str">
        <f t="shared" si="226"/>
        <v/>
      </c>
      <c r="H4861" s="8">
        <v>0</v>
      </c>
      <c r="I4861" s="8">
        <v>0</v>
      </c>
      <c r="J4861" s="9" t="str">
        <f t="shared" si="227"/>
        <v/>
      </c>
    </row>
    <row r="4862" spans="1:10" x14ac:dyDescent="0.25">
      <c r="A4862" s="3" t="s">
        <v>275</v>
      </c>
      <c r="B4862" s="3" t="s">
        <v>228</v>
      </c>
      <c r="C4862" s="8">
        <v>61429.349410000003</v>
      </c>
      <c r="D4862" s="8">
        <v>46838.771350000003</v>
      </c>
      <c r="E4862" s="9">
        <f t="shared" si="225"/>
        <v>-0.2375180300643851</v>
      </c>
      <c r="F4862" s="8">
        <v>38066.880599999997</v>
      </c>
      <c r="G4862" s="9">
        <f t="shared" si="226"/>
        <v>0.23043366337718796</v>
      </c>
      <c r="H4862" s="8">
        <v>495140.70068000001</v>
      </c>
      <c r="I4862" s="8">
        <v>313362.37494000001</v>
      </c>
      <c r="J4862" s="9">
        <f t="shared" si="227"/>
        <v>-0.36712458800166348</v>
      </c>
    </row>
    <row r="4863" spans="1:10" x14ac:dyDescent="0.25">
      <c r="A4863" s="3" t="s">
        <v>228</v>
      </c>
      <c r="B4863" s="3" t="s">
        <v>228</v>
      </c>
      <c r="C4863" s="8">
        <v>19318231.852219999</v>
      </c>
      <c r="D4863" s="8">
        <v>21690610.714329999</v>
      </c>
      <c r="E4863" s="9">
        <f t="shared" si="225"/>
        <v>0.12280517597356466</v>
      </c>
      <c r="F4863" s="8">
        <v>17665605.488880001</v>
      </c>
      <c r="G4863" s="9">
        <f t="shared" si="226"/>
        <v>0.22784417029937787</v>
      </c>
      <c r="H4863" s="8">
        <v>127933322.84728999</v>
      </c>
      <c r="I4863" s="8">
        <v>135526189.99851</v>
      </c>
      <c r="J4863" s="9">
        <f t="shared" si="227"/>
        <v>5.9350191038838096E-2</v>
      </c>
    </row>
  </sheetData>
  <autoFilter ref="A4:J4863" xr:uid="{E9554CFF-E4A9-4A0E-BEC0-7B8A287900AB}"/>
  <mergeCells count="4">
    <mergeCell ref="A1:J1"/>
    <mergeCell ref="C3:E3"/>
    <mergeCell ref="F3:G3"/>
    <mergeCell ref="H3:J3"/>
  </mergeCells>
  <conditionalFormatting sqref="E5:E4863 G5:G4863 J5:J486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>TIM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 Nuri BORAN</dc:creator>
  <cp:lastModifiedBy>Osman Nuri BORAN</cp:lastModifiedBy>
  <dcterms:created xsi:type="dcterms:W3CDTF">2025-08-02T08:49:02Z</dcterms:created>
  <dcterms:modified xsi:type="dcterms:W3CDTF">2025-08-02T08:49:14Z</dcterms:modified>
</cp:coreProperties>
</file>